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3\github\covid-19-data\ny-times-data\"/>
    </mc:Choice>
  </mc:AlternateContent>
  <xr:revisionPtr revIDLastSave="0" documentId="13_ncr:1_{2224ADA5-D41C-43B0-B8E0-F69F3CF001C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us-states" sheetId="1" r:id="rId1"/>
  </sheets>
  <definedNames>
    <definedName name="_xlnm._FilterDatabase" localSheetId="0" hidden="1">'us-states'!$A$1:$E$3040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95" i="1" l="1" a="1"/>
  <c r="G3095" i="1" s="1"/>
  <c r="F3095" i="1" a="1"/>
  <c r="F3095" i="1" s="1"/>
  <c r="G3094" i="1"/>
  <c r="G3094" i="1" a="1"/>
  <c r="F3094" i="1" a="1"/>
  <c r="F3094" i="1" s="1"/>
  <c r="G3093" i="1" a="1"/>
  <c r="G3093" i="1" s="1"/>
  <c r="F3093" i="1" a="1"/>
  <c r="F3093" i="1" s="1"/>
  <c r="G3092" i="1" a="1"/>
  <c r="G3092" i="1" s="1"/>
  <c r="F3092" i="1" a="1"/>
  <c r="F3092" i="1" s="1"/>
  <c r="G3091" i="1" a="1"/>
  <c r="G3091" i="1" s="1"/>
  <c r="F3091" i="1" a="1"/>
  <c r="F3091" i="1" s="1"/>
  <c r="G3090" i="1" a="1"/>
  <c r="G3090" i="1" s="1"/>
  <c r="F3090" i="1" a="1"/>
  <c r="F3090" i="1" s="1"/>
  <c r="G3089" i="1" a="1"/>
  <c r="G3089" i="1" s="1"/>
  <c r="F3089" i="1" a="1"/>
  <c r="F3089" i="1" s="1"/>
  <c r="G3088" i="1" a="1"/>
  <c r="G3088" i="1" s="1"/>
  <c r="F3088" i="1" a="1"/>
  <c r="F3088" i="1" s="1"/>
  <c r="G3087" i="1" a="1"/>
  <c r="G3087" i="1" s="1"/>
  <c r="F3087" i="1" a="1"/>
  <c r="F3087" i="1" s="1"/>
  <c r="G3086" i="1" a="1"/>
  <c r="G3086" i="1" s="1"/>
  <c r="F3086" i="1" a="1"/>
  <c r="F3086" i="1" s="1"/>
  <c r="G3085" i="1" a="1"/>
  <c r="G3085" i="1" s="1"/>
  <c r="F3085" i="1" a="1"/>
  <c r="F3085" i="1" s="1"/>
  <c r="G3084" i="1" a="1"/>
  <c r="G3084" i="1" s="1"/>
  <c r="F3084" i="1" a="1"/>
  <c r="F3084" i="1" s="1"/>
  <c r="G3083" i="1" a="1"/>
  <c r="G3083" i="1" s="1"/>
  <c r="F3083" i="1" a="1"/>
  <c r="F3083" i="1" s="1"/>
  <c r="G3082" i="1" a="1"/>
  <c r="G3082" i="1" s="1"/>
  <c r="F3082" i="1" a="1"/>
  <c r="F3082" i="1" s="1"/>
  <c r="G3081" i="1" a="1"/>
  <c r="G3081" i="1" s="1"/>
  <c r="F3081" i="1" a="1"/>
  <c r="F3081" i="1" s="1"/>
  <c r="G3080" i="1" a="1"/>
  <c r="G3080" i="1" s="1"/>
  <c r="F3080" i="1" a="1"/>
  <c r="F3080" i="1" s="1"/>
  <c r="G3079" i="1" a="1"/>
  <c r="G3079" i="1" s="1"/>
  <c r="F3079" i="1" a="1"/>
  <c r="F3079" i="1" s="1"/>
  <c r="G3078" i="1" a="1"/>
  <c r="G3078" i="1" s="1"/>
  <c r="F3078" i="1" a="1"/>
  <c r="F3078" i="1" s="1"/>
  <c r="G3077" i="1" a="1"/>
  <c r="G3077" i="1" s="1"/>
  <c r="F3077" i="1" a="1"/>
  <c r="F3077" i="1" s="1"/>
  <c r="G3076" i="1" a="1"/>
  <c r="G3076" i="1" s="1"/>
  <c r="F3076" i="1" a="1"/>
  <c r="F3076" i="1" s="1"/>
  <c r="G3075" i="1" a="1"/>
  <c r="G3075" i="1" s="1"/>
  <c r="F3075" i="1" a="1"/>
  <c r="F3075" i="1" s="1"/>
  <c r="G3074" i="1" a="1"/>
  <c r="G3074" i="1" s="1"/>
  <c r="F3074" i="1" a="1"/>
  <c r="F3074" i="1" s="1"/>
  <c r="G3073" i="1" a="1"/>
  <c r="G3073" i="1" s="1"/>
  <c r="F3073" i="1" a="1"/>
  <c r="F3073" i="1" s="1"/>
  <c r="G3072" i="1" a="1"/>
  <c r="G3072" i="1" s="1"/>
  <c r="F3072" i="1" a="1"/>
  <c r="F3072" i="1" s="1"/>
  <c r="G3071" i="1" a="1"/>
  <c r="G3071" i="1" s="1"/>
  <c r="F3071" i="1" a="1"/>
  <c r="F3071" i="1" s="1"/>
  <c r="G3070" i="1" a="1"/>
  <c r="G3070" i="1" s="1"/>
  <c r="F3070" i="1" a="1"/>
  <c r="F3070" i="1" s="1"/>
  <c r="G3069" i="1" a="1"/>
  <c r="G3069" i="1" s="1"/>
  <c r="F3069" i="1" a="1"/>
  <c r="F3069" i="1" s="1"/>
  <c r="G3068" i="1" a="1"/>
  <c r="G3068" i="1" s="1"/>
  <c r="F3068" i="1" a="1"/>
  <c r="F3068" i="1" s="1"/>
  <c r="G3067" i="1" a="1"/>
  <c r="G3067" i="1" s="1"/>
  <c r="F3067" i="1" a="1"/>
  <c r="F3067" i="1" s="1"/>
  <c r="G3066" i="1" a="1"/>
  <c r="G3066" i="1" s="1"/>
  <c r="F3066" i="1" a="1"/>
  <c r="F3066" i="1" s="1"/>
  <c r="G3065" i="1" a="1"/>
  <c r="G3065" i="1" s="1"/>
  <c r="F3065" i="1" a="1"/>
  <c r="F3065" i="1" s="1"/>
  <c r="G3064" i="1" a="1"/>
  <c r="G3064" i="1" s="1"/>
  <c r="F3064" i="1" a="1"/>
  <c r="F3064" i="1" s="1"/>
  <c r="G3063" i="1" a="1"/>
  <c r="G3063" i="1" s="1"/>
  <c r="F3063" i="1" a="1"/>
  <c r="F3063" i="1" s="1"/>
  <c r="G3062" i="1" a="1"/>
  <c r="G3062" i="1" s="1"/>
  <c r="F3062" i="1" a="1"/>
  <c r="F3062" i="1" s="1"/>
  <c r="G3061" i="1" a="1"/>
  <c r="G3061" i="1" s="1"/>
  <c r="F3061" i="1" a="1"/>
  <c r="F3061" i="1" s="1"/>
  <c r="G3060" i="1" a="1"/>
  <c r="G3060" i="1" s="1"/>
  <c r="F3060" i="1" a="1"/>
  <c r="F3060" i="1" s="1"/>
  <c r="G3059" i="1" a="1"/>
  <c r="G3059" i="1" s="1"/>
  <c r="F3059" i="1" a="1"/>
  <c r="F3059" i="1" s="1"/>
  <c r="G3058" i="1" a="1"/>
  <c r="G3058" i="1" s="1"/>
  <c r="F3058" i="1" a="1"/>
  <c r="F3058" i="1" s="1"/>
  <c r="G3057" i="1" a="1"/>
  <c r="G3057" i="1" s="1"/>
  <c r="F3057" i="1" a="1"/>
  <c r="F3057" i="1" s="1"/>
  <c r="G3056" i="1" a="1"/>
  <c r="G3056" i="1" s="1"/>
  <c r="F3056" i="1" a="1"/>
  <c r="F3056" i="1" s="1"/>
  <c r="G3055" i="1" a="1"/>
  <c r="G3055" i="1" s="1"/>
  <c r="F3055" i="1" a="1"/>
  <c r="F3055" i="1" s="1"/>
  <c r="G3054" i="1" a="1"/>
  <c r="G3054" i="1" s="1"/>
  <c r="F3054" i="1" a="1"/>
  <c r="F3054" i="1" s="1"/>
  <c r="G3053" i="1" a="1"/>
  <c r="G3053" i="1" s="1"/>
  <c r="F3053" i="1" a="1"/>
  <c r="F3053" i="1" s="1"/>
  <c r="G3052" i="1" a="1"/>
  <c r="G3052" i="1" s="1"/>
  <c r="F3052" i="1" a="1"/>
  <c r="F3052" i="1" s="1"/>
  <c r="G3051" i="1" a="1"/>
  <c r="G3051" i="1" s="1"/>
  <c r="F3051" i="1" a="1"/>
  <c r="F3051" i="1" s="1"/>
  <c r="G3050" i="1" a="1"/>
  <c r="G3050" i="1" s="1"/>
  <c r="F3050" i="1" a="1"/>
  <c r="F3050" i="1" s="1"/>
  <c r="G3049" i="1" a="1"/>
  <c r="G3049" i="1" s="1"/>
  <c r="F3049" i="1" a="1"/>
  <c r="F3049" i="1" s="1"/>
  <c r="G3048" i="1" a="1"/>
  <c r="G3048" i="1" s="1"/>
  <c r="F3048" i="1" a="1"/>
  <c r="F3048" i="1" s="1"/>
  <c r="G3047" i="1" a="1"/>
  <c r="G3047" i="1" s="1"/>
  <c r="F3047" i="1" a="1"/>
  <c r="F3047" i="1" s="1"/>
  <c r="G3046" i="1" a="1"/>
  <c r="G3046" i="1" s="1"/>
  <c r="F3046" i="1" a="1"/>
  <c r="F3046" i="1" s="1"/>
  <c r="G3045" i="1" a="1"/>
  <c r="G3045" i="1" s="1"/>
  <c r="F3045" i="1" a="1"/>
  <c r="F3045" i="1" s="1"/>
  <c r="G3044" i="1" a="1"/>
  <c r="G3044" i="1" s="1"/>
  <c r="F3044" i="1" a="1"/>
  <c r="F3044" i="1" s="1"/>
  <c r="G3043" i="1" a="1"/>
  <c r="G3043" i="1" s="1"/>
  <c r="F3043" i="1" a="1"/>
  <c r="F3043" i="1" s="1"/>
  <c r="G3042" i="1" a="1"/>
  <c r="G3042" i="1" s="1"/>
  <c r="F3042" i="1" a="1"/>
  <c r="F3042" i="1" s="1"/>
  <c r="G3041" i="1" a="1"/>
  <c r="G3041" i="1" s="1"/>
  <c r="F3041" i="1" a="1"/>
  <c r="F3041" i="1" s="1"/>
  <c r="G3040" i="1" l="1" a="1"/>
  <c r="G3040" i="1" s="1"/>
  <c r="G3039" i="1" a="1"/>
  <c r="G3039" i="1" s="1"/>
  <c r="G3038" i="1" a="1"/>
  <c r="G3038" i="1" s="1"/>
  <c r="G3037" i="1" a="1"/>
  <c r="G3037" i="1" s="1"/>
  <c r="G3036" i="1" a="1"/>
  <c r="G3036" i="1" s="1"/>
  <c r="G3035" i="1" a="1"/>
  <c r="G3035" i="1" s="1"/>
  <c r="G3034" i="1" a="1"/>
  <c r="G3034" i="1" s="1"/>
  <c r="G3033" i="1" a="1"/>
  <c r="G3033" i="1" s="1"/>
  <c r="G3032" i="1" a="1"/>
  <c r="G3032" i="1" s="1"/>
  <c r="G3031" i="1" a="1"/>
  <c r="G3031" i="1" s="1"/>
  <c r="G3030" i="1" a="1"/>
  <c r="G3030" i="1" s="1"/>
  <c r="G3029" i="1" a="1"/>
  <c r="G3029" i="1" s="1"/>
  <c r="G3028" i="1" a="1"/>
  <c r="G3028" i="1" s="1"/>
  <c r="G3027" i="1" a="1"/>
  <c r="G3027" i="1" s="1"/>
  <c r="G3026" i="1" a="1"/>
  <c r="G3026" i="1" s="1"/>
  <c r="G3025" i="1" a="1"/>
  <c r="G3025" i="1" s="1"/>
  <c r="G3024" i="1" a="1"/>
  <c r="G3024" i="1" s="1"/>
  <c r="G3023" i="1" a="1"/>
  <c r="G3023" i="1" s="1"/>
  <c r="G3022" i="1" a="1"/>
  <c r="G3022" i="1" s="1"/>
  <c r="G3021" i="1" a="1"/>
  <c r="G3021" i="1" s="1"/>
  <c r="G3020" i="1" a="1"/>
  <c r="G3020" i="1" s="1"/>
  <c r="G3019" i="1" a="1"/>
  <c r="G3019" i="1" s="1"/>
  <c r="G3018" i="1" a="1"/>
  <c r="G3018" i="1" s="1"/>
  <c r="G3017" i="1" a="1"/>
  <c r="G3017" i="1" s="1"/>
  <c r="G3016" i="1" a="1"/>
  <c r="G3016" i="1" s="1"/>
  <c r="G3015" i="1" a="1"/>
  <c r="G3015" i="1" s="1"/>
  <c r="G3014" i="1" a="1"/>
  <c r="G3014" i="1" s="1"/>
  <c r="G3013" i="1" a="1"/>
  <c r="G3013" i="1" s="1"/>
  <c r="G3012" i="1" a="1"/>
  <c r="G3012" i="1" s="1"/>
  <c r="G3011" i="1" a="1"/>
  <c r="G3011" i="1" s="1"/>
  <c r="G3010" i="1" a="1"/>
  <c r="G3010" i="1" s="1"/>
  <c r="G3009" i="1" a="1"/>
  <c r="G3009" i="1" s="1"/>
  <c r="G3008" i="1" a="1"/>
  <c r="G3008" i="1" s="1"/>
  <c r="G3007" i="1" a="1"/>
  <c r="G3007" i="1" s="1"/>
  <c r="G3006" i="1" a="1"/>
  <c r="G3006" i="1" s="1"/>
  <c r="G3005" i="1" a="1"/>
  <c r="G3005" i="1" s="1"/>
  <c r="G3004" i="1" a="1"/>
  <c r="G3004" i="1" s="1"/>
  <c r="G3003" i="1" a="1"/>
  <c r="G3003" i="1" s="1"/>
  <c r="G3002" i="1" a="1"/>
  <c r="G3002" i="1" s="1"/>
  <c r="G3001" i="1" a="1"/>
  <c r="G3001" i="1" s="1"/>
  <c r="G3000" i="1" a="1"/>
  <c r="G3000" i="1" s="1"/>
  <c r="G2999" i="1" a="1"/>
  <c r="G2999" i="1" s="1"/>
  <c r="G2998" i="1" a="1"/>
  <c r="G2998" i="1" s="1"/>
  <c r="G2997" i="1" a="1"/>
  <c r="G2997" i="1" s="1"/>
  <c r="G2996" i="1" a="1"/>
  <c r="G2996" i="1" s="1"/>
  <c r="G2995" i="1" a="1"/>
  <c r="G2995" i="1" s="1"/>
  <c r="G2994" i="1" a="1"/>
  <c r="G2994" i="1" s="1"/>
  <c r="G2993" i="1" a="1"/>
  <c r="G2993" i="1" s="1"/>
  <c r="G2992" i="1" a="1"/>
  <c r="G2992" i="1" s="1"/>
  <c r="G2991" i="1" a="1"/>
  <c r="G2991" i="1" s="1"/>
  <c r="G2990" i="1" a="1"/>
  <c r="G2990" i="1" s="1"/>
  <c r="G2989" i="1" a="1"/>
  <c r="G2989" i="1" s="1"/>
  <c r="G2988" i="1" a="1"/>
  <c r="G2988" i="1" s="1"/>
  <c r="G2987" i="1" a="1"/>
  <c r="G2987" i="1" s="1"/>
  <c r="G2986" i="1" a="1"/>
  <c r="G2986" i="1" s="1"/>
  <c r="G2985" i="1" a="1"/>
  <c r="G2985" i="1" s="1"/>
  <c r="G2984" i="1" a="1"/>
  <c r="G2984" i="1" s="1"/>
  <c r="G2983" i="1" a="1"/>
  <c r="G2983" i="1" s="1"/>
  <c r="G2982" i="1" a="1"/>
  <c r="G2982" i="1" s="1"/>
  <c r="G2981" i="1" a="1"/>
  <c r="G2981" i="1" s="1"/>
  <c r="G2980" i="1" a="1"/>
  <c r="G2980" i="1" s="1"/>
  <c r="G2979" i="1" a="1"/>
  <c r="G2979" i="1" s="1"/>
  <c r="G2978" i="1" a="1"/>
  <c r="G2978" i="1" s="1"/>
  <c r="G2977" i="1" a="1"/>
  <c r="G2977" i="1" s="1"/>
  <c r="G2976" i="1" a="1"/>
  <c r="G2976" i="1" s="1"/>
  <c r="G2975" i="1" a="1"/>
  <c r="G2975" i="1" s="1"/>
  <c r="G2974" i="1" a="1"/>
  <c r="G2974" i="1" s="1"/>
  <c r="G2973" i="1" a="1"/>
  <c r="G2973" i="1" s="1"/>
  <c r="G2972" i="1" a="1"/>
  <c r="G2972" i="1" s="1"/>
  <c r="G2971" i="1" a="1"/>
  <c r="G2971" i="1" s="1"/>
  <c r="G2970" i="1" a="1"/>
  <c r="G2970" i="1" s="1"/>
  <c r="G2969" i="1" a="1"/>
  <c r="G2969" i="1" s="1"/>
  <c r="G2968" i="1" a="1"/>
  <c r="G2968" i="1" s="1"/>
  <c r="G2967" i="1" a="1"/>
  <c r="G2967" i="1" s="1"/>
  <c r="G2966" i="1" a="1"/>
  <c r="G2966" i="1" s="1"/>
  <c r="G2965" i="1" a="1"/>
  <c r="G2965" i="1" s="1"/>
  <c r="G2964" i="1" a="1"/>
  <c r="G2964" i="1" s="1"/>
  <c r="G2963" i="1" a="1"/>
  <c r="G2963" i="1" s="1"/>
  <c r="G2962" i="1" a="1"/>
  <c r="G2962" i="1" s="1"/>
  <c r="G2961" i="1" a="1"/>
  <c r="G2961" i="1" s="1"/>
  <c r="G2960" i="1" a="1"/>
  <c r="G2960" i="1" s="1"/>
  <c r="G2959" i="1" a="1"/>
  <c r="G2959" i="1" s="1"/>
  <c r="G2958" i="1" a="1"/>
  <c r="G2958" i="1" s="1"/>
  <c r="G2957" i="1" a="1"/>
  <c r="G2957" i="1" s="1"/>
  <c r="G2956" i="1" a="1"/>
  <c r="G2956" i="1" s="1"/>
  <c r="G2955" i="1" a="1"/>
  <c r="G2955" i="1" s="1"/>
  <c r="G2954" i="1" a="1"/>
  <c r="G2954" i="1" s="1"/>
  <c r="G2953" i="1" a="1"/>
  <c r="G2953" i="1" s="1"/>
  <c r="G2952" i="1" a="1"/>
  <c r="G2952" i="1" s="1"/>
  <c r="G2951" i="1" a="1"/>
  <c r="G2951" i="1" s="1"/>
  <c r="G2950" i="1" a="1"/>
  <c r="G2950" i="1" s="1"/>
  <c r="G2949" i="1" a="1"/>
  <c r="G2949" i="1" s="1"/>
  <c r="G2948" i="1" a="1"/>
  <c r="G2948" i="1" s="1"/>
  <c r="G2947" i="1" a="1"/>
  <c r="G2947" i="1" s="1"/>
  <c r="G2946" i="1" a="1"/>
  <c r="G2946" i="1" s="1"/>
  <c r="G2945" i="1" a="1"/>
  <c r="G2945" i="1" s="1"/>
  <c r="G2944" i="1" a="1"/>
  <c r="G2944" i="1" s="1"/>
  <c r="G2943" i="1" a="1"/>
  <c r="G2943" i="1" s="1"/>
  <c r="G2942" i="1" a="1"/>
  <c r="G2942" i="1" s="1"/>
  <c r="G2941" i="1" a="1"/>
  <c r="G2941" i="1" s="1"/>
  <c r="G2940" i="1" a="1"/>
  <c r="G2940" i="1" s="1"/>
  <c r="G2939" i="1" a="1"/>
  <c r="G2939" i="1" s="1"/>
  <c r="G2938" i="1" a="1"/>
  <c r="G2938" i="1" s="1"/>
  <c r="G2937" i="1" a="1"/>
  <c r="G2937" i="1" s="1"/>
  <c r="G2936" i="1" a="1"/>
  <c r="G2936" i="1" s="1"/>
  <c r="G2935" i="1" a="1"/>
  <c r="G2935" i="1" s="1"/>
  <c r="G2934" i="1" a="1"/>
  <c r="G2934" i="1" s="1"/>
  <c r="G2933" i="1" a="1"/>
  <c r="G2933" i="1" s="1"/>
  <c r="G2932" i="1" a="1"/>
  <c r="G2932" i="1" s="1"/>
  <c r="G2931" i="1" a="1"/>
  <c r="G2931" i="1" s="1"/>
  <c r="G2930" i="1" a="1"/>
  <c r="G2930" i="1" s="1"/>
  <c r="G2929" i="1" a="1"/>
  <c r="G2929" i="1" s="1"/>
  <c r="G2928" i="1" a="1"/>
  <c r="G2928" i="1" s="1"/>
  <c r="G2927" i="1" a="1"/>
  <c r="G2927" i="1" s="1"/>
  <c r="G2926" i="1" a="1"/>
  <c r="G2926" i="1" s="1"/>
  <c r="G2925" i="1" a="1"/>
  <c r="G2925" i="1" s="1"/>
  <c r="G2924" i="1" a="1"/>
  <c r="G2924" i="1" s="1"/>
  <c r="G2923" i="1" a="1"/>
  <c r="G2923" i="1" s="1"/>
  <c r="G2922" i="1" a="1"/>
  <c r="G2922" i="1" s="1"/>
  <c r="G2921" i="1" a="1"/>
  <c r="G2921" i="1" s="1"/>
  <c r="G2920" i="1" a="1"/>
  <c r="G2920" i="1" s="1"/>
  <c r="G2919" i="1" a="1"/>
  <c r="G2919" i="1" s="1"/>
  <c r="G2918" i="1" a="1"/>
  <c r="G2918" i="1" s="1"/>
  <c r="G2917" i="1" a="1"/>
  <c r="G2917" i="1" s="1"/>
  <c r="G2916" i="1" a="1"/>
  <c r="G2916" i="1" s="1"/>
  <c r="G2915" i="1" a="1"/>
  <c r="G2915" i="1" s="1"/>
  <c r="G2914" i="1" a="1"/>
  <c r="G2914" i="1" s="1"/>
  <c r="G2913" i="1" a="1"/>
  <c r="G2913" i="1" s="1"/>
  <c r="G2912" i="1" a="1"/>
  <c r="G2912" i="1" s="1"/>
  <c r="G2911" i="1" a="1"/>
  <c r="G2911" i="1" s="1"/>
  <c r="G2910" i="1" a="1"/>
  <c r="G2910" i="1" s="1"/>
  <c r="G2909" i="1" a="1"/>
  <c r="G2909" i="1" s="1"/>
  <c r="G2908" i="1" a="1"/>
  <c r="G2908" i="1" s="1"/>
  <c r="G2907" i="1" a="1"/>
  <c r="G2907" i="1" s="1"/>
  <c r="G2906" i="1" a="1"/>
  <c r="G2906" i="1" s="1"/>
  <c r="G2905" i="1" a="1"/>
  <c r="G2905" i="1" s="1"/>
  <c r="G2904" i="1" a="1"/>
  <c r="G2904" i="1" s="1"/>
  <c r="G2903" i="1" a="1"/>
  <c r="G2903" i="1" s="1"/>
  <c r="G2902" i="1" a="1"/>
  <c r="G2902" i="1" s="1"/>
  <c r="G2901" i="1" a="1"/>
  <c r="G2901" i="1" s="1"/>
  <c r="G2900" i="1" a="1"/>
  <c r="G2900" i="1" s="1"/>
  <c r="G2899" i="1" a="1"/>
  <c r="G2899" i="1" s="1"/>
  <c r="G2898" i="1" a="1"/>
  <c r="G2898" i="1" s="1"/>
  <c r="G2897" i="1" a="1"/>
  <c r="G2897" i="1" s="1"/>
  <c r="G2896" i="1" a="1"/>
  <c r="G2896" i="1" s="1"/>
  <c r="G2895" i="1" a="1"/>
  <c r="G2895" i="1" s="1"/>
  <c r="G2894" i="1" a="1"/>
  <c r="G2894" i="1" s="1"/>
  <c r="G2893" i="1" a="1"/>
  <c r="G2893" i="1" s="1"/>
  <c r="G2892" i="1" a="1"/>
  <c r="G2892" i="1" s="1"/>
  <c r="G2891" i="1" a="1"/>
  <c r="G2891" i="1" s="1"/>
  <c r="G2890" i="1" a="1"/>
  <c r="G2890" i="1" s="1"/>
  <c r="G2889" i="1" a="1"/>
  <c r="G2889" i="1" s="1"/>
  <c r="G2888" i="1" a="1"/>
  <c r="G2888" i="1" s="1"/>
  <c r="G2887" i="1" a="1"/>
  <c r="G2887" i="1" s="1"/>
  <c r="G2886" i="1" a="1"/>
  <c r="G2886" i="1" s="1"/>
  <c r="G2885" i="1" a="1"/>
  <c r="G2885" i="1" s="1"/>
  <c r="G2884" i="1" a="1"/>
  <c r="G2884" i="1" s="1"/>
  <c r="G2883" i="1" a="1"/>
  <c r="G2883" i="1" s="1"/>
  <c r="G2882" i="1" a="1"/>
  <c r="G2882" i="1" s="1"/>
  <c r="G2881" i="1" a="1"/>
  <c r="G2881" i="1" s="1"/>
  <c r="G2880" i="1" a="1"/>
  <c r="G2880" i="1" s="1"/>
  <c r="G2879" i="1" a="1"/>
  <c r="G2879" i="1" s="1"/>
  <c r="G2878" i="1" a="1"/>
  <c r="G2878" i="1" s="1"/>
  <c r="G2877" i="1" a="1"/>
  <c r="G2877" i="1" s="1"/>
  <c r="G2876" i="1" a="1"/>
  <c r="G2876" i="1" s="1"/>
  <c r="G2875" i="1" a="1"/>
  <c r="G2875" i="1" s="1"/>
  <c r="G2874" i="1" a="1"/>
  <c r="G2874" i="1" s="1"/>
  <c r="G2873" i="1" a="1"/>
  <c r="G2873" i="1" s="1"/>
  <c r="G2872" i="1" a="1"/>
  <c r="G2872" i="1" s="1"/>
  <c r="G2871" i="1" a="1"/>
  <c r="G2871" i="1" s="1"/>
  <c r="G2870" i="1" a="1"/>
  <c r="G2870" i="1" s="1"/>
  <c r="G2869" i="1" a="1"/>
  <c r="G2869" i="1" s="1"/>
  <c r="G2868" i="1" a="1"/>
  <c r="G2868" i="1" s="1"/>
  <c r="G2867" i="1" a="1"/>
  <c r="G2867" i="1" s="1"/>
  <c r="G2866" i="1" a="1"/>
  <c r="G2866" i="1" s="1"/>
  <c r="G2865" i="1" a="1"/>
  <c r="G2865" i="1" s="1"/>
  <c r="G2864" i="1" a="1"/>
  <c r="G2864" i="1" s="1"/>
  <c r="G2863" i="1" a="1"/>
  <c r="G2863" i="1" s="1"/>
  <c r="G2862" i="1" a="1"/>
  <c r="G2862" i="1" s="1"/>
  <c r="G2861" i="1" a="1"/>
  <c r="G2861" i="1" s="1"/>
  <c r="G2860" i="1" a="1"/>
  <c r="G2860" i="1" s="1"/>
  <c r="G2859" i="1" a="1"/>
  <c r="G2859" i="1" s="1"/>
  <c r="G2858" i="1" a="1"/>
  <c r="G2858" i="1" s="1"/>
  <c r="G2857" i="1" a="1"/>
  <c r="G2857" i="1" s="1"/>
  <c r="G2856" i="1" a="1"/>
  <c r="G2856" i="1" s="1"/>
  <c r="G2855" i="1" a="1"/>
  <c r="G2855" i="1" s="1"/>
  <c r="G2854" i="1" a="1"/>
  <c r="G2854" i="1" s="1"/>
  <c r="G2853" i="1" a="1"/>
  <c r="G2853" i="1" s="1"/>
  <c r="G2852" i="1" a="1"/>
  <c r="G2852" i="1" s="1"/>
  <c r="G2851" i="1" a="1"/>
  <c r="G2851" i="1" s="1"/>
  <c r="G2850" i="1" a="1"/>
  <c r="G2850" i="1" s="1"/>
  <c r="G2849" i="1" a="1"/>
  <c r="G2849" i="1" s="1"/>
  <c r="G2848" i="1" a="1"/>
  <c r="G2848" i="1" s="1"/>
  <c r="G2847" i="1" a="1"/>
  <c r="G2847" i="1" s="1"/>
  <c r="G2846" i="1" a="1"/>
  <c r="G2846" i="1" s="1"/>
  <c r="G2845" i="1" a="1"/>
  <c r="G2845" i="1" s="1"/>
  <c r="G2844" i="1" a="1"/>
  <c r="G2844" i="1" s="1"/>
  <c r="G2843" i="1" a="1"/>
  <c r="G2843" i="1" s="1"/>
  <c r="G2842" i="1" a="1"/>
  <c r="G2842" i="1" s="1"/>
  <c r="G2841" i="1"/>
  <c r="G2841" i="1" a="1"/>
  <c r="G2840" i="1" a="1"/>
  <c r="G2840" i="1" s="1"/>
  <c r="G2839" i="1" a="1"/>
  <c r="G2839" i="1" s="1"/>
  <c r="G2838" i="1" a="1"/>
  <c r="G2838" i="1" s="1"/>
  <c r="G2837" i="1" a="1"/>
  <c r="G2837" i="1" s="1"/>
  <c r="G2836" i="1" a="1"/>
  <c r="G2836" i="1" s="1"/>
  <c r="G2835" i="1" a="1"/>
  <c r="G2835" i="1" s="1"/>
  <c r="G2834" i="1" a="1"/>
  <c r="G2834" i="1" s="1"/>
  <c r="G2833" i="1" a="1"/>
  <c r="G2833" i="1" s="1"/>
  <c r="G2832" i="1" a="1"/>
  <c r="G2832" i="1" s="1"/>
  <c r="G2831" i="1" a="1"/>
  <c r="G2831" i="1" s="1"/>
  <c r="G2830" i="1" a="1"/>
  <c r="G2830" i="1" s="1"/>
  <c r="G2829" i="1" a="1"/>
  <c r="G2829" i="1" s="1"/>
  <c r="G2828" i="1" a="1"/>
  <c r="G2828" i="1" s="1"/>
  <c r="G2827" i="1" a="1"/>
  <c r="G2827" i="1" s="1"/>
  <c r="G2826" i="1" a="1"/>
  <c r="G2826" i="1" s="1"/>
  <c r="G2825" i="1" a="1"/>
  <c r="G2825" i="1" s="1"/>
  <c r="G2824" i="1" a="1"/>
  <c r="G2824" i="1" s="1"/>
  <c r="G2823" i="1" a="1"/>
  <c r="G2823" i="1" s="1"/>
  <c r="G2822" i="1" a="1"/>
  <c r="G2822" i="1" s="1"/>
  <c r="G2821" i="1" a="1"/>
  <c r="G2821" i="1" s="1"/>
  <c r="G2820" i="1" a="1"/>
  <c r="G2820" i="1" s="1"/>
  <c r="G2819" i="1" a="1"/>
  <c r="G2819" i="1" s="1"/>
  <c r="G2818" i="1" a="1"/>
  <c r="G2818" i="1" s="1"/>
  <c r="G2817" i="1" a="1"/>
  <c r="G2817" i="1" s="1"/>
  <c r="G2816" i="1" a="1"/>
  <c r="G2816" i="1" s="1"/>
  <c r="G2815" i="1" a="1"/>
  <c r="G2815" i="1" s="1"/>
  <c r="G2814" i="1" a="1"/>
  <c r="G2814" i="1" s="1"/>
  <c r="G2813" i="1" a="1"/>
  <c r="G2813" i="1" s="1"/>
  <c r="G2812" i="1" a="1"/>
  <c r="G2812" i="1" s="1"/>
  <c r="G2811" i="1" a="1"/>
  <c r="G2811" i="1" s="1"/>
  <c r="G2810" i="1" a="1"/>
  <c r="G2810" i="1" s="1"/>
  <c r="G2809" i="1" a="1"/>
  <c r="G2809" i="1" s="1"/>
  <c r="G2808" i="1" a="1"/>
  <c r="G2808" i="1" s="1"/>
  <c r="G2807" i="1" a="1"/>
  <c r="G2807" i="1" s="1"/>
  <c r="G2806" i="1" a="1"/>
  <c r="G2806" i="1" s="1"/>
  <c r="G2805" i="1" a="1"/>
  <c r="G2805" i="1" s="1"/>
  <c r="G2804" i="1" a="1"/>
  <c r="G2804" i="1" s="1"/>
  <c r="G2803" i="1" a="1"/>
  <c r="G2803" i="1" s="1"/>
  <c r="G2802" i="1" a="1"/>
  <c r="G2802" i="1" s="1"/>
  <c r="G2801" i="1" a="1"/>
  <c r="G2801" i="1" s="1"/>
  <c r="G2800" i="1" a="1"/>
  <c r="G2800" i="1" s="1"/>
  <c r="G2799" i="1" a="1"/>
  <c r="G2799" i="1" s="1"/>
  <c r="G2798" i="1" a="1"/>
  <c r="G2798" i="1" s="1"/>
  <c r="G2797" i="1" a="1"/>
  <c r="G2797" i="1" s="1"/>
  <c r="G2796" i="1" a="1"/>
  <c r="G2796" i="1" s="1"/>
  <c r="G2795" i="1" a="1"/>
  <c r="G2795" i="1" s="1"/>
  <c r="G2794" i="1" a="1"/>
  <c r="G2794" i="1" s="1"/>
  <c r="G2793" i="1" a="1"/>
  <c r="G2793" i="1" s="1"/>
  <c r="G2792" i="1" a="1"/>
  <c r="G2792" i="1" s="1"/>
  <c r="G2791" i="1" a="1"/>
  <c r="G2791" i="1" s="1"/>
  <c r="G2790" i="1" a="1"/>
  <c r="G2790" i="1" s="1"/>
  <c r="G2789" i="1" a="1"/>
  <c r="G2789" i="1" s="1"/>
  <c r="G2788" i="1" a="1"/>
  <c r="G2788" i="1" s="1"/>
  <c r="G2787" i="1" a="1"/>
  <c r="G2787" i="1" s="1"/>
  <c r="G2786" i="1" a="1"/>
  <c r="G2786" i="1" s="1"/>
  <c r="G2785" i="1" a="1"/>
  <c r="G2785" i="1" s="1"/>
  <c r="G2784" i="1" a="1"/>
  <c r="G2784" i="1" s="1"/>
  <c r="G2783" i="1" a="1"/>
  <c r="G2783" i="1" s="1"/>
  <c r="G2782" i="1" a="1"/>
  <c r="G2782" i="1" s="1"/>
  <c r="G2781" i="1" a="1"/>
  <c r="G2781" i="1" s="1"/>
  <c r="G2780" i="1" a="1"/>
  <c r="G2780" i="1" s="1"/>
  <c r="G2779" i="1" a="1"/>
  <c r="G2779" i="1" s="1"/>
  <c r="G2778" i="1" a="1"/>
  <c r="G2778" i="1" s="1"/>
  <c r="G2777" i="1" a="1"/>
  <c r="G2777" i="1" s="1"/>
  <c r="G2776" i="1" a="1"/>
  <c r="G2776" i="1" s="1"/>
  <c r="G2775" i="1" a="1"/>
  <c r="G2775" i="1" s="1"/>
  <c r="G2774" i="1" a="1"/>
  <c r="G2774" i="1" s="1"/>
  <c r="G2773" i="1" a="1"/>
  <c r="G2773" i="1" s="1"/>
  <c r="G2772" i="1" a="1"/>
  <c r="G2772" i="1" s="1"/>
  <c r="G2771" i="1" a="1"/>
  <c r="G2771" i="1" s="1"/>
  <c r="G2770" i="1" a="1"/>
  <c r="G2770" i="1" s="1"/>
  <c r="G2769" i="1" a="1"/>
  <c r="G2769" i="1" s="1"/>
  <c r="G2768" i="1" a="1"/>
  <c r="G2768" i="1" s="1"/>
  <c r="G2767" i="1" a="1"/>
  <c r="G2767" i="1" s="1"/>
  <c r="G2766" i="1" a="1"/>
  <c r="G2766" i="1" s="1"/>
  <c r="G2765" i="1"/>
  <c r="G2765" i="1" a="1"/>
  <c r="G2764" i="1" a="1"/>
  <c r="G2764" i="1" s="1"/>
  <c r="G2763" i="1" a="1"/>
  <c r="G2763" i="1" s="1"/>
  <c r="G2762" i="1" a="1"/>
  <c r="G2762" i="1" s="1"/>
  <c r="G2761" i="1" a="1"/>
  <c r="G2761" i="1" s="1"/>
  <c r="G2760" i="1" a="1"/>
  <c r="G2760" i="1" s="1"/>
  <c r="G2759" i="1" a="1"/>
  <c r="G2759" i="1" s="1"/>
  <c r="G2758" i="1" a="1"/>
  <c r="G2758" i="1" s="1"/>
  <c r="G2757" i="1" a="1"/>
  <c r="G2757" i="1" s="1"/>
  <c r="G2756" i="1" a="1"/>
  <c r="G2756" i="1" s="1"/>
  <c r="G2755" i="1" a="1"/>
  <c r="G2755" i="1" s="1"/>
  <c r="G2754" i="1" a="1"/>
  <c r="G2754" i="1" s="1"/>
  <c r="G2753" i="1" a="1"/>
  <c r="G2753" i="1" s="1"/>
  <c r="G2752" i="1" a="1"/>
  <c r="G2752" i="1" s="1"/>
  <c r="G2751" i="1" a="1"/>
  <c r="G2751" i="1" s="1"/>
  <c r="G2750" i="1" a="1"/>
  <c r="G2750" i="1" s="1"/>
  <c r="G2749" i="1" a="1"/>
  <c r="G2749" i="1" s="1"/>
  <c r="G2748" i="1" a="1"/>
  <c r="G2748" i="1" s="1"/>
  <c r="G2747" i="1" a="1"/>
  <c r="G2747" i="1" s="1"/>
  <c r="G2746" i="1" a="1"/>
  <c r="G2746" i="1" s="1"/>
  <c r="G2745" i="1" a="1"/>
  <c r="G2745" i="1" s="1"/>
  <c r="G2744" i="1" a="1"/>
  <c r="G2744" i="1" s="1"/>
  <c r="G2743" i="1" a="1"/>
  <c r="G2743" i="1" s="1"/>
  <c r="G2742" i="1" a="1"/>
  <c r="G2742" i="1" s="1"/>
  <c r="G2741" i="1" a="1"/>
  <c r="G2741" i="1" s="1"/>
  <c r="G2740" i="1" a="1"/>
  <c r="G2740" i="1" s="1"/>
  <c r="G2739" i="1" a="1"/>
  <c r="G2739" i="1" s="1"/>
  <c r="G2738" i="1" a="1"/>
  <c r="G2738" i="1" s="1"/>
  <c r="G2737" i="1" a="1"/>
  <c r="G2737" i="1" s="1"/>
  <c r="G2736" i="1" a="1"/>
  <c r="G2736" i="1" s="1"/>
  <c r="G2735" i="1" a="1"/>
  <c r="G2735" i="1" s="1"/>
  <c r="G2734" i="1" a="1"/>
  <c r="G2734" i="1" s="1"/>
  <c r="G2733" i="1" a="1"/>
  <c r="G2733" i="1" s="1"/>
  <c r="G2732" i="1" a="1"/>
  <c r="G2732" i="1" s="1"/>
  <c r="G2731" i="1" a="1"/>
  <c r="G2731" i="1" s="1"/>
  <c r="G2730" i="1" a="1"/>
  <c r="G2730" i="1" s="1"/>
  <c r="G2729" i="1" a="1"/>
  <c r="G2729" i="1" s="1"/>
  <c r="G2728" i="1" a="1"/>
  <c r="G2728" i="1" s="1"/>
  <c r="G2727" i="1" a="1"/>
  <c r="G2727" i="1" s="1"/>
  <c r="G2726" i="1" a="1"/>
  <c r="G2726" i="1" s="1"/>
  <c r="G2725" i="1" a="1"/>
  <c r="G2725" i="1" s="1"/>
  <c r="G2724" i="1" a="1"/>
  <c r="G2724" i="1" s="1"/>
  <c r="G2723" i="1" a="1"/>
  <c r="G2723" i="1" s="1"/>
  <c r="G2722" i="1" a="1"/>
  <c r="G2722" i="1" s="1"/>
  <c r="G2721" i="1" a="1"/>
  <c r="G2721" i="1" s="1"/>
  <c r="G2720" i="1" a="1"/>
  <c r="G2720" i="1" s="1"/>
  <c r="G2719" i="1" a="1"/>
  <c r="G2719" i="1" s="1"/>
  <c r="G2718" i="1" a="1"/>
  <c r="G2718" i="1" s="1"/>
  <c r="G2717" i="1" a="1"/>
  <c r="G2717" i="1" s="1"/>
  <c r="G2716" i="1" a="1"/>
  <c r="G2716" i="1" s="1"/>
  <c r="G2715" i="1" a="1"/>
  <c r="G2715" i="1" s="1"/>
  <c r="G2714" i="1" a="1"/>
  <c r="G2714" i="1" s="1"/>
  <c r="G2713" i="1" a="1"/>
  <c r="G2713" i="1" s="1"/>
  <c r="G2712" i="1" a="1"/>
  <c r="G2712" i="1" s="1"/>
  <c r="G2711" i="1" a="1"/>
  <c r="G2711" i="1" s="1"/>
  <c r="G2710" i="1" a="1"/>
  <c r="G2710" i="1" s="1"/>
  <c r="G2709" i="1" a="1"/>
  <c r="G2709" i="1" s="1"/>
  <c r="G2708" i="1" a="1"/>
  <c r="G2708" i="1" s="1"/>
  <c r="G2707" i="1" a="1"/>
  <c r="G2707" i="1" s="1"/>
  <c r="G2706" i="1" a="1"/>
  <c r="G2706" i="1" s="1"/>
  <c r="G2705" i="1" a="1"/>
  <c r="G2705" i="1" s="1"/>
  <c r="G2704" i="1" a="1"/>
  <c r="G2704" i="1" s="1"/>
  <c r="G2703" i="1" a="1"/>
  <c r="G2703" i="1" s="1"/>
  <c r="G2702" i="1"/>
  <c r="G2702" i="1" a="1"/>
  <c r="G2701" i="1" a="1"/>
  <c r="G2701" i="1" s="1"/>
  <c r="G2700" i="1" a="1"/>
  <c r="G2700" i="1" s="1"/>
  <c r="G2699" i="1" a="1"/>
  <c r="G2699" i="1" s="1"/>
  <c r="G2698" i="1" a="1"/>
  <c r="G2698" i="1" s="1"/>
  <c r="G2697" i="1" a="1"/>
  <c r="G2697" i="1" s="1"/>
  <c r="G2696" i="1" a="1"/>
  <c r="G2696" i="1" s="1"/>
  <c r="G2695" i="1" a="1"/>
  <c r="G2695" i="1" s="1"/>
  <c r="G2694" i="1"/>
  <c r="G2694" i="1" a="1"/>
  <c r="G2693" i="1" a="1"/>
  <c r="G2693" i="1" s="1"/>
  <c r="G2692" i="1" a="1"/>
  <c r="G2692" i="1" s="1"/>
  <c r="G2691" i="1" a="1"/>
  <c r="G2691" i="1" s="1"/>
  <c r="G2690" i="1" a="1"/>
  <c r="G2690" i="1" s="1"/>
  <c r="G2689" i="1" a="1"/>
  <c r="G2689" i="1" s="1"/>
  <c r="G2688" i="1" a="1"/>
  <c r="G2688" i="1" s="1"/>
  <c r="G2687" i="1" a="1"/>
  <c r="G2687" i="1" s="1"/>
  <c r="G2686" i="1" a="1"/>
  <c r="G2686" i="1" s="1"/>
  <c r="G2685" i="1" a="1"/>
  <c r="G2685" i="1" s="1"/>
  <c r="G2684" i="1"/>
  <c r="G2684" i="1" a="1"/>
  <c r="G2683" i="1" a="1"/>
  <c r="G2683" i="1" s="1"/>
  <c r="G2682" i="1" a="1"/>
  <c r="G2682" i="1" s="1"/>
  <c r="G2681" i="1" a="1"/>
  <c r="G2681" i="1" s="1"/>
  <c r="G2680" i="1" a="1"/>
  <c r="G2680" i="1" s="1"/>
  <c r="G2679" i="1" a="1"/>
  <c r="G2679" i="1" s="1"/>
  <c r="G2678" i="1" a="1"/>
  <c r="G2678" i="1" s="1"/>
  <c r="G2677" i="1" a="1"/>
  <c r="G2677" i="1" s="1"/>
  <c r="G2676" i="1" a="1"/>
  <c r="G2676" i="1" s="1"/>
  <c r="G2675" i="1" a="1"/>
  <c r="G2675" i="1" s="1"/>
  <c r="G2674" i="1" a="1"/>
  <c r="G2674" i="1" s="1"/>
  <c r="G2673" i="1" a="1"/>
  <c r="G2673" i="1" s="1"/>
  <c r="G2672" i="1" a="1"/>
  <c r="G2672" i="1" s="1"/>
  <c r="G2671" i="1" a="1"/>
  <c r="G2671" i="1" s="1"/>
  <c r="G2670" i="1" a="1"/>
  <c r="G2670" i="1" s="1"/>
  <c r="G2669" i="1" a="1"/>
  <c r="G2669" i="1" s="1"/>
  <c r="G2668" i="1" a="1"/>
  <c r="G2668" i="1" s="1"/>
  <c r="G2667" i="1" a="1"/>
  <c r="G2667" i="1" s="1"/>
  <c r="G2666" i="1" a="1"/>
  <c r="G2666" i="1" s="1"/>
  <c r="G2665" i="1" a="1"/>
  <c r="G2665" i="1" s="1"/>
  <c r="G2664" i="1" a="1"/>
  <c r="G2664" i="1" s="1"/>
  <c r="G2663" i="1" a="1"/>
  <c r="G2663" i="1" s="1"/>
  <c r="G2662" i="1" a="1"/>
  <c r="G2662" i="1" s="1"/>
  <c r="G2661" i="1" a="1"/>
  <c r="G2661" i="1" s="1"/>
  <c r="G2660" i="1" a="1"/>
  <c r="G2660" i="1" s="1"/>
  <c r="G2659" i="1" a="1"/>
  <c r="G2659" i="1" s="1"/>
  <c r="G2658" i="1"/>
  <c r="G2658" i="1" a="1"/>
  <c r="G2657" i="1" a="1"/>
  <c r="G2657" i="1" s="1"/>
  <c r="G2656" i="1" a="1"/>
  <c r="G2656" i="1" s="1"/>
  <c r="G2655" i="1" a="1"/>
  <c r="G2655" i="1" s="1"/>
  <c r="G2654" i="1" a="1"/>
  <c r="G2654" i="1" s="1"/>
  <c r="G2653" i="1" a="1"/>
  <c r="G2653" i="1" s="1"/>
  <c r="G2652" i="1" a="1"/>
  <c r="G2652" i="1" s="1"/>
  <c r="G2651" i="1" a="1"/>
  <c r="G2651" i="1" s="1"/>
  <c r="G2650" i="1" a="1"/>
  <c r="G2650" i="1" s="1"/>
  <c r="G2649" i="1" a="1"/>
  <c r="G2649" i="1" s="1"/>
  <c r="G2648" i="1" a="1"/>
  <c r="G2648" i="1" s="1"/>
  <c r="G2647" i="1" a="1"/>
  <c r="G2647" i="1" s="1"/>
  <c r="G2646" i="1" a="1"/>
  <c r="G2646" i="1" s="1"/>
  <c r="G2645" i="1" a="1"/>
  <c r="G2645" i="1" s="1"/>
  <c r="G2644" i="1" a="1"/>
  <c r="G2644" i="1" s="1"/>
  <c r="G2643" i="1" a="1"/>
  <c r="G2643" i="1" s="1"/>
  <c r="G2642" i="1" a="1"/>
  <c r="G2642" i="1" s="1"/>
  <c r="G2641" i="1" a="1"/>
  <c r="G2641" i="1" s="1"/>
  <c r="G2640" i="1" a="1"/>
  <c r="G2640" i="1" s="1"/>
  <c r="G2639" i="1" a="1"/>
  <c r="G2639" i="1" s="1"/>
  <c r="G2638" i="1" a="1"/>
  <c r="G2638" i="1" s="1"/>
  <c r="G2637" i="1" a="1"/>
  <c r="G2637" i="1" s="1"/>
  <c r="G2636" i="1" a="1"/>
  <c r="G2636" i="1" s="1"/>
  <c r="G2635" i="1" a="1"/>
  <c r="G2635" i="1" s="1"/>
  <c r="G2634" i="1" a="1"/>
  <c r="G2634" i="1" s="1"/>
  <c r="G2633" i="1" a="1"/>
  <c r="G2633" i="1" s="1"/>
  <c r="G2632" i="1" a="1"/>
  <c r="G2632" i="1" s="1"/>
  <c r="G2631" i="1" a="1"/>
  <c r="G2631" i="1" s="1"/>
  <c r="G2630" i="1" a="1"/>
  <c r="G2630" i="1" s="1"/>
  <c r="G2629" i="1" a="1"/>
  <c r="G2629" i="1" s="1"/>
  <c r="G2628" i="1" a="1"/>
  <c r="G2628" i="1" s="1"/>
  <c r="G2627" i="1" a="1"/>
  <c r="G2627" i="1" s="1"/>
  <c r="G2626" i="1" a="1"/>
  <c r="G2626" i="1" s="1"/>
  <c r="G2625" i="1" a="1"/>
  <c r="G2625" i="1" s="1"/>
  <c r="G2624" i="1" a="1"/>
  <c r="G2624" i="1" s="1"/>
  <c r="G2623" i="1" a="1"/>
  <c r="G2623" i="1" s="1"/>
  <c r="G2622" i="1" a="1"/>
  <c r="G2622" i="1" s="1"/>
  <c r="G2621" i="1"/>
  <c r="G2621" i="1" a="1"/>
  <c r="G2620" i="1" a="1"/>
  <c r="G2620" i="1" s="1"/>
  <c r="G2619" i="1" a="1"/>
  <c r="G2619" i="1" s="1"/>
  <c r="G2618" i="1" a="1"/>
  <c r="G2618" i="1" s="1"/>
  <c r="G2617" i="1" a="1"/>
  <c r="G2617" i="1" s="1"/>
  <c r="G2616" i="1" a="1"/>
  <c r="G2616" i="1" s="1"/>
  <c r="G2615" i="1" a="1"/>
  <c r="G2615" i="1" s="1"/>
  <c r="G2614" i="1" a="1"/>
  <c r="G2614" i="1" s="1"/>
  <c r="G2613" i="1" a="1"/>
  <c r="G2613" i="1" s="1"/>
  <c r="G2612" i="1" a="1"/>
  <c r="G2612" i="1" s="1"/>
  <c r="G2611" i="1" a="1"/>
  <c r="G2611" i="1" s="1"/>
  <c r="G2610" i="1" a="1"/>
  <c r="G2610" i="1" s="1"/>
  <c r="G2609" i="1" a="1"/>
  <c r="G2609" i="1" s="1"/>
  <c r="G2608" i="1" a="1"/>
  <c r="G2608" i="1" s="1"/>
  <c r="G2607" i="1" a="1"/>
  <c r="G2607" i="1" s="1"/>
  <c r="G2606" i="1" a="1"/>
  <c r="G2606" i="1" s="1"/>
  <c r="G2605" i="1" a="1"/>
  <c r="G2605" i="1" s="1"/>
  <c r="G2604" i="1" a="1"/>
  <c r="G2604" i="1" s="1"/>
  <c r="G2603" i="1" a="1"/>
  <c r="G2603" i="1" s="1"/>
  <c r="G2602" i="1" a="1"/>
  <c r="G2602" i="1" s="1"/>
  <c r="G2601" i="1" a="1"/>
  <c r="G2601" i="1" s="1"/>
  <c r="G2600" i="1" a="1"/>
  <c r="G2600" i="1" s="1"/>
  <c r="G2599" i="1" a="1"/>
  <c r="G2599" i="1" s="1"/>
  <c r="G2598" i="1" a="1"/>
  <c r="G2598" i="1" s="1"/>
  <c r="G2597" i="1" a="1"/>
  <c r="G2597" i="1" s="1"/>
  <c r="G2596" i="1" a="1"/>
  <c r="G2596" i="1" s="1"/>
  <c r="G2595" i="1" a="1"/>
  <c r="G2595" i="1" s="1"/>
  <c r="G2594" i="1" a="1"/>
  <c r="G2594" i="1" s="1"/>
  <c r="G2593" i="1" a="1"/>
  <c r="G2593" i="1" s="1"/>
  <c r="G2592" i="1" a="1"/>
  <c r="G2592" i="1" s="1"/>
  <c r="G2591" i="1" a="1"/>
  <c r="G2591" i="1" s="1"/>
  <c r="G2590" i="1" a="1"/>
  <c r="G2590" i="1" s="1"/>
  <c r="G2589" i="1" a="1"/>
  <c r="G2589" i="1" s="1"/>
  <c r="G2588" i="1" a="1"/>
  <c r="G2588" i="1" s="1"/>
  <c r="G2587" i="1" a="1"/>
  <c r="G2587" i="1" s="1"/>
  <c r="G2586" i="1" a="1"/>
  <c r="G2586" i="1" s="1"/>
  <c r="G2585" i="1" a="1"/>
  <c r="G2585" i="1" s="1"/>
  <c r="G2584" i="1" a="1"/>
  <c r="G2584" i="1" s="1"/>
  <c r="G2583" i="1" a="1"/>
  <c r="G2583" i="1" s="1"/>
  <c r="G2582" i="1" a="1"/>
  <c r="G2582" i="1" s="1"/>
  <c r="G2581" i="1" a="1"/>
  <c r="G2581" i="1" s="1"/>
  <c r="G2580" i="1" a="1"/>
  <c r="G2580" i="1" s="1"/>
  <c r="G2579" i="1" a="1"/>
  <c r="G2579" i="1" s="1"/>
  <c r="G2578" i="1" a="1"/>
  <c r="G2578" i="1" s="1"/>
  <c r="G2577" i="1" a="1"/>
  <c r="G2577" i="1" s="1"/>
  <c r="G2576" i="1" a="1"/>
  <c r="G2576" i="1" s="1"/>
  <c r="G2575" i="1" a="1"/>
  <c r="G2575" i="1" s="1"/>
  <c r="G2574" i="1" a="1"/>
  <c r="G2574" i="1" s="1"/>
  <c r="G2573" i="1" a="1"/>
  <c r="G2573" i="1" s="1"/>
  <c r="G2572" i="1" a="1"/>
  <c r="G2572" i="1" s="1"/>
  <c r="G2571" i="1" a="1"/>
  <c r="G2571" i="1" s="1"/>
  <c r="G2570" i="1" a="1"/>
  <c r="G2570" i="1" s="1"/>
  <c r="G2569" i="1" a="1"/>
  <c r="G2569" i="1" s="1"/>
  <c r="G2568" i="1" a="1"/>
  <c r="G2568" i="1" s="1"/>
  <c r="G2567" i="1" a="1"/>
  <c r="G2567" i="1" s="1"/>
  <c r="G2566" i="1" a="1"/>
  <c r="G2566" i="1" s="1"/>
  <c r="G2565" i="1" a="1"/>
  <c r="G2565" i="1" s="1"/>
  <c r="G2564" i="1" a="1"/>
  <c r="G2564" i="1" s="1"/>
  <c r="G2563" i="1" a="1"/>
  <c r="G2563" i="1" s="1"/>
  <c r="G2562" i="1" a="1"/>
  <c r="G2562" i="1" s="1"/>
  <c r="G2561" i="1" a="1"/>
  <c r="G2561" i="1" s="1"/>
  <c r="G2560" i="1" a="1"/>
  <c r="G2560" i="1" s="1"/>
  <c r="G2559" i="1" a="1"/>
  <c r="G2559" i="1" s="1"/>
  <c r="G2558" i="1" a="1"/>
  <c r="G2558" i="1" s="1"/>
  <c r="G2557" i="1" a="1"/>
  <c r="G2557" i="1" s="1"/>
  <c r="G2556" i="1"/>
  <c r="G2556" i="1" a="1"/>
  <c r="G2555" i="1" a="1"/>
  <c r="G2555" i="1" s="1"/>
  <c r="G2554" i="1" a="1"/>
  <c r="G2554" i="1" s="1"/>
  <c r="G2553" i="1" a="1"/>
  <c r="G2553" i="1" s="1"/>
  <c r="G2552" i="1" a="1"/>
  <c r="G2552" i="1" s="1"/>
  <c r="G2551" i="1" a="1"/>
  <c r="G2551" i="1" s="1"/>
  <c r="G2550" i="1" a="1"/>
  <c r="G2550" i="1" s="1"/>
  <c r="G2549" i="1" a="1"/>
  <c r="G2549" i="1" s="1"/>
  <c r="G2548" i="1" a="1"/>
  <c r="G2548" i="1" s="1"/>
  <c r="G2547" i="1" a="1"/>
  <c r="G2547" i="1" s="1"/>
  <c r="G2546" i="1" a="1"/>
  <c r="G2546" i="1" s="1"/>
  <c r="G2545" i="1" a="1"/>
  <c r="G2545" i="1" s="1"/>
  <c r="G2544" i="1" a="1"/>
  <c r="G2544" i="1" s="1"/>
  <c r="G2543" i="1" a="1"/>
  <c r="G2543" i="1" s="1"/>
  <c r="G2542" i="1" a="1"/>
  <c r="G2542" i="1" s="1"/>
  <c r="G2541" i="1" a="1"/>
  <c r="G2541" i="1" s="1"/>
  <c r="G2540" i="1" a="1"/>
  <c r="G2540" i="1" s="1"/>
  <c r="G2539" i="1" a="1"/>
  <c r="G2539" i="1" s="1"/>
  <c r="G2538" i="1" a="1"/>
  <c r="G2538" i="1" s="1"/>
  <c r="G2537" i="1" a="1"/>
  <c r="G2537" i="1" s="1"/>
  <c r="G2536" i="1" a="1"/>
  <c r="G2536" i="1" s="1"/>
  <c r="G2535" i="1" a="1"/>
  <c r="G2535" i="1" s="1"/>
  <c r="G2534" i="1" a="1"/>
  <c r="G2534" i="1" s="1"/>
  <c r="G2533" i="1" a="1"/>
  <c r="G2533" i="1" s="1"/>
  <c r="G2532" i="1" a="1"/>
  <c r="G2532" i="1" s="1"/>
  <c r="G2531" i="1" a="1"/>
  <c r="G2531" i="1" s="1"/>
  <c r="G2530" i="1" a="1"/>
  <c r="G2530" i="1" s="1"/>
  <c r="G2529" i="1" a="1"/>
  <c r="G2529" i="1" s="1"/>
  <c r="G2528" i="1" a="1"/>
  <c r="G2528" i="1" s="1"/>
  <c r="G2527" i="1" a="1"/>
  <c r="G2527" i="1" s="1"/>
  <c r="G2526" i="1" a="1"/>
  <c r="G2526" i="1" s="1"/>
  <c r="G2525" i="1" a="1"/>
  <c r="G2525" i="1" s="1"/>
  <c r="G2524" i="1" a="1"/>
  <c r="G2524" i="1" s="1"/>
  <c r="G2523" i="1" a="1"/>
  <c r="G2523" i="1" s="1"/>
  <c r="G2522" i="1" a="1"/>
  <c r="G2522" i="1" s="1"/>
  <c r="G2521" i="1" a="1"/>
  <c r="G2521" i="1" s="1"/>
  <c r="G2520" i="1" a="1"/>
  <c r="G2520" i="1" s="1"/>
  <c r="G2519" i="1" a="1"/>
  <c r="G2519" i="1" s="1"/>
  <c r="G2518" i="1" a="1"/>
  <c r="G2518" i="1" s="1"/>
  <c r="G2517" i="1" a="1"/>
  <c r="G2517" i="1" s="1"/>
  <c r="G2516" i="1" a="1"/>
  <c r="G2516" i="1" s="1"/>
  <c r="G2515" i="1" a="1"/>
  <c r="G2515" i="1" s="1"/>
  <c r="G2514" i="1" a="1"/>
  <c r="G2514" i="1" s="1"/>
  <c r="G2513" i="1" a="1"/>
  <c r="G2513" i="1" s="1"/>
  <c r="G2512" i="1" a="1"/>
  <c r="G2512" i="1" s="1"/>
  <c r="G2511" i="1" a="1"/>
  <c r="G2511" i="1" s="1"/>
  <c r="G2510" i="1"/>
  <c r="G2510" i="1" a="1"/>
  <c r="G2509" i="1"/>
  <c r="G2509" i="1" a="1"/>
  <c r="G2508" i="1" a="1"/>
  <c r="G2508" i="1" s="1"/>
  <c r="G2507" i="1" a="1"/>
  <c r="G2507" i="1" s="1"/>
  <c r="G2506" i="1" a="1"/>
  <c r="G2506" i="1" s="1"/>
  <c r="G2505" i="1" a="1"/>
  <c r="G2505" i="1" s="1"/>
  <c r="G2504" i="1" a="1"/>
  <c r="G2504" i="1" s="1"/>
  <c r="G2503" i="1" a="1"/>
  <c r="G2503" i="1" s="1"/>
  <c r="G2502" i="1" a="1"/>
  <c r="G2502" i="1" s="1"/>
  <c r="G2501" i="1" a="1"/>
  <c r="G2501" i="1" s="1"/>
  <c r="G2500" i="1" a="1"/>
  <c r="G2500" i="1" s="1"/>
  <c r="G2499" i="1" a="1"/>
  <c r="G2499" i="1" s="1"/>
  <c r="G2498" i="1" a="1"/>
  <c r="G2498" i="1" s="1"/>
  <c r="G2497" i="1" a="1"/>
  <c r="G2497" i="1" s="1"/>
  <c r="G2496" i="1" a="1"/>
  <c r="G2496" i="1" s="1"/>
  <c r="G2495" i="1" a="1"/>
  <c r="G2495" i="1" s="1"/>
  <c r="G2494" i="1" a="1"/>
  <c r="G2494" i="1" s="1"/>
  <c r="G2493" i="1" a="1"/>
  <c r="G2493" i="1" s="1"/>
  <c r="G2492" i="1" a="1"/>
  <c r="G2492" i="1" s="1"/>
  <c r="G2491" i="1" a="1"/>
  <c r="G2491" i="1" s="1"/>
  <c r="G2490" i="1" a="1"/>
  <c r="G2490" i="1" s="1"/>
  <c r="G2489" i="1"/>
  <c r="G2489" i="1" a="1"/>
  <c r="G2488" i="1" a="1"/>
  <c r="G2488" i="1" s="1"/>
  <c r="G2487" i="1" a="1"/>
  <c r="G2487" i="1" s="1"/>
  <c r="G2486" i="1" a="1"/>
  <c r="G2486" i="1" s="1"/>
  <c r="G2485" i="1" a="1"/>
  <c r="G2485" i="1" s="1"/>
  <c r="G2484" i="1" a="1"/>
  <c r="G2484" i="1" s="1"/>
  <c r="G2483" i="1" a="1"/>
  <c r="G2483" i="1" s="1"/>
  <c r="G2482" i="1" a="1"/>
  <c r="G2482" i="1" s="1"/>
  <c r="G2481" i="1" a="1"/>
  <c r="G2481" i="1" s="1"/>
  <c r="G2480" i="1" a="1"/>
  <c r="G2480" i="1" s="1"/>
  <c r="G2479" i="1" a="1"/>
  <c r="G2479" i="1" s="1"/>
  <c r="G2478" i="1" a="1"/>
  <c r="G2478" i="1" s="1"/>
  <c r="G2477" i="1" a="1"/>
  <c r="G2477" i="1" s="1"/>
  <c r="G2476" i="1" a="1"/>
  <c r="G2476" i="1" s="1"/>
  <c r="G2475" i="1" a="1"/>
  <c r="G2475" i="1" s="1"/>
  <c r="G2474" i="1" a="1"/>
  <c r="G2474" i="1" s="1"/>
  <c r="G2473" i="1" a="1"/>
  <c r="G2473" i="1" s="1"/>
  <c r="G2472" i="1" a="1"/>
  <c r="G2472" i="1" s="1"/>
  <c r="G2471" i="1" a="1"/>
  <c r="G2471" i="1" s="1"/>
  <c r="G2470" i="1" a="1"/>
  <c r="G2470" i="1" s="1"/>
  <c r="G2469" i="1" a="1"/>
  <c r="G2469" i="1" s="1"/>
  <c r="G2468" i="1" a="1"/>
  <c r="G2468" i="1" s="1"/>
  <c r="G2467" i="1" a="1"/>
  <c r="G2467" i="1" s="1"/>
  <c r="G2466" i="1" a="1"/>
  <c r="G2466" i="1" s="1"/>
  <c r="G2465" i="1" a="1"/>
  <c r="G2465" i="1" s="1"/>
  <c r="G2464" i="1" a="1"/>
  <c r="G2464" i="1" s="1"/>
  <c r="G2463" i="1" a="1"/>
  <c r="G2463" i="1" s="1"/>
  <c r="G2462" i="1" a="1"/>
  <c r="G2462" i="1" s="1"/>
  <c r="G2461" i="1" a="1"/>
  <c r="G2461" i="1" s="1"/>
  <c r="G2460" i="1" a="1"/>
  <c r="G2460" i="1" s="1"/>
  <c r="G2459" i="1" a="1"/>
  <c r="G2459" i="1" s="1"/>
  <c r="G2458" i="1" a="1"/>
  <c r="G2458" i="1" s="1"/>
  <c r="G2457" i="1" a="1"/>
  <c r="G2457" i="1" s="1"/>
  <c r="G2456" i="1"/>
  <c r="G2456" i="1" a="1"/>
  <c r="G2455" i="1" a="1"/>
  <c r="G2455" i="1" s="1"/>
  <c r="G2454" i="1" a="1"/>
  <c r="G2454" i="1" s="1"/>
  <c r="G2453" i="1" a="1"/>
  <c r="G2453" i="1" s="1"/>
  <c r="G2452" i="1" a="1"/>
  <c r="G2452" i="1" s="1"/>
  <c r="G2451" i="1" a="1"/>
  <c r="G2451" i="1" s="1"/>
  <c r="G2450" i="1" a="1"/>
  <c r="G2450" i="1" s="1"/>
  <c r="G2449" i="1" a="1"/>
  <c r="G2449" i="1" s="1"/>
  <c r="G2448" i="1" a="1"/>
  <c r="G2448" i="1" s="1"/>
  <c r="G2447" i="1" a="1"/>
  <c r="G2447" i="1" s="1"/>
  <c r="G2446" i="1" a="1"/>
  <c r="G2446" i="1" s="1"/>
  <c r="G2445" i="1" a="1"/>
  <c r="G2445" i="1" s="1"/>
  <c r="G2444" i="1" a="1"/>
  <c r="G2444" i="1" s="1"/>
  <c r="G2443" i="1" a="1"/>
  <c r="G2443" i="1" s="1"/>
  <c r="G2442" i="1" a="1"/>
  <c r="G2442" i="1" s="1"/>
  <c r="G2441" i="1" a="1"/>
  <c r="G2441" i="1" s="1"/>
  <c r="G2440" i="1" a="1"/>
  <c r="G2440" i="1" s="1"/>
  <c r="G2439" i="1" a="1"/>
  <c r="G2439" i="1" s="1"/>
  <c r="G2438" i="1" a="1"/>
  <c r="G2438" i="1" s="1"/>
  <c r="G2437" i="1" a="1"/>
  <c r="G2437" i="1" s="1"/>
  <c r="G2436" i="1" a="1"/>
  <c r="G2436" i="1" s="1"/>
  <c r="G2435" i="1" a="1"/>
  <c r="G2435" i="1" s="1"/>
  <c r="G2434" i="1" a="1"/>
  <c r="G2434" i="1" s="1"/>
  <c r="G2433" i="1" a="1"/>
  <c r="G2433" i="1" s="1"/>
  <c r="G2432" i="1" a="1"/>
  <c r="G2432" i="1" s="1"/>
  <c r="G2431" i="1" a="1"/>
  <c r="G2431" i="1" s="1"/>
  <c r="G2430" i="1" a="1"/>
  <c r="G2430" i="1" s="1"/>
  <c r="G2429" i="1" a="1"/>
  <c r="G2429" i="1" s="1"/>
  <c r="G2428" i="1" a="1"/>
  <c r="G2428" i="1" s="1"/>
  <c r="G2427" i="1" a="1"/>
  <c r="G2427" i="1" s="1"/>
  <c r="G2426" i="1"/>
  <c r="G2426" i="1" a="1"/>
  <c r="G2425" i="1" a="1"/>
  <c r="G2425" i="1" s="1"/>
  <c r="G2424" i="1" a="1"/>
  <c r="G2424" i="1" s="1"/>
  <c r="G2423" i="1" a="1"/>
  <c r="G2423" i="1" s="1"/>
  <c r="G2422" i="1" a="1"/>
  <c r="G2422" i="1" s="1"/>
  <c r="G2421" i="1" a="1"/>
  <c r="G2421" i="1" s="1"/>
  <c r="G2420" i="1" a="1"/>
  <c r="G2420" i="1" s="1"/>
  <c r="G2419" i="1" a="1"/>
  <c r="G2419" i="1" s="1"/>
  <c r="G2418" i="1" a="1"/>
  <c r="G2418" i="1" s="1"/>
  <c r="G2417" i="1" a="1"/>
  <c r="G2417" i="1" s="1"/>
  <c r="G2416" i="1" a="1"/>
  <c r="G2416" i="1" s="1"/>
  <c r="G2415" i="1" a="1"/>
  <c r="G2415" i="1" s="1"/>
  <c r="G2414" i="1" a="1"/>
  <c r="G2414" i="1" s="1"/>
  <c r="G2413" i="1" a="1"/>
  <c r="G2413" i="1" s="1"/>
  <c r="G2412" i="1" a="1"/>
  <c r="G2412" i="1" s="1"/>
  <c r="G2411" i="1" a="1"/>
  <c r="G2411" i="1" s="1"/>
  <c r="G2410" i="1" a="1"/>
  <c r="G2410" i="1" s="1"/>
  <c r="G2409" i="1" a="1"/>
  <c r="G2409" i="1" s="1"/>
  <c r="G2408" i="1" a="1"/>
  <c r="G2408" i="1" s="1"/>
  <c r="G2407" i="1" a="1"/>
  <c r="G2407" i="1" s="1"/>
  <c r="G2406" i="1" a="1"/>
  <c r="G2406" i="1" s="1"/>
  <c r="G2405" i="1" a="1"/>
  <c r="G2405" i="1" s="1"/>
  <c r="G2404" i="1" a="1"/>
  <c r="G2404" i="1" s="1"/>
  <c r="G2403" i="1" a="1"/>
  <c r="G2403" i="1" s="1"/>
  <c r="G2402" i="1" a="1"/>
  <c r="G2402" i="1" s="1"/>
  <c r="G2401" i="1" a="1"/>
  <c r="G2401" i="1" s="1"/>
  <c r="G2400" i="1" a="1"/>
  <c r="G2400" i="1" s="1"/>
  <c r="G2399" i="1" a="1"/>
  <c r="G2399" i="1" s="1"/>
  <c r="G2398" i="1" a="1"/>
  <c r="G2398" i="1" s="1"/>
  <c r="G2397" i="1" a="1"/>
  <c r="G2397" i="1" s="1"/>
  <c r="G2396" i="1"/>
  <c r="G2396" i="1" a="1"/>
  <c r="G2395" i="1"/>
  <c r="G2395" i="1" a="1"/>
  <c r="G2394" i="1" a="1"/>
  <c r="G2394" i="1" s="1"/>
  <c r="G2393" i="1" a="1"/>
  <c r="G2393" i="1" s="1"/>
  <c r="G2392" i="1" a="1"/>
  <c r="G2392" i="1" s="1"/>
  <c r="G2391" i="1" a="1"/>
  <c r="G2391" i="1" s="1"/>
  <c r="G2390" i="1" a="1"/>
  <c r="G2390" i="1" s="1"/>
  <c r="G2389" i="1" a="1"/>
  <c r="G2389" i="1" s="1"/>
  <c r="G2388" i="1" a="1"/>
  <c r="G2388" i="1" s="1"/>
  <c r="G2387" i="1" a="1"/>
  <c r="G2387" i="1" s="1"/>
  <c r="G2386" i="1" a="1"/>
  <c r="G2386" i="1" s="1"/>
  <c r="G2385" i="1" a="1"/>
  <c r="G2385" i="1" s="1"/>
  <c r="G2384" i="1" a="1"/>
  <c r="G2384" i="1" s="1"/>
  <c r="G2383" i="1" a="1"/>
  <c r="G2383" i="1" s="1"/>
  <c r="G2382" i="1" a="1"/>
  <c r="G2382" i="1" s="1"/>
  <c r="G2381" i="1" a="1"/>
  <c r="G2381" i="1" s="1"/>
  <c r="G2380" i="1" a="1"/>
  <c r="G2380" i="1" s="1"/>
  <c r="G2379" i="1" a="1"/>
  <c r="G2379" i="1" s="1"/>
  <c r="G2378" i="1" a="1"/>
  <c r="G2378" i="1" s="1"/>
  <c r="G2377" i="1" a="1"/>
  <c r="G2377" i="1" s="1"/>
  <c r="G2376" i="1" a="1"/>
  <c r="G2376" i="1" s="1"/>
  <c r="G2375" i="1" a="1"/>
  <c r="G2375" i="1" s="1"/>
  <c r="G2374" i="1" a="1"/>
  <c r="G2374" i="1" s="1"/>
  <c r="G2373" i="1" a="1"/>
  <c r="G2373" i="1" s="1"/>
  <c r="G2372" i="1"/>
  <c r="G2372" i="1" a="1"/>
  <c r="G2371" i="1" a="1"/>
  <c r="G2371" i="1" s="1"/>
  <c r="G2370" i="1"/>
  <c r="G2370" i="1" a="1"/>
  <c r="G2369" i="1" a="1"/>
  <c r="G2369" i="1" s="1"/>
  <c r="G2368" i="1" a="1"/>
  <c r="G2368" i="1" s="1"/>
  <c r="G2367" i="1" a="1"/>
  <c r="G2367" i="1" s="1"/>
  <c r="G2366" i="1" a="1"/>
  <c r="G2366" i="1" s="1"/>
  <c r="G2365" i="1" a="1"/>
  <c r="G2365" i="1" s="1"/>
  <c r="G2364" i="1" a="1"/>
  <c r="G2364" i="1" s="1"/>
  <c r="G2363" i="1" a="1"/>
  <c r="G2363" i="1" s="1"/>
  <c r="G2362" i="1" a="1"/>
  <c r="G2362" i="1" s="1"/>
  <c r="G2361" i="1" a="1"/>
  <c r="G2361" i="1" s="1"/>
  <c r="G2360" i="1" a="1"/>
  <c r="G2360" i="1" s="1"/>
  <c r="G2359" i="1"/>
  <c r="G2359" i="1" a="1"/>
  <c r="G2358" i="1" a="1"/>
  <c r="G2358" i="1" s="1"/>
  <c r="G2357" i="1" a="1"/>
  <c r="G2357" i="1" s="1"/>
  <c r="G2356" i="1" a="1"/>
  <c r="G2356" i="1" s="1"/>
  <c r="G2355" i="1" a="1"/>
  <c r="G2355" i="1" s="1"/>
  <c r="G2354" i="1" a="1"/>
  <c r="G2354" i="1" s="1"/>
  <c r="G2353" i="1" a="1"/>
  <c r="G2353" i="1" s="1"/>
  <c r="G2352" i="1" a="1"/>
  <c r="G2352" i="1" s="1"/>
  <c r="G2351" i="1" a="1"/>
  <c r="G2351" i="1" s="1"/>
  <c r="G2350" i="1" a="1"/>
  <c r="G2350" i="1" s="1"/>
  <c r="G2349" i="1" a="1"/>
  <c r="G2349" i="1" s="1"/>
  <c r="G2348" i="1" a="1"/>
  <c r="G2348" i="1" s="1"/>
  <c r="G2347" i="1" a="1"/>
  <c r="G2347" i="1" s="1"/>
  <c r="G2346" i="1" a="1"/>
  <c r="G2346" i="1" s="1"/>
  <c r="G2345" i="1" a="1"/>
  <c r="G2345" i="1" s="1"/>
  <c r="G2344" i="1" a="1"/>
  <c r="G2344" i="1" s="1"/>
  <c r="G2343" i="1" a="1"/>
  <c r="G2343" i="1" s="1"/>
  <c r="G2342" i="1" a="1"/>
  <c r="G2342" i="1" s="1"/>
  <c r="G2341" i="1" a="1"/>
  <c r="G2341" i="1" s="1"/>
  <c r="G2340" i="1" a="1"/>
  <c r="G2340" i="1" s="1"/>
  <c r="G2339" i="1" a="1"/>
  <c r="G2339" i="1" s="1"/>
  <c r="G2338" i="1" a="1"/>
  <c r="G2338" i="1" s="1"/>
  <c r="G2337" i="1" a="1"/>
  <c r="G2337" i="1" s="1"/>
  <c r="G2336" i="1" a="1"/>
  <c r="G2336" i="1" s="1"/>
  <c r="G2335" i="1" a="1"/>
  <c r="G2335" i="1" s="1"/>
  <c r="G2334" i="1" a="1"/>
  <c r="G2334" i="1" s="1"/>
  <c r="G2333" i="1" a="1"/>
  <c r="G2333" i="1" s="1"/>
  <c r="G2332" i="1" a="1"/>
  <c r="G2332" i="1" s="1"/>
  <c r="G2331" i="1" a="1"/>
  <c r="G2331" i="1" s="1"/>
  <c r="G2330" i="1" a="1"/>
  <c r="G2330" i="1" s="1"/>
  <c r="G2329" i="1" a="1"/>
  <c r="G2329" i="1" s="1"/>
  <c r="G2328" i="1" a="1"/>
  <c r="G2328" i="1" s="1"/>
  <c r="G2327" i="1" a="1"/>
  <c r="G2327" i="1" s="1"/>
  <c r="G2326" i="1" a="1"/>
  <c r="G2326" i="1" s="1"/>
  <c r="G2325" i="1" a="1"/>
  <c r="G2325" i="1" s="1"/>
  <c r="G2324" i="1" a="1"/>
  <c r="G2324" i="1" s="1"/>
  <c r="G2323" i="1" a="1"/>
  <c r="G2323" i="1" s="1"/>
  <c r="G2322" i="1" a="1"/>
  <c r="G2322" i="1" s="1"/>
  <c r="G2321" i="1" a="1"/>
  <c r="G2321" i="1" s="1"/>
  <c r="G2320" i="1" a="1"/>
  <c r="G2320" i="1" s="1"/>
  <c r="G2319" i="1" a="1"/>
  <c r="G2319" i="1" s="1"/>
  <c r="G2318" i="1" a="1"/>
  <c r="G2318" i="1" s="1"/>
  <c r="G2317" i="1" a="1"/>
  <c r="G2317" i="1" s="1"/>
  <c r="G2316" i="1" a="1"/>
  <c r="G2316" i="1" s="1"/>
  <c r="G2315" i="1" a="1"/>
  <c r="G2315" i="1" s="1"/>
  <c r="G2314" i="1" a="1"/>
  <c r="G2314" i="1" s="1"/>
  <c r="G2313" i="1" a="1"/>
  <c r="G2313" i="1" s="1"/>
  <c r="G2312" i="1" a="1"/>
  <c r="G2312" i="1" s="1"/>
  <c r="G2311" i="1" a="1"/>
  <c r="G2311" i="1" s="1"/>
  <c r="G2310" i="1" a="1"/>
  <c r="G2310" i="1" s="1"/>
  <c r="G2309" i="1" a="1"/>
  <c r="G2309" i="1" s="1"/>
  <c r="G2308" i="1" a="1"/>
  <c r="G2308" i="1" s="1"/>
  <c r="G2307" i="1" a="1"/>
  <c r="G2307" i="1" s="1"/>
  <c r="G2306" i="1" a="1"/>
  <c r="G2306" i="1" s="1"/>
  <c r="G2305" i="1" a="1"/>
  <c r="G2305" i="1" s="1"/>
  <c r="G2304" i="1" a="1"/>
  <c r="G2304" i="1" s="1"/>
  <c r="G2303" i="1" a="1"/>
  <c r="G2303" i="1" s="1"/>
  <c r="G2302" i="1" a="1"/>
  <c r="G2302" i="1" s="1"/>
  <c r="G2301" i="1" a="1"/>
  <c r="G2301" i="1" s="1"/>
  <c r="G2300" i="1" a="1"/>
  <c r="G2300" i="1" s="1"/>
  <c r="G2299" i="1" a="1"/>
  <c r="G2299" i="1" s="1"/>
  <c r="G2298" i="1" a="1"/>
  <c r="G2298" i="1" s="1"/>
  <c r="G2297" i="1"/>
  <c r="G2297" i="1" a="1"/>
  <c r="G2296" i="1" a="1"/>
  <c r="G2296" i="1" s="1"/>
  <c r="G2295" i="1" a="1"/>
  <c r="G2295" i="1" s="1"/>
  <c r="G2294" i="1" a="1"/>
  <c r="G2294" i="1" s="1"/>
  <c r="G2293" i="1"/>
  <c r="G2293" i="1" a="1"/>
  <c r="G2292" i="1" a="1"/>
  <c r="G2292" i="1" s="1"/>
  <c r="G2291" i="1" a="1"/>
  <c r="G2291" i="1" s="1"/>
  <c r="G2290" i="1" a="1"/>
  <c r="G2290" i="1" s="1"/>
  <c r="G2289" i="1" a="1"/>
  <c r="G2289" i="1" s="1"/>
  <c r="G2288" i="1"/>
  <c r="G2288" i="1" a="1"/>
  <c r="G2287" i="1" a="1"/>
  <c r="G2287" i="1" s="1"/>
  <c r="G2286" i="1" a="1"/>
  <c r="G2286" i="1" s="1"/>
  <c r="G2285" i="1" a="1"/>
  <c r="G2285" i="1" s="1"/>
  <c r="G2284" i="1" a="1"/>
  <c r="G2284" i="1" s="1"/>
  <c r="G2283" i="1" a="1"/>
  <c r="G2283" i="1" s="1"/>
  <c r="G2282" i="1" a="1"/>
  <c r="G2282" i="1" s="1"/>
  <c r="G2281" i="1" a="1"/>
  <c r="G2281" i="1" s="1"/>
  <c r="G2280" i="1" a="1"/>
  <c r="G2280" i="1" s="1"/>
  <c r="G2279" i="1" a="1"/>
  <c r="G2279" i="1" s="1"/>
  <c r="G2278" i="1" a="1"/>
  <c r="G2278" i="1" s="1"/>
  <c r="G2277" i="1" a="1"/>
  <c r="G2277" i="1" s="1"/>
  <c r="G2276" i="1" a="1"/>
  <c r="G2276" i="1" s="1"/>
  <c r="G2275" i="1" a="1"/>
  <c r="G2275" i="1" s="1"/>
  <c r="G2274" i="1" a="1"/>
  <c r="G2274" i="1" s="1"/>
  <c r="G2273" i="1" a="1"/>
  <c r="G2273" i="1" s="1"/>
  <c r="G2272" i="1" a="1"/>
  <c r="G2272" i="1" s="1"/>
  <c r="G2271" i="1" a="1"/>
  <c r="G2271" i="1" s="1"/>
  <c r="G2270" i="1" a="1"/>
  <c r="G2270" i="1" s="1"/>
  <c r="G2269" i="1" a="1"/>
  <c r="G2269" i="1" s="1"/>
  <c r="G2268" i="1" a="1"/>
  <c r="G2268" i="1" s="1"/>
  <c r="G2267" i="1" a="1"/>
  <c r="G2267" i="1" s="1"/>
  <c r="G2266" i="1" a="1"/>
  <c r="G2266" i="1" s="1"/>
  <c r="G2265" i="1"/>
  <c r="G2265" i="1" a="1"/>
  <c r="G2264" i="1" a="1"/>
  <c r="G2264" i="1" s="1"/>
  <c r="G2263" i="1" a="1"/>
  <c r="G2263" i="1" s="1"/>
  <c r="G2262" i="1" a="1"/>
  <c r="G2262" i="1" s="1"/>
  <c r="G2261" i="1" a="1"/>
  <c r="G2261" i="1" s="1"/>
  <c r="G2260" i="1" a="1"/>
  <c r="G2260" i="1" s="1"/>
  <c r="G2259" i="1" a="1"/>
  <c r="G2259" i="1" s="1"/>
  <c r="G2258" i="1" a="1"/>
  <c r="G2258" i="1" s="1"/>
  <c r="G2257" i="1" a="1"/>
  <c r="G2257" i="1" s="1"/>
  <c r="G2256" i="1" a="1"/>
  <c r="G2256" i="1" s="1"/>
  <c r="G2255" i="1" a="1"/>
  <c r="G2255" i="1" s="1"/>
  <c r="G2254" i="1" a="1"/>
  <c r="G2254" i="1" s="1"/>
  <c r="G2253" i="1" a="1"/>
  <c r="G2253" i="1" s="1"/>
  <c r="G2252" i="1" a="1"/>
  <c r="G2252" i="1" s="1"/>
  <c r="G2251" i="1" a="1"/>
  <c r="G2251" i="1" s="1"/>
  <c r="G2250" i="1" a="1"/>
  <c r="G2250" i="1" s="1"/>
  <c r="G2249" i="1" a="1"/>
  <c r="G2249" i="1" s="1"/>
  <c r="G2248" i="1" a="1"/>
  <c r="G2248" i="1" s="1"/>
  <c r="G2247" i="1" a="1"/>
  <c r="G2247" i="1" s="1"/>
  <c r="G2246" i="1" a="1"/>
  <c r="G2246" i="1" s="1"/>
  <c r="G2245" i="1" a="1"/>
  <c r="G2245" i="1" s="1"/>
  <c r="G2244" i="1"/>
  <c r="G2244" i="1" a="1"/>
  <c r="G2243" i="1" a="1"/>
  <c r="G2243" i="1" s="1"/>
  <c r="G2242" i="1" a="1"/>
  <c r="G2242" i="1" s="1"/>
  <c r="G2241" i="1" a="1"/>
  <c r="G2241" i="1" s="1"/>
  <c r="G2240" i="1" a="1"/>
  <c r="G2240" i="1" s="1"/>
  <c r="G2239" i="1" a="1"/>
  <c r="G2239" i="1" s="1"/>
  <c r="G2238" i="1"/>
  <c r="G2238" i="1" a="1"/>
  <c r="G2237" i="1" a="1"/>
  <c r="G2237" i="1" s="1"/>
  <c r="G2236" i="1" a="1"/>
  <c r="G2236" i="1" s="1"/>
  <c r="G2235" i="1" a="1"/>
  <c r="G2235" i="1" s="1"/>
  <c r="G2234" i="1" a="1"/>
  <c r="G2234" i="1" s="1"/>
  <c r="G2233" i="1" a="1"/>
  <c r="G2233" i="1" s="1"/>
  <c r="G2232" i="1" a="1"/>
  <c r="G2232" i="1" s="1"/>
  <c r="G2231" i="1" a="1"/>
  <c r="G2231" i="1" s="1"/>
  <c r="G2230" i="1" a="1"/>
  <c r="G2230" i="1" s="1"/>
  <c r="G2229" i="1" a="1"/>
  <c r="G2229" i="1" s="1"/>
  <c r="G2228" i="1" a="1"/>
  <c r="G2228" i="1" s="1"/>
  <c r="G2227" i="1"/>
  <c r="G2227" i="1" a="1"/>
  <c r="G2226" i="1" a="1"/>
  <c r="G2226" i="1" s="1"/>
  <c r="G2225" i="1" a="1"/>
  <c r="G2225" i="1" s="1"/>
  <c r="G2224" i="1" a="1"/>
  <c r="G2224" i="1" s="1"/>
  <c r="G2223" i="1" a="1"/>
  <c r="G2223" i="1" s="1"/>
  <c r="G2222" i="1" a="1"/>
  <c r="G2222" i="1" s="1"/>
  <c r="G2221" i="1"/>
  <c r="G2221" i="1" a="1"/>
  <c r="G2220" i="1" a="1"/>
  <c r="G2220" i="1" s="1"/>
  <c r="G2219" i="1" a="1"/>
  <c r="G2219" i="1" s="1"/>
  <c r="G2218" i="1" a="1"/>
  <c r="G2218" i="1" s="1"/>
  <c r="G2217" i="1" a="1"/>
  <c r="G2217" i="1" s="1"/>
  <c r="G2216" i="1" a="1"/>
  <c r="G2216" i="1" s="1"/>
  <c r="G2215" i="1" a="1"/>
  <c r="G2215" i="1" s="1"/>
  <c r="G2214" i="1" a="1"/>
  <c r="G2214" i="1" s="1"/>
  <c r="G2213" i="1" a="1"/>
  <c r="G2213" i="1" s="1"/>
  <c r="G2212" i="1" a="1"/>
  <c r="G2212" i="1" s="1"/>
  <c r="G2211" i="1"/>
  <c r="G2211" i="1" a="1"/>
  <c r="G2210" i="1" a="1"/>
  <c r="G2210" i="1" s="1"/>
  <c r="G2209" i="1" a="1"/>
  <c r="G2209" i="1" s="1"/>
  <c r="G2208" i="1" a="1"/>
  <c r="G2208" i="1" s="1"/>
  <c r="G2207" i="1" a="1"/>
  <c r="G2207" i="1" s="1"/>
  <c r="G2206" i="1" a="1"/>
  <c r="G2206" i="1" s="1"/>
  <c r="G2205" i="1" a="1"/>
  <c r="G2205" i="1" s="1"/>
  <c r="G2204" i="1" a="1"/>
  <c r="G2204" i="1" s="1"/>
  <c r="G2203" i="1" a="1"/>
  <c r="G2203" i="1" s="1"/>
  <c r="G2202" i="1" a="1"/>
  <c r="G2202" i="1" s="1"/>
  <c r="G2201" i="1" a="1"/>
  <c r="G2201" i="1" s="1"/>
  <c r="G2200" i="1" a="1"/>
  <c r="G2200" i="1" s="1"/>
  <c r="G2199" i="1" a="1"/>
  <c r="G2199" i="1" s="1"/>
  <c r="G2198" i="1" a="1"/>
  <c r="G2198" i="1" s="1"/>
  <c r="G2197" i="1" a="1"/>
  <c r="G2197" i="1" s="1"/>
  <c r="G2196" i="1" a="1"/>
  <c r="G2196" i="1" s="1"/>
  <c r="G2195" i="1" a="1"/>
  <c r="G2195" i="1" s="1"/>
  <c r="G2194" i="1" a="1"/>
  <c r="G2194" i="1" s="1"/>
  <c r="G2193" i="1" a="1"/>
  <c r="G2193" i="1" s="1"/>
  <c r="G2192" i="1"/>
  <c r="G2192" i="1" a="1"/>
  <c r="G2191" i="1" a="1"/>
  <c r="G2191" i="1" s="1"/>
  <c r="G2190" i="1" a="1"/>
  <c r="G2190" i="1" s="1"/>
  <c r="G2189" i="1" a="1"/>
  <c r="G2189" i="1" s="1"/>
  <c r="G2188" i="1" a="1"/>
  <c r="G2188" i="1" s="1"/>
  <c r="G2187" i="1" a="1"/>
  <c r="G2187" i="1" s="1"/>
  <c r="G2186" i="1" a="1"/>
  <c r="G2186" i="1" s="1"/>
  <c r="G2185" i="1" a="1"/>
  <c r="G2185" i="1" s="1"/>
  <c r="G2184" i="1" a="1"/>
  <c r="G2184" i="1" s="1"/>
  <c r="G2183" i="1" a="1"/>
  <c r="G2183" i="1" s="1"/>
  <c r="G2182" i="1" a="1"/>
  <c r="G2182" i="1" s="1"/>
  <c r="G2181" i="1" a="1"/>
  <c r="G2181" i="1" s="1"/>
  <c r="G2180" i="1" a="1"/>
  <c r="G2180" i="1" s="1"/>
  <c r="G2179" i="1" a="1"/>
  <c r="G2179" i="1" s="1"/>
  <c r="G2178" i="1" a="1"/>
  <c r="G2178" i="1" s="1"/>
  <c r="G2177" i="1" a="1"/>
  <c r="G2177" i="1" s="1"/>
  <c r="G2176" i="1" a="1"/>
  <c r="G2176" i="1" s="1"/>
  <c r="G2175" i="1" a="1"/>
  <c r="G2175" i="1" s="1"/>
  <c r="G2174" i="1" a="1"/>
  <c r="G2174" i="1" s="1"/>
  <c r="G2173" i="1" a="1"/>
  <c r="G2173" i="1" s="1"/>
  <c r="G2172" i="1" a="1"/>
  <c r="G2172" i="1" s="1"/>
  <c r="G2171" i="1" a="1"/>
  <c r="G2171" i="1" s="1"/>
  <c r="G2170" i="1" a="1"/>
  <c r="G2170" i="1" s="1"/>
  <c r="G2169" i="1" a="1"/>
  <c r="G2169" i="1" s="1"/>
  <c r="G2168" i="1" a="1"/>
  <c r="G2168" i="1" s="1"/>
  <c r="G2167" i="1" a="1"/>
  <c r="G2167" i="1" s="1"/>
  <c r="G2166" i="1" a="1"/>
  <c r="G2166" i="1" s="1"/>
  <c r="G2165" i="1" a="1"/>
  <c r="G2165" i="1" s="1"/>
  <c r="G2164" i="1" a="1"/>
  <c r="G2164" i="1" s="1"/>
  <c r="G2163" i="1" a="1"/>
  <c r="G2163" i="1" s="1"/>
  <c r="G2162" i="1" a="1"/>
  <c r="G2162" i="1" s="1"/>
  <c r="G2161" i="1" a="1"/>
  <c r="G2161" i="1" s="1"/>
  <c r="G2160" i="1" a="1"/>
  <c r="G2160" i="1" s="1"/>
  <c r="G2159" i="1" a="1"/>
  <c r="G2159" i="1" s="1"/>
  <c r="G2158" i="1"/>
  <c r="G2158" i="1" a="1"/>
  <c r="G2157" i="1" a="1"/>
  <c r="G2157" i="1" s="1"/>
  <c r="G2156" i="1"/>
  <c r="G2156" i="1" a="1"/>
  <c r="G2155" i="1" a="1"/>
  <c r="G2155" i="1" s="1"/>
  <c r="G2154" i="1" a="1"/>
  <c r="G2154" i="1" s="1"/>
  <c r="G2153" i="1" a="1"/>
  <c r="G2153" i="1" s="1"/>
  <c r="G2152" i="1" a="1"/>
  <c r="G2152" i="1" s="1"/>
  <c r="G2151" i="1" a="1"/>
  <c r="G2151" i="1" s="1"/>
  <c r="G2150" i="1" a="1"/>
  <c r="G2150" i="1" s="1"/>
  <c r="G2149" i="1" a="1"/>
  <c r="G2149" i="1" s="1"/>
  <c r="G2148" i="1" a="1"/>
  <c r="G2148" i="1" s="1"/>
  <c r="G2147" i="1" a="1"/>
  <c r="G2147" i="1" s="1"/>
  <c r="G2146" i="1" a="1"/>
  <c r="G2146" i="1" s="1"/>
  <c r="G2145" i="1" a="1"/>
  <c r="G2145" i="1" s="1"/>
  <c r="G2144" i="1" a="1"/>
  <c r="G2144" i="1" s="1"/>
  <c r="G2143" i="1" a="1"/>
  <c r="G2143" i="1" s="1"/>
  <c r="G2142" i="1" a="1"/>
  <c r="G2142" i="1" s="1"/>
  <c r="G2141" i="1" a="1"/>
  <c r="G2141" i="1" s="1"/>
  <c r="G2140" i="1" a="1"/>
  <c r="G2140" i="1" s="1"/>
  <c r="G2139" i="1" a="1"/>
  <c r="G2139" i="1" s="1"/>
  <c r="G2138" i="1" a="1"/>
  <c r="G2138" i="1" s="1"/>
  <c r="G2137" i="1" a="1"/>
  <c r="G2137" i="1" s="1"/>
  <c r="G2136" i="1"/>
  <c r="G2136" i="1" a="1"/>
  <c r="G2135" i="1" a="1"/>
  <c r="G2135" i="1" s="1"/>
  <c r="G2134" i="1" a="1"/>
  <c r="G2134" i="1" s="1"/>
  <c r="G2133" i="1" a="1"/>
  <c r="G2133" i="1" s="1"/>
  <c r="G2132" i="1" a="1"/>
  <c r="G2132" i="1" s="1"/>
  <c r="G2131" i="1" a="1"/>
  <c r="G2131" i="1" s="1"/>
  <c r="G2130" i="1" a="1"/>
  <c r="G2130" i="1" s="1"/>
  <c r="G2129" i="1" a="1"/>
  <c r="G2129" i="1" s="1"/>
  <c r="G2128" i="1" a="1"/>
  <c r="G2128" i="1" s="1"/>
  <c r="G2127" i="1" a="1"/>
  <c r="G2127" i="1" s="1"/>
  <c r="G2126" i="1" a="1"/>
  <c r="G2126" i="1" s="1"/>
  <c r="G2125" i="1" a="1"/>
  <c r="G2125" i="1" s="1"/>
  <c r="G2124" i="1" a="1"/>
  <c r="G2124" i="1" s="1"/>
  <c r="G2123" i="1" a="1"/>
  <c r="G2123" i="1" s="1"/>
  <c r="G2122" i="1"/>
  <c r="G2122" i="1" a="1"/>
  <c r="G2121" i="1" a="1"/>
  <c r="G2121" i="1" s="1"/>
  <c r="G2120" i="1" a="1"/>
  <c r="G2120" i="1" s="1"/>
  <c r="G2119" i="1" a="1"/>
  <c r="G2119" i="1" s="1"/>
  <c r="G2118" i="1" a="1"/>
  <c r="G2118" i="1" s="1"/>
  <c r="G2117" i="1" a="1"/>
  <c r="G2117" i="1" s="1"/>
  <c r="G2116" i="1" a="1"/>
  <c r="G2116" i="1" s="1"/>
  <c r="G2115" i="1" a="1"/>
  <c r="G2115" i="1" s="1"/>
  <c r="G2114" i="1" a="1"/>
  <c r="G2114" i="1" s="1"/>
  <c r="G2113" i="1" a="1"/>
  <c r="G2113" i="1" s="1"/>
  <c r="G2112" i="1" a="1"/>
  <c r="G2112" i="1" s="1"/>
  <c r="G2111" i="1" a="1"/>
  <c r="G2111" i="1" s="1"/>
  <c r="G2110" i="1" a="1"/>
  <c r="G2110" i="1" s="1"/>
  <c r="G2109" i="1" a="1"/>
  <c r="G2109" i="1" s="1"/>
  <c r="G2108" i="1" a="1"/>
  <c r="G2108" i="1" s="1"/>
  <c r="G2107" i="1" a="1"/>
  <c r="G2107" i="1" s="1"/>
  <c r="G2106" i="1" a="1"/>
  <c r="G2106" i="1" s="1"/>
  <c r="G2105" i="1" a="1"/>
  <c r="G2105" i="1" s="1"/>
  <c r="G2104" i="1" a="1"/>
  <c r="G2104" i="1" s="1"/>
  <c r="G2103" i="1" a="1"/>
  <c r="G2103" i="1" s="1"/>
  <c r="G2102" i="1" a="1"/>
  <c r="G2102" i="1" s="1"/>
  <c r="G2101" i="1" a="1"/>
  <c r="G2101" i="1" s="1"/>
  <c r="G2100" i="1" a="1"/>
  <c r="G2100" i="1" s="1"/>
  <c r="G2099" i="1" a="1"/>
  <c r="G2099" i="1" s="1"/>
  <c r="G2098" i="1" a="1"/>
  <c r="G2098" i="1" s="1"/>
  <c r="G2097" i="1" a="1"/>
  <c r="G2097" i="1" s="1"/>
  <c r="G2096" i="1" a="1"/>
  <c r="G2096" i="1" s="1"/>
  <c r="G2095" i="1" a="1"/>
  <c r="G2095" i="1" s="1"/>
  <c r="G2094" i="1" a="1"/>
  <c r="G2094" i="1" s="1"/>
  <c r="G2093" i="1" a="1"/>
  <c r="G2093" i="1" s="1"/>
  <c r="G2092" i="1" a="1"/>
  <c r="G2092" i="1" s="1"/>
  <c r="G2091" i="1" a="1"/>
  <c r="G2091" i="1" s="1"/>
  <c r="G2090" i="1" a="1"/>
  <c r="G2090" i="1" s="1"/>
  <c r="G2089" i="1" a="1"/>
  <c r="G2089" i="1" s="1"/>
  <c r="G2088" i="1" a="1"/>
  <c r="G2088" i="1" s="1"/>
  <c r="G2087" i="1" a="1"/>
  <c r="G2087" i="1" s="1"/>
  <c r="G2086" i="1" a="1"/>
  <c r="G2086" i="1" s="1"/>
  <c r="G2085" i="1" a="1"/>
  <c r="G2085" i="1" s="1"/>
  <c r="G2084" i="1" a="1"/>
  <c r="G2084" i="1" s="1"/>
  <c r="G2083" i="1" a="1"/>
  <c r="G2083" i="1" s="1"/>
  <c r="G2082" i="1" a="1"/>
  <c r="G2082" i="1" s="1"/>
  <c r="G2081" i="1" a="1"/>
  <c r="G2081" i="1" s="1"/>
  <c r="G2080" i="1" a="1"/>
  <c r="G2080" i="1" s="1"/>
  <c r="G2079" i="1" a="1"/>
  <c r="G2079" i="1" s="1"/>
  <c r="G2078" i="1" a="1"/>
  <c r="G2078" i="1" s="1"/>
  <c r="G2077" i="1" a="1"/>
  <c r="G2077" i="1" s="1"/>
  <c r="G2076" i="1" a="1"/>
  <c r="G2076" i="1" s="1"/>
  <c r="G2075" i="1" a="1"/>
  <c r="G2075" i="1" s="1"/>
  <c r="G2074" i="1" a="1"/>
  <c r="G2074" i="1" s="1"/>
  <c r="G2073" i="1" a="1"/>
  <c r="G2073" i="1" s="1"/>
  <c r="G2072" i="1" a="1"/>
  <c r="G2072" i="1" s="1"/>
  <c r="G2071" i="1" a="1"/>
  <c r="G2071" i="1" s="1"/>
  <c r="G2070" i="1" a="1"/>
  <c r="G2070" i="1" s="1"/>
  <c r="G2069" i="1" a="1"/>
  <c r="G2069" i="1" s="1"/>
  <c r="G2068" i="1" a="1"/>
  <c r="G2068" i="1" s="1"/>
  <c r="G2067" i="1" a="1"/>
  <c r="G2067" i="1" s="1"/>
  <c r="G2066" i="1" a="1"/>
  <c r="G2066" i="1" s="1"/>
  <c r="G2065" i="1" a="1"/>
  <c r="G2065" i="1" s="1"/>
  <c r="G2064" i="1" a="1"/>
  <c r="G2064" i="1" s="1"/>
  <c r="G2063" i="1" a="1"/>
  <c r="G2063" i="1" s="1"/>
  <c r="G2062" i="1" a="1"/>
  <c r="G2062" i="1" s="1"/>
  <c r="G2061" i="1" a="1"/>
  <c r="G2061" i="1" s="1"/>
  <c r="G2060" i="1" a="1"/>
  <c r="G2060" i="1" s="1"/>
  <c r="G2059" i="1" a="1"/>
  <c r="G2059" i="1" s="1"/>
  <c r="G2058" i="1" a="1"/>
  <c r="G2058" i="1" s="1"/>
  <c r="G2057" i="1" a="1"/>
  <c r="G2057" i="1" s="1"/>
  <c r="G2056" i="1" a="1"/>
  <c r="G2056" i="1" s="1"/>
  <c r="G2055" i="1" a="1"/>
  <c r="G2055" i="1" s="1"/>
  <c r="G2054" i="1" a="1"/>
  <c r="G2054" i="1" s="1"/>
  <c r="G2053" i="1" a="1"/>
  <c r="G2053" i="1" s="1"/>
  <c r="G2052" i="1" a="1"/>
  <c r="G2052" i="1" s="1"/>
  <c r="G2051" i="1" a="1"/>
  <c r="G2051" i="1" s="1"/>
  <c r="G2050" i="1" a="1"/>
  <c r="G2050" i="1" s="1"/>
  <c r="G2049" i="1" a="1"/>
  <c r="G2049" i="1" s="1"/>
  <c r="G2048" i="1" a="1"/>
  <c r="G2048" i="1" s="1"/>
  <c r="G2047" i="1" a="1"/>
  <c r="G2047" i="1" s="1"/>
  <c r="G2046" i="1" a="1"/>
  <c r="G2046" i="1" s="1"/>
  <c r="G2045" i="1" a="1"/>
  <c r="G2045" i="1" s="1"/>
  <c r="G2044" i="1" a="1"/>
  <c r="G2044" i="1" s="1"/>
  <c r="G2043" i="1" a="1"/>
  <c r="G2043" i="1" s="1"/>
  <c r="G2042" i="1" a="1"/>
  <c r="G2042" i="1" s="1"/>
  <c r="G2041" i="1" a="1"/>
  <c r="G2041" i="1" s="1"/>
  <c r="G2040" i="1" a="1"/>
  <c r="G2040" i="1" s="1"/>
  <c r="G2039" i="1" a="1"/>
  <c r="G2039" i="1" s="1"/>
  <c r="G2038" i="1" a="1"/>
  <c r="G2038" i="1" s="1"/>
  <c r="G2037" i="1" a="1"/>
  <c r="G2037" i="1" s="1"/>
  <c r="G2036" i="1" a="1"/>
  <c r="G2036" i="1" s="1"/>
  <c r="G2035" i="1" a="1"/>
  <c r="G2035" i="1" s="1"/>
  <c r="G2034" i="1" a="1"/>
  <c r="G2034" i="1" s="1"/>
  <c r="G2033" i="1" a="1"/>
  <c r="G2033" i="1" s="1"/>
  <c r="G2032" i="1" a="1"/>
  <c r="G2032" i="1" s="1"/>
  <c r="G2031" i="1" a="1"/>
  <c r="G2031" i="1" s="1"/>
  <c r="G2030" i="1" a="1"/>
  <c r="G2030" i="1" s="1"/>
  <c r="G2029" i="1" a="1"/>
  <c r="G2029" i="1" s="1"/>
  <c r="G2028" i="1" a="1"/>
  <c r="G2028" i="1" s="1"/>
  <c r="G2027" i="1" a="1"/>
  <c r="G2027" i="1" s="1"/>
  <c r="G2026" i="1" a="1"/>
  <c r="G2026" i="1" s="1"/>
  <c r="G2025" i="1" a="1"/>
  <c r="G2025" i="1" s="1"/>
  <c r="G2024" i="1" a="1"/>
  <c r="G2024" i="1" s="1"/>
  <c r="G2023" i="1" a="1"/>
  <c r="G2023" i="1" s="1"/>
  <c r="G2022" i="1" a="1"/>
  <c r="G2022" i="1" s="1"/>
  <c r="G2021" i="1" a="1"/>
  <c r="G2021" i="1" s="1"/>
  <c r="G2020" i="1" a="1"/>
  <c r="G2020" i="1" s="1"/>
  <c r="G2019" i="1" a="1"/>
  <c r="G2019" i="1" s="1"/>
  <c r="G2018" i="1" a="1"/>
  <c r="G2018" i="1" s="1"/>
  <c r="G2017" i="1" a="1"/>
  <c r="G2017" i="1" s="1"/>
  <c r="G2016" i="1" a="1"/>
  <c r="G2016" i="1" s="1"/>
  <c r="G2015" i="1" a="1"/>
  <c r="G2015" i="1" s="1"/>
  <c r="G2014" i="1" a="1"/>
  <c r="G2014" i="1" s="1"/>
  <c r="G2013" i="1" a="1"/>
  <c r="G2013" i="1" s="1"/>
  <c r="G2012" i="1"/>
  <c r="G2012" i="1" a="1"/>
  <c r="G2011" i="1" a="1"/>
  <c r="G2011" i="1" s="1"/>
  <c r="G2010" i="1" a="1"/>
  <c r="G2010" i="1" s="1"/>
  <c r="G2009" i="1" a="1"/>
  <c r="G2009" i="1" s="1"/>
  <c r="G2008" i="1" a="1"/>
  <c r="G2008" i="1" s="1"/>
  <c r="G2007" i="1" a="1"/>
  <c r="G2007" i="1" s="1"/>
  <c r="G2006" i="1" a="1"/>
  <c r="G2006" i="1" s="1"/>
  <c r="G2005" i="1" a="1"/>
  <c r="G2005" i="1" s="1"/>
  <c r="G2004" i="1" a="1"/>
  <c r="G2004" i="1" s="1"/>
  <c r="G2003" i="1" a="1"/>
  <c r="G2003" i="1" s="1"/>
  <c r="G2002" i="1" a="1"/>
  <c r="G2002" i="1" s="1"/>
  <c r="G2001" i="1" a="1"/>
  <c r="G2001" i="1" s="1"/>
  <c r="G2000" i="1" a="1"/>
  <c r="G2000" i="1" s="1"/>
  <c r="G1999" i="1" a="1"/>
  <c r="G1999" i="1" s="1"/>
  <c r="G1998" i="1" a="1"/>
  <c r="G1998" i="1" s="1"/>
  <c r="G1997" i="1" a="1"/>
  <c r="G1997" i="1" s="1"/>
  <c r="G1996" i="1" a="1"/>
  <c r="G1996" i="1" s="1"/>
  <c r="G1995" i="1" a="1"/>
  <c r="G1995" i="1" s="1"/>
  <c r="G1994" i="1" a="1"/>
  <c r="G1994" i="1" s="1"/>
  <c r="G1993" i="1" a="1"/>
  <c r="G1993" i="1" s="1"/>
  <c r="G1992" i="1" a="1"/>
  <c r="G1992" i="1" s="1"/>
  <c r="G1991" i="1" a="1"/>
  <c r="G1991" i="1" s="1"/>
  <c r="G1990" i="1" a="1"/>
  <c r="G1990" i="1" s="1"/>
  <c r="G1989" i="1" a="1"/>
  <c r="G1989" i="1" s="1"/>
  <c r="G1988" i="1" a="1"/>
  <c r="G1988" i="1" s="1"/>
  <c r="G1987" i="1" a="1"/>
  <c r="G1987" i="1" s="1"/>
  <c r="G1986" i="1" a="1"/>
  <c r="G1986" i="1" s="1"/>
  <c r="G1985" i="1" a="1"/>
  <c r="G1985" i="1" s="1"/>
  <c r="G1984" i="1" a="1"/>
  <c r="G1984" i="1" s="1"/>
  <c r="G1983" i="1" a="1"/>
  <c r="G1983" i="1" s="1"/>
  <c r="G1982" i="1" a="1"/>
  <c r="G1982" i="1" s="1"/>
  <c r="G1981" i="1" a="1"/>
  <c r="G1981" i="1" s="1"/>
  <c r="G1980" i="1" a="1"/>
  <c r="G1980" i="1" s="1"/>
  <c r="G1979" i="1" a="1"/>
  <c r="G1979" i="1" s="1"/>
  <c r="G1978" i="1" a="1"/>
  <c r="G1978" i="1" s="1"/>
  <c r="G1977" i="1" a="1"/>
  <c r="G1977" i="1" s="1"/>
  <c r="G1976" i="1" a="1"/>
  <c r="G1976" i="1" s="1"/>
  <c r="G1975" i="1" a="1"/>
  <c r="G1975" i="1" s="1"/>
  <c r="G1974" i="1" a="1"/>
  <c r="G1974" i="1" s="1"/>
  <c r="G1973" i="1" a="1"/>
  <c r="G1973" i="1" s="1"/>
  <c r="G1972" i="1" a="1"/>
  <c r="G1972" i="1" s="1"/>
  <c r="G1971" i="1" a="1"/>
  <c r="G1971" i="1" s="1"/>
  <c r="G1970" i="1" a="1"/>
  <c r="G1970" i="1" s="1"/>
  <c r="G1969" i="1" a="1"/>
  <c r="G1969" i="1" s="1"/>
  <c r="G1968" i="1" a="1"/>
  <c r="G1968" i="1" s="1"/>
  <c r="G1967" i="1" a="1"/>
  <c r="G1967" i="1" s="1"/>
  <c r="G1966" i="1" a="1"/>
  <c r="G1966" i="1" s="1"/>
  <c r="G1965" i="1" a="1"/>
  <c r="G1965" i="1" s="1"/>
  <c r="G1964" i="1" a="1"/>
  <c r="G1964" i="1" s="1"/>
  <c r="G1963" i="1" a="1"/>
  <c r="G1963" i="1" s="1"/>
  <c r="G1962" i="1" a="1"/>
  <c r="G1962" i="1" s="1"/>
  <c r="G1961" i="1" a="1"/>
  <c r="G1961" i="1" s="1"/>
  <c r="G1960" i="1" a="1"/>
  <c r="G1960" i="1" s="1"/>
  <c r="G1959" i="1" a="1"/>
  <c r="G1959" i="1" s="1"/>
  <c r="G1958" i="1" a="1"/>
  <c r="G1958" i="1" s="1"/>
  <c r="G1957" i="1" a="1"/>
  <c r="G1957" i="1" s="1"/>
  <c r="G1956" i="1"/>
  <c r="G1956" i="1" a="1"/>
  <c r="G1955" i="1" a="1"/>
  <c r="G1955" i="1" s="1"/>
  <c r="G1954" i="1" a="1"/>
  <c r="G1954" i="1" s="1"/>
  <c r="G1953" i="1" a="1"/>
  <c r="G1953" i="1" s="1"/>
  <c r="G1952" i="1" a="1"/>
  <c r="G1952" i="1" s="1"/>
  <c r="G1951" i="1" a="1"/>
  <c r="G1951" i="1" s="1"/>
  <c r="G1950" i="1" a="1"/>
  <c r="G1950" i="1" s="1"/>
  <c r="G1949" i="1" a="1"/>
  <c r="G1949" i="1" s="1"/>
  <c r="G1948" i="1" a="1"/>
  <c r="G1948" i="1" s="1"/>
  <c r="G1947" i="1" a="1"/>
  <c r="G1947" i="1" s="1"/>
  <c r="G1946" i="1" a="1"/>
  <c r="G1946" i="1" s="1"/>
  <c r="G1945" i="1" a="1"/>
  <c r="G1945" i="1" s="1"/>
  <c r="G1944" i="1" a="1"/>
  <c r="G1944" i="1" s="1"/>
  <c r="G1943" i="1" a="1"/>
  <c r="G1943" i="1" s="1"/>
  <c r="G1942" i="1" a="1"/>
  <c r="G1942" i="1" s="1"/>
  <c r="G1941" i="1" a="1"/>
  <c r="G1941" i="1" s="1"/>
  <c r="G1940" i="1" a="1"/>
  <c r="G1940" i="1" s="1"/>
  <c r="G1939" i="1" a="1"/>
  <c r="G1939" i="1" s="1"/>
  <c r="G1938" i="1" a="1"/>
  <c r="G1938" i="1" s="1"/>
  <c r="G1937" i="1" a="1"/>
  <c r="G1937" i="1" s="1"/>
  <c r="G1936" i="1" a="1"/>
  <c r="G1936" i="1" s="1"/>
  <c r="G1935" i="1" a="1"/>
  <c r="G1935" i="1" s="1"/>
  <c r="G1934" i="1" a="1"/>
  <c r="G1934" i="1" s="1"/>
  <c r="G1933" i="1" a="1"/>
  <c r="G1933" i="1" s="1"/>
  <c r="G1932" i="1" a="1"/>
  <c r="G1932" i="1" s="1"/>
  <c r="G1931" i="1" a="1"/>
  <c r="G1931" i="1" s="1"/>
  <c r="G1930" i="1" a="1"/>
  <c r="G1930" i="1" s="1"/>
  <c r="G1929" i="1" a="1"/>
  <c r="G1929" i="1" s="1"/>
  <c r="G1928" i="1" a="1"/>
  <c r="G1928" i="1" s="1"/>
  <c r="G1927" i="1" a="1"/>
  <c r="G1927" i="1" s="1"/>
  <c r="G1926" i="1" a="1"/>
  <c r="G1926" i="1" s="1"/>
  <c r="G1925" i="1" a="1"/>
  <c r="G1925" i="1" s="1"/>
  <c r="G1924" i="1" a="1"/>
  <c r="G1924" i="1" s="1"/>
  <c r="G1923" i="1" a="1"/>
  <c r="G1923" i="1" s="1"/>
  <c r="G1922" i="1" a="1"/>
  <c r="G1922" i="1" s="1"/>
  <c r="G1921" i="1" a="1"/>
  <c r="G1921" i="1" s="1"/>
  <c r="G1920" i="1" a="1"/>
  <c r="G1920" i="1" s="1"/>
  <c r="G1919" i="1" a="1"/>
  <c r="G1919" i="1" s="1"/>
  <c r="G1918" i="1" a="1"/>
  <c r="G1918" i="1" s="1"/>
  <c r="G1917" i="1" a="1"/>
  <c r="G1917" i="1" s="1"/>
  <c r="G1916" i="1" a="1"/>
  <c r="G1916" i="1" s="1"/>
  <c r="G1915" i="1" a="1"/>
  <c r="G1915" i="1" s="1"/>
  <c r="G1914" i="1" a="1"/>
  <c r="G1914" i="1" s="1"/>
  <c r="G1913" i="1" a="1"/>
  <c r="G1913" i="1" s="1"/>
  <c r="G1912" i="1" a="1"/>
  <c r="G1912" i="1" s="1"/>
  <c r="G1911" i="1" a="1"/>
  <c r="G1911" i="1" s="1"/>
  <c r="G1910" i="1" a="1"/>
  <c r="G1910" i="1" s="1"/>
  <c r="G1909" i="1" a="1"/>
  <c r="G1909" i="1" s="1"/>
  <c r="G1908" i="1" a="1"/>
  <c r="G1908" i="1" s="1"/>
  <c r="G1907" i="1" a="1"/>
  <c r="G1907" i="1" s="1"/>
  <c r="G1906" i="1" a="1"/>
  <c r="G1906" i="1" s="1"/>
  <c r="G1905" i="1" a="1"/>
  <c r="G1905" i="1" s="1"/>
  <c r="G1904" i="1" a="1"/>
  <c r="G1904" i="1" s="1"/>
  <c r="G1903" i="1" a="1"/>
  <c r="G1903" i="1" s="1"/>
  <c r="G1902" i="1" a="1"/>
  <c r="G1902" i="1" s="1"/>
  <c r="G1901" i="1" a="1"/>
  <c r="G1901" i="1" s="1"/>
  <c r="G1900" i="1" a="1"/>
  <c r="G1900" i="1" s="1"/>
  <c r="G1899" i="1" a="1"/>
  <c r="G1899" i="1" s="1"/>
  <c r="G1898" i="1" a="1"/>
  <c r="G1898" i="1" s="1"/>
  <c r="G1897" i="1" a="1"/>
  <c r="G1897" i="1" s="1"/>
  <c r="G1896" i="1" a="1"/>
  <c r="G1896" i="1" s="1"/>
  <c r="G1895" i="1" a="1"/>
  <c r="G1895" i="1" s="1"/>
  <c r="G1894" i="1" a="1"/>
  <c r="G1894" i="1" s="1"/>
  <c r="G1893" i="1" a="1"/>
  <c r="G1893" i="1" s="1"/>
  <c r="G1892" i="1" a="1"/>
  <c r="G1892" i="1" s="1"/>
  <c r="G1891" i="1" a="1"/>
  <c r="G1891" i="1" s="1"/>
  <c r="G1890" i="1" a="1"/>
  <c r="G1890" i="1" s="1"/>
  <c r="G1889" i="1" a="1"/>
  <c r="G1889" i="1" s="1"/>
  <c r="G1888" i="1" a="1"/>
  <c r="G1888" i="1" s="1"/>
  <c r="G1887" i="1" a="1"/>
  <c r="G1887" i="1" s="1"/>
  <c r="G1886" i="1" a="1"/>
  <c r="G1886" i="1" s="1"/>
  <c r="G1885" i="1" a="1"/>
  <c r="G1885" i="1" s="1"/>
  <c r="G1884" i="1" a="1"/>
  <c r="G1884" i="1" s="1"/>
  <c r="G1883" i="1" a="1"/>
  <c r="G1883" i="1" s="1"/>
  <c r="G1882" i="1" a="1"/>
  <c r="G1882" i="1" s="1"/>
  <c r="G1881" i="1" a="1"/>
  <c r="G1881" i="1" s="1"/>
  <c r="G1880" i="1"/>
  <c r="G1880" i="1" a="1"/>
  <c r="G1879" i="1" a="1"/>
  <c r="G1879" i="1" s="1"/>
  <c r="G1878" i="1" a="1"/>
  <c r="G1878" i="1" s="1"/>
  <c r="G1877" i="1" a="1"/>
  <c r="G1877" i="1" s="1"/>
  <c r="G1876" i="1" a="1"/>
  <c r="G1876" i="1" s="1"/>
  <c r="G1875" i="1" a="1"/>
  <c r="G1875" i="1" s="1"/>
  <c r="G1874" i="1" a="1"/>
  <c r="G1874" i="1" s="1"/>
  <c r="G1873" i="1" a="1"/>
  <c r="G1873" i="1" s="1"/>
  <c r="G1872" i="1" a="1"/>
  <c r="G1872" i="1" s="1"/>
  <c r="G1871" i="1" a="1"/>
  <c r="G1871" i="1" s="1"/>
  <c r="G1870" i="1" a="1"/>
  <c r="G1870" i="1" s="1"/>
  <c r="G1869" i="1" a="1"/>
  <c r="G1869" i="1" s="1"/>
  <c r="G1868" i="1" a="1"/>
  <c r="G1868" i="1" s="1"/>
  <c r="G1867" i="1" a="1"/>
  <c r="G1867" i="1" s="1"/>
  <c r="G1866" i="1" a="1"/>
  <c r="G1866" i="1" s="1"/>
  <c r="G1865" i="1" a="1"/>
  <c r="G1865" i="1" s="1"/>
  <c r="G1864" i="1" a="1"/>
  <c r="G1864" i="1" s="1"/>
  <c r="G1863" i="1" a="1"/>
  <c r="G1863" i="1" s="1"/>
  <c r="G1862" i="1" a="1"/>
  <c r="G1862" i="1" s="1"/>
  <c r="G1861" i="1" a="1"/>
  <c r="G1861" i="1" s="1"/>
  <c r="G1860" i="1" a="1"/>
  <c r="G1860" i="1" s="1"/>
  <c r="G1859" i="1" a="1"/>
  <c r="G1859" i="1" s="1"/>
  <c r="G1858" i="1" a="1"/>
  <c r="G1858" i="1" s="1"/>
  <c r="G1857" i="1" a="1"/>
  <c r="G1857" i="1" s="1"/>
  <c r="G1856" i="1" a="1"/>
  <c r="G1856" i="1" s="1"/>
  <c r="G1855" i="1" a="1"/>
  <c r="G1855" i="1" s="1"/>
  <c r="G1854" i="1" a="1"/>
  <c r="G1854" i="1" s="1"/>
  <c r="G1853" i="1" a="1"/>
  <c r="G1853" i="1" s="1"/>
  <c r="G1852" i="1" a="1"/>
  <c r="G1852" i="1" s="1"/>
  <c r="G1851" i="1" a="1"/>
  <c r="G1851" i="1" s="1"/>
  <c r="G1850" i="1" a="1"/>
  <c r="G1850" i="1" s="1"/>
  <c r="G1849" i="1" a="1"/>
  <c r="G1849" i="1" s="1"/>
  <c r="G1848" i="1" a="1"/>
  <c r="G1848" i="1" s="1"/>
  <c r="G1847" i="1" a="1"/>
  <c r="G1847" i="1" s="1"/>
  <c r="G1846" i="1" a="1"/>
  <c r="G1846" i="1" s="1"/>
  <c r="G1845" i="1" a="1"/>
  <c r="G1845" i="1" s="1"/>
  <c r="G1844" i="1" a="1"/>
  <c r="G1844" i="1" s="1"/>
  <c r="G1843" i="1" a="1"/>
  <c r="G1843" i="1" s="1"/>
  <c r="G1842" i="1" a="1"/>
  <c r="G1842" i="1" s="1"/>
  <c r="G1841" i="1" a="1"/>
  <c r="G1841" i="1" s="1"/>
  <c r="G1840" i="1" a="1"/>
  <c r="G1840" i="1" s="1"/>
  <c r="G1839" i="1" a="1"/>
  <c r="G1839" i="1" s="1"/>
  <c r="G1838" i="1" a="1"/>
  <c r="G1838" i="1" s="1"/>
  <c r="G1837" i="1" a="1"/>
  <c r="G1837" i="1" s="1"/>
  <c r="G1836" i="1" a="1"/>
  <c r="G1836" i="1" s="1"/>
  <c r="G1835" i="1" a="1"/>
  <c r="G1835" i="1" s="1"/>
  <c r="G1834" i="1" a="1"/>
  <c r="G1834" i="1" s="1"/>
  <c r="G1833" i="1" a="1"/>
  <c r="G1833" i="1" s="1"/>
  <c r="G1832" i="1" a="1"/>
  <c r="G1832" i="1" s="1"/>
  <c r="G1831" i="1" a="1"/>
  <c r="G1831" i="1" s="1"/>
  <c r="G1830" i="1" a="1"/>
  <c r="G1830" i="1" s="1"/>
  <c r="G1829" i="1" a="1"/>
  <c r="G1829" i="1" s="1"/>
  <c r="G1828" i="1" a="1"/>
  <c r="G1828" i="1" s="1"/>
  <c r="G1827" i="1" a="1"/>
  <c r="G1827" i="1" s="1"/>
  <c r="G1826" i="1" a="1"/>
  <c r="G1826" i="1" s="1"/>
  <c r="G1825" i="1" a="1"/>
  <c r="G1825" i="1" s="1"/>
  <c r="G1824" i="1" a="1"/>
  <c r="G1824" i="1" s="1"/>
  <c r="G1823" i="1" a="1"/>
  <c r="G1823" i="1" s="1"/>
  <c r="G1822" i="1" a="1"/>
  <c r="G1822" i="1" s="1"/>
  <c r="G1821" i="1" a="1"/>
  <c r="G1821" i="1" s="1"/>
  <c r="G1820" i="1" a="1"/>
  <c r="G1820" i="1" s="1"/>
  <c r="G1819" i="1" a="1"/>
  <c r="G1819" i="1" s="1"/>
  <c r="G1818" i="1" a="1"/>
  <c r="G1818" i="1" s="1"/>
  <c r="G1817" i="1" a="1"/>
  <c r="G1817" i="1" s="1"/>
  <c r="G1816" i="1" a="1"/>
  <c r="G1816" i="1" s="1"/>
  <c r="G1815" i="1" a="1"/>
  <c r="G1815" i="1" s="1"/>
  <c r="G1814" i="1" a="1"/>
  <c r="G1814" i="1" s="1"/>
  <c r="G1813" i="1" a="1"/>
  <c r="G1813" i="1" s="1"/>
  <c r="G1812" i="1" a="1"/>
  <c r="G1812" i="1" s="1"/>
  <c r="G1811" i="1" a="1"/>
  <c r="G1811" i="1" s="1"/>
  <c r="G1810" i="1" a="1"/>
  <c r="G1810" i="1" s="1"/>
  <c r="G1809" i="1" a="1"/>
  <c r="G1809" i="1" s="1"/>
  <c r="G1808" i="1" a="1"/>
  <c r="G1808" i="1" s="1"/>
  <c r="G1807" i="1" a="1"/>
  <c r="G1807" i="1" s="1"/>
  <c r="G1806" i="1" a="1"/>
  <c r="G1806" i="1" s="1"/>
  <c r="G1805" i="1" a="1"/>
  <c r="G1805" i="1" s="1"/>
  <c r="G1804" i="1" a="1"/>
  <c r="G1804" i="1" s="1"/>
  <c r="G1803" i="1" a="1"/>
  <c r="G1803" i="1" s="1"/>
  <c r="G1802" i="1" a="1"/>
  <c r="G1802" i="1" s="1"/>
  <c r="G1801" i="1" a="1"/>
  <c r="G1801" i="1" s="1"/>
  <c r="G1800" i="1" a="1"/>
  <c r="G1800" i="1" s="1"/>
  <c r="G1799" i="1" a="1"/>
  <c r="G1799" i="1" s="1"/>
  <c r="G1798" i="1" a="1"/>
  <c r="G1798" i="1" s="1"/>
  <c r="G1797" i="1" a="1"/>
  <c r="G1797" i="1" s="1"/>
  <c r="G1796" i="1" a="1"/>
  <c r="G1796" i="1" s="1"/>
  <c r="G1795" i="1" a="1"/>
  <c r="G1795" i="1" s="1"/>
  <c r="G1794" i="1" a="1"/>
  <c r="G1794" i="1" s="1"/>
  <c r="G1793" i="1" a="1"/>
  <c r="G1793" i="1" s="1"/>
  <c r="G1792" i="1" a="1"/>
  <c r="G1792" i="1" s="1"/>
  <c r="G1791" i="1" a="1"/>
  <c r="G1791" i="1" s="1"/>
  <c r="G1790" i="1" a="1"/>
  <c r="G1790" i="1" s="1"/>
  <c r="G1789" i="1" a="1"/>
  <c r="G1789" i="1" s="1"/>
  <c r="G1788" i="1" a="1"/>
  <c r="G1788" i="1" s="1"/>
  <c r="G1787" i="1" a="1"/>
  <c r="G1787" i="1" s="1"/>
  <c r="G1786" i="1" a="1"/>
  <c r="G1786" i="1" s="1"/>
  <c r="G1785" i="1" a="1"/>
  <c r="G1785" i="1" s="1"/>
  <c r="G1784" i="1" a="1"/>
  <c r="G1784" i="1" s="1"/>
  <c r="G1783" i="1" a="1"/>
  <c r="G1783" i="1" s="1"/>
  <c r="G1782" i="1" a="1"/>
  <c r="G1782" i="1" s="1"/>
  <c r="G1781" i="1" a="1"/>
  <c r="G1781" i="1" s="1"/>
  <c r="G1780" i="1" a="1"/>
  <c r="G1780" i="1" s="1"/>
  <c r="G1779" i="1" a="1"/>
  <c r="G1779" i="1" s="1"/>
  <c r="G1778" i="1" a="1"/>
  <c r="G1778" i="1" s="1"/>
  <c r="G1777" i="1" a="1"/>
  <c r="G1777" i="1" s="1"/>
  <c r="G1776" i="1" a="1"/>
  <c r="G1776" i="1" s="1"/>
  <c r="G1775" i="1" a="1"/>
  <c r="G1775" i="1" s="1"/>
  <c r="G1774" i="1" a="1"/>
  <c r="G1774" i="1" s="1"/>
  <c r="G1773" i="1" a="1"/>
  <c r="G1773" i="1" s="1"/>
  <c r="G1772" i="1" a="1"/>
  <c r="G1772" i="1" s="1"/>
  <c r="G1771" i="1" a="1"/>
  <c r="G1771" i="1" s="1"/>
  <c r="G1770" i="1" a="1"/>
  <c r="G1770" i="1" s="1"/>
  <c r="G1769" i="1" a="1"/>
  <c r="G1769" i="1" s="1"/>
  <c r="G1768" i="1" a="1"/>
  <c r="G1768" i="1" s="1"/>
  <c r="G1767" i="1" a="1"/>
  <c r="G1767" i="1" s="1"/>
  <c r="G1766" i="1" a="1"/>
  <c r="G1766" i="1" s="1"/>
  <c r="G1765" i="1" a="1"/>
  <c r="G1765" i="1" s="1"/>
  <c r="G1764" i="1" a="1"/>
  <c r="G1764" i="1" s="1"/>
  <c r="G1763" i="1" a="1"/>
  <c r="G1763" i="1" s="1"/>
  <c r="G1762" i="1" a="1"/>
  <c r="G1762" i="1" s="1"/>
  <c r="G1761" i="1" a="1"/>
  <c r="G1761" i="1" s="1"/>
  <c r="G1760" i="1" a="1"/>
  <c r="G1760" i="1" s="1"/>
  <c r="G1759" i="1" a="1"/>
  <c r="G1759" i="1" s="1"/>
  <c r="G1758" i="1" a="1"/>
  <c r="G1758" i="1" s="1"/>
  <c r="G1757" i="1" a="1"/>
  <c r="G1757" i="1" s="1"/>
  <c r="G1756" i="1" a="1"/>
  <c r="G1756" i="1" s="1"/>
  <c r="G1755" i="1" a="1"/>
  <c r="G1755" i="1" s="1"/>
  <c r="G1754" i="1" a="1"/>
  <c r="G1754" i="1" s="1"/>
  <c r="G1753" i="1" a="1"/>
  <c r="G1753" i="1" s="1"/>
  <c r="G1752" i="1" a="1"/>
  <c r="G1752" i="1" s="1"/>
  <c r="G1751" i="1" a="1"/>
  <c r="G1751" i="1" s="1"/>
  <c r="G1750" i="1" a="1"/>
  <c r="G1750" i="1" s="1"/>
  <c r="G1749" i="1" a="1"/>
  <c r="G1749" i="1" s="1"/>
  <c r="G1748" i="1" a="1"/>
  <c r="G1748" i="1" s="1"/>
  <c r="G1747" i="1" a="1"/>
  <c r="G1747" i="1" s="1"/>
  <c r="G1746" i="1" a="1"/>
  <c r="G1746" i="1" s="1"/>
  <c r="G1745" i="1" a="1"/>
  <c r="G1745" i="1" s="1"/>
  <c r="G1744" i="1" a="1"/>
  <c r="G1744" i="1" s="1"/>
  <c r="G1743" i="1" a="1"/>
  <c r="G1743" i="1" s="1"/>
  <c r="G1742" i="1" a="1"/>
  <c r="G1742" i="1" s="1"/>
  <c r="G1741" i="1" a="1"/>
  <c r="G1741" i="1" s="1"/>
  <c r="G1740" i="1"/>
  <c r="G1740" i="1" a="1"/>
  <c r="G1739" i="1" a="1"/>
  <c r="G1739" i="1" s="1"/>
  <c r="G1738" i="1" a="1"/>
  <c r="G1738" i="1" s="1"/>
  <c r="G1737" i="1" a="1"/>
  <c r="G1737" i="1" s="1"/>
  <c r="G1736" i="1" a="1"/>
  <c r="G1736" i="1" s="1"/>
  <c r="G1735" i="1" a="1"/>
  <c r="G1735" i="1" s="1"/>
  <c r="G1734" i="1" a="1"/>
  <c r="G1734" i="1" s="1"/>
  <c r="G1733" i="1" a="1"/>
  <c r="G1733" i="1" s="1"/>
  <c r="G1732" i="1" a="1"/>
  <c r="G1732" i="1" s="1"/>
  <c r="G1731" i="1" a="1"/>
  <c r="G1731" i="1" s="1"/>
  <c r="G1730" i="1" a="1"/>
  <c r="G1730" i="1" s="1"/>
  <c r="G1729" i="1" a="1"/>
  <c r="G1729" i="1" s="1"/>
  <c r="G1728" i="1" a="1"/>
  <c r="G1728" i="1" s="1"/>
  <c r="G1727" i="1" a="1"/>
  <c r="G1727" i="1" s="1"/>
  <c r="G1726" i="1" a="1"/>
  <c r="G1726" i="1" s="1"/>
  <c r="G1725" i="1" a="1"/>
  <c r="G1725" i="1" s="1"/>
  <c r="G1724" i="1" a="1"/>
  <c r="G1724" i="1" s="1"/>
  <c r="G1723" i="1" a="1"/>
  <c r="G1723" i="1" s="1"/>
  <c r="G1722" i="1" a="1"/>
  <c r="G1722" i="1" s="1"/>
  <c r="G1721" i="1" a="1"/>
  <c r="G1721" i="1" s="1"/>
  <c r="G1720" i="1" a="1"/>
  <c r="G1720" i="1" s="1"/>
  <c r="G1719" i="1" a="1"/>
  <c r="G1719" i="1" s="1"/>
  <c r="G1718" i="1"/>
  <c r="G1718" i="1" a="1"/>
  <c r="G1717" i="1" a="1"/>
  <c r="G1717" i="1" s="1"/>
  <c r="G1716" i="1" a="1"/>
  <c r="G1716" i="1" s="1"/>
  <c r="G1715" i="1" a="1"/>
  <c r="G1715" i="1" s="1"/>
  <c r="G1714" i="1" a="1"/>
  <c r="G1714" i="1" s="1"/>
  <c r="G1713" i="1" a="1"/>
  <c r="G1713" i="1" s="1"/>
  <c r="G1712" i="1" a="1"/>
  <c r="G1712" i="1" s="1"/>
  <c r="G1711" i="1" a="1"/>
  <c r="G1711" i="1" s="1"/>
  <c r="G1710" i="1" a="1"/>
  <c r="G1710" i="1" s="1"/>
  <c r="G1709" i="1" a="1"/>
  <c r="G1709" i="1" s="1"/>
  <c r="G1708" i="1" a="1"/>
  <c r="G1708" i="1" s="1"/>
  <c r="G1707" i="1" a="1"/>
  <c r="G1707" i="1" s="1"/>
  <c r="G1706" i="1" a="1"/>
  <c r="G1706" i="1" s="1"/>
  <c r="G1705" i="1" a="1"/>
  <c r="G1705" i="1" s="1"/>
  <c r="G1704" i="1" a="1"/>
  <c r="G1704" i="1" s="1"/>
  <c r="G1703" i="1" a="1"/>
  <c r="G1703" i="1" s="1"/>
  <c r="G1702" i="1" a="1"/>
  <c r="G1702" i="1" s="1"/>
  <c r="G1701" i="1" a="1"/>
  <c r="G1701" i="1" s="1"/>
  <c r="G1700" i="1" a="1"/>
  <c r="G1700" i="1" s="1"/>
  <c r="G1699" i="1" a="1"/>
  <c r="G1699" i="1" s="1"/>
  <c r="G1698" i="1" a="1"/>
  <c r="G1698" i="1" s="1"/>
  <c r="G1697" i="1" a="1"/>
  <c r="G1697" i="1" s="1"/>
  <c r="G1696" i="1" a="1"/>
  <c r="G1696" i="1" s="1"/>
  <c r="G1695" i="1" a="1"/>
  <c r="G1695" i="1" s="1"/>
  <c r="G1694" i="1" a="1"/>
  <c r="G1694" i="1" s="1"/>
  <c r="G1693" i="1" a="1"/>
  <c r="G1693" i="1" s="1"/>
  <c r="G1692" i="1" a="1"/>
  <c r="G1692" i="1" s="1"/>
  <c r="G1691" i="1" a="1"/>
  <c r="G1691" i="1" s="1"/>
  <c r="G1690" i="1" a="1"/>
  <c r="G1690" i="1" s="1"/>
  <c r="G1689" i="1" a="1"/>
  <c r="G1689" i="1" s="1"/>
  <c r="G1688" i="1" a="1"/>
  <c r="G1688" i="1" s="1"/>
  <c r="G1687" i="1" a="1"/>
  <c r="G1687" i="1" s="1"/>
  <c r="G1686" i="1" a="1"/>
  <c r="G1686" i="1" s="1"/>
  <c r="G1685" i="1" a="1"/>
  <c r="G1685" i="1" s="1"/>
  <c r="G1684" i="1" a="1"/>
  <c r="G1684" i="1" s="1"/>
  <c r="G1683" i="1" a="1"/>
  <c r="G1683" i="1" s="1"/>
  <c r="G1682" i="1"/>
  <c r="G1682" i="1" a="1"/>
  <c r="G1681" i="1" a="1"/>
  <c r="G1681" i="1" s="1"/>
  <c r="G1680" i="1" a="1"/>
  <c r="G1680" i="1" s="1"/>
  <c r="G1679" i="1" a="1"/>
  <c r="G1679" i="1" s="1"/>
  <c r="G1678" i="1" a="1"/>
  <c r="G1678" i="1" s="1"/>
  <c r="G1677" i="1" a="1"/>
  <c r="G1677" i="1" s="1"/>
  <c r="G1676" i="1" a="1"/>
  <c r="G1676" i="1" s="1"/>
  <c r="G1675" i="1" a="1"/>
  <c r="G1675" i="1" s="1"/>
  <c r="G1674" i="1" a="1"/>
  <c r="G1674" i="1" s="1"/>
  <c r="G1673" i="1" a="1"/>
  <c r="G1673" i="1" s="1"/>
  <c r="G1672" i="1" a="1"/>
  <c r="G1672" i="1" s="1"/>
  <c r="G1671" i="1" a="1"/>
  <c r="G1671" i="1" s="1"/>
  <c r="G1670" i="1" a="1"/>
  <c r="G1670" i="1" s="1"/>
  <c r="G1669" i="1" a="1"/>
  <c r="G1669" i="1" s="1"/>
  <c r="G1668" i="1" a="1"/>
  <c r="G1668" i="1" s="1"/>
  <c r="G1667" i="1" a="1"/>
  <c r="G1667" i="1" s="1"/>
  <c r="G1666" i="1" a="1"/>
  <c r="G1666" i="1" s="1"/>
  <c r="G1665" i="1"/>
  <c r="G1665" i="1" a="1"/>
  <c r="G1664" i="1" a="1"/>
  <c r="G1664" i="1" s="1"/>
  <c r="G1663" i="1" a="1"/>
  <c r="G1663" i="1" s="1"/>
  <c r="G1662" i="1" a="1"/>
  <c r="G1662" i="1" s="1"/>
  <c r="G1661" i="1"/>
  <c r="G1661" i="1" a="1"/>
  <c r="G1660" i="1" a="1"/>
  <c r="G1660" i="1" s="1"/>
  <c r="G1659" i="1" a="1"/>
  <c r="G1659" i="1" s="1"/>
  <c r="G1658" i="1" a="1"/>
  <c r="G1658" i="1" s="1"/>
  <c r="G1657" i="1" a="1"/>
  <c r="G1657" i="1" s="1"/>
  <c r="G1656" i="1" a="1"/>
  <c r="G1656" i="1" s="1"/>
  <c r="G1655" i="1" a="1"/>
  <c r="G1655" i="1" s="1"/>
  <c r="G1654" i="1" a="1"/>
  <c r="G1654" i="1" s="1"/>
  <c r="G1653" i="1" a="1"/>
  <c r="G1653" i="1" s="1"/>
  <c r="G1652" i="1" a="1"/>
  <c r="G1652" i="1" s="1"/>
  <c r="G1651" i="1" a="1"/>
  <c r="G1651" i="1" s="1"/>
  <c r="G1650" i="1" a="1"/>
  <c r="G1650" i="1" s="1"/>
  <c r="G1649" i="1" a="1"/>
  <c r="G1649" i="1" s="1"/>
  <c r="G1648" i="1"/>
  <c r="G1648" i="1" a="1"/>
  <c r="G1647" i="1" a="1"/>
  <c r="G1647" i="1" s="1"/>
  <c r="G1646" i="1" a="1"/>
  <c r="G1646" i="1" s="1"/>
  <c r="G1645" i="1" a="1"/>
  <c r="G1645" i="1" s="1"/>
  <c r="G1644" i="1" a="1"/>
  <c r="G1644" i="1" s="1"/>
  <c r="G1643" i="1" a="1"/>
  <c r="G1643" i="1" s="1"/>
  <c r="G1642" i="1" a="1"/>
  <c r="G1642" i="1" s="1"/>
  <c r="G1641" i="1" a="1"/>
  <c r="G1641" i="1" s="1"/>
  <c r="G1640" i="1" a="1"/>
  <c r="G1640" i="1" s="1"/>
  <c r="G1639" i="1" a="1"/>
  <c r="G1639" i="1" s="1"/>
  <c r="G1638" i="1" a="1"/>
  <c r="G1638" i="1" s="1"/>
  <c r="G1637" i="1" a="1"/>
  <c r="G1637" i="1" s="1"/>
  <c r="G1636" i="1" a="1"/>
  <c r="G1636" i="1" s="1"/>
  <c r="G1635" i="1"/>
  <c r="G1635" i="1" a="1"/>
  <c r="G1634" i="1" a="1"/>
  <c r="G1634" i="1" s="1"/>
  <c r="G1633" i="1" a="1"/>
  <c r="G1633" i="1" s="1"/>
  <c r="G1632" i="1" a="1"/>
  <c r="G1632" i="1" s="1"/>
  <c r="G1631" i="1" a="1"/>
  <c r="G1631" i="1" s="1"/>
  <c r="G1630" i="1" a="1"/>
  <c r="G1630" i="1" s="1"/>
  <c r="G1629" i="1" a="1"/>
  <c r="G1629" i="1" s="1"/>
  <c r="G1628" i="1" a="1"/>
  <c r="G1628" i="1" s="1"/>
  <c r="G1627" i="1" a="1"/>
  <c r="G1627" i="1" s="1"/>
  <c r="G1626" i="1" a="1"/>
  <c r="G1626" i="1" s="1"/>
  <c r="G1625" i="1" a="1"/>
  <c r="G1625" i="1" s="1"/>
  <c r="G1624" i="1" a="1"/>
  <c r="G1624" i="1" s="1"/>
  <c r="G1623" i="1" a="1"/>
  <c r="G1623" i="1" s="1"/>
  <c r="G1622" i="1" a="1"/>
  <c r="G1622" i="1" s="1"/>
  <c r="G1621" i="1" a="1"/>
  <c r="G1621" i="1" s="1"/>
  <c r="G1620" i="1" a="1"/>
  <c r="G1620" i="1" s="1"/>
  <c r="G1619" i="1" a="1"/>
  <c r="G1619" i="1" s="1"/>
  <c r="G1618" i="1" a="1"/>
  <c r="G1618" i="1" s="1"/>
  <c r="G1617" i="1" a="1"/>
  <c r="G1617" i="1" s="1"/>
  <c r="G1616" i="1" a="1"/>
  <c r="G1616" i="1" s="1"/>
  <c r="G1615" i="1" a="1"/>
  <c r="G1615" i="1" s="1"/>
  <c r="G1614" i="1" a="1"/>
  <c r="G1614" i="1" s="1"/>
  <c r="G1613" i="1" a="1"/>
  <c r="G1613" i="1" s="1"/>
  <c r="G1612" i="1" a="1"/>
  <c r="G1612" i="1" s="1"/>
  <c r="G1611" i="1" a="1"/>
  <c r="G1611" i="1" s="1"/>
  <c r="G1610" i="1" a="1"/>
  <c r="G1610" i="1" s="1"/>
  <c r="G1609" i="1" a="1"/>
  <c r="G1609" i="1" s="1"/>
  <c r="G1608" i="1" a="1"/>
  <c r="G1608" i="1" s="1"/>
  <c r="G1607" i="1" a="1"/>
  <c r="G1607" i="1" s="1"/>
  <c r="G1606" i="1"/>
  <c r="G1606" i="1" a="1"/>
  <c r="G1605" i="1" a="1"/>
  <c r="G1605" i="1" s="1"/>
  <c r="G1604" i="1" a="1"/>
  <c r="G1604" i="1" s="1"/>
  <c r="G1603" i="1" a="1"/>
  <c r="G1603" i="1" s="1"/>
  <c r="G1602" i="1" a="1"/>
  <c r="G1602" i="1" s="1"/>
  <c r="G1601" i="1" a="1"/>
  <c r="G1601" i="1" s="1"/>
  <c r="G1600" i="1" a="1"/>
  <c r="G1600" i="1" s="1"/>
  <c r="G1599" i="1" a="1"/>
  <c r="G1599" i="1" s="1"/>
  <c r="G1598" i="1" a="1"/>
  <c r="G1598" i="1" s="1"/>
  <c r="G1597" i="1" a="1"/>
  <c r="G1597" i="1" s="1"/>
  <c r="G1596" i="1" a="1"/>
  <c r="G1596" i="1" s="1"/>
  <c r="G1595" i="1" a="1"/>
  <c r="G1595" i="1" s="1"/>
  <c r="G1594" i="1" a="1"/>
  <c r="G1594" i="1" s="1"/>
  <c r="G1593" i="1" a="1"/>
  <c r="G1593" i="1" s="1"/>
  <c r="G1592" i="1" a="1"/>
  <c r="G1592" i="1" s="1"/>
  <c r="G1591" i="1" a="1"/>
  <c r="G1591" i="1" s="1"/>
  <c r="G1590" i="1" a="1"/>
  <c r="G1590" i="1" s="1"/>
  <c r="G1589" i="1"/>
  <c r="G1589" i="1" a="1"/>
  <c r="G1588" i="1" a="1"/>
  <c r="G1588" i="1" s="1"/>
  <c r="G1587" i="1" a="1"/>
  <c r="G1587" i="1" s="1"/>
  <c r="G1586" i="1" a="1"/>
  <c r="G1586" i="1" s="1"/>
  <c r="G1585" i="1" a="1"/>
  <c r="G1585" i="1" s="1"/>
  <c r="G1584" i="1" a="1"/>
  <c r="G1584" i="1" s="1"/>
  <c r="G1583" i="1" a="1"/>
  <c r="G1583" i="1" s="1"/>
  <c r="G1582" i="1" a="1"/>
  <c r="G1582" i="1" s="1"/>
  <c r="G1581" i="1" a="1"/>
  <c r="G1581" i="1" s="1"/>
  <c r="G1580" i="1"/>
  <c r="G1580" i="1" a="1"/>
  <c r="G1579" i="1" a="1"/>
  <c r="G1579" i="1" s="1"/>
  <c r="G1578" i="1" a="1"/>
  <c r="G1578" i="1" s="1"/>
  <c r="G1577" i="1" a="1"/>
  <c r="G1577" i="1" s="1"/>
  <c r="G1576" i="1" a="1"/>
  <c r="G1576" i="1" s="1"/>
  <c r="G1575" i="1" a="1"/>
  <c r="G1575" i="1" s="1"/>
  <c r="G1574" i="1" a="1"/>
  <c r="G1574" i="1" s="1"/>
  <c r="G1573" i="1" a="1"/>
  <c r="G1573" i="1" s="1"/>
  <c r="G1572" i="1" a="1"/>
  <c r="G1572" i="1" s="1"/>
  <c r="G1571" i="1" a="1"/>
  <c r="G1571" i="1" s="1"/>
  <c r="G1570" i="1" a="1"/>
  <c r="G1570" i="1" s="1"/>
  <c r="G1569" i="1" a="1"/>
  <c r="G1569" i="1" s="1"/>
  <c r="G1568" i="1" a="1"/>
  <c r="G1568" i="1" s="1"/>
  <c r="G1567" i="1" a="1"/>
  <c r="G1567" i="1" s="1"/>
  <c r="G1566" i="1" a="1"/>
  <c r="G1566" i="1" s="1"/>
  <c r="G1565" i="1" a="1"/>
  <c r="G1565" i="1" s="1"/>
  <c r="G1564" i="1" a="1"/>
  <c r="G1564" i="1" s="1"/>
  <c r="G1563" i="1"/>
  <c r="G1563" i="1" a="1"/>
  <c r="G1562" i="1" a="1"/>
  <c r="G1562" i="1" s="1"/>
  <c r="G1561" i="1" a="1"/>
  <c r="G1561" i="1" s="1"/>
  <c r="G1560" i="1" a="1"/>
  <c r="G1560" i="1" s="1"/>
  <c r="G1559" i="1" a="1"/>
  <c r="G1559" i="1" s="1"/>
  <c r="G1558" i="1" a="1"/>
  <c r="G1558" i="1" s="1"/>
  <c r="G1557" i="1" a="1"/>
  <c r="G1557" i="1" s="1"/>
  <c r="G1556" i="1" a="1"/>
  <c r="G1556" i="1" s="1"/>
  <c r="G1555" i="1" a="1"/>
  <c r="G1555" i="1" s="1"/>
  <c r="G1554" i="1" a="1"/>
  <c r="G1554" i="1" s="1"/>
  <c r="G1553" i="1" a="1"/>
  <c r="G1553" i="1" s="1"/>
  <c r="G1552" i="1" a="1"/>
  <c r="G1552" i="1" s="1"/>
  <c r="G1551" i="1" a="1"/>
  <c r="G1551" i="1" s="1"/>
  <c r="G1550" i="1" a="1"/>
  <c r="G1550" i="1" s="1"/>
  <c r="G1549" i="1" a="1"/>
  <c r="G1549" i="1" s="1"/>
  <c r="G1548" i="1" a="1"/>
  <c r="G1548" i="1" s="1"/>
  <c r="G1547" i="1" a="1"/>
  <c r="G1547" i="1" s="1"/>
  <c r="G1546" i="1"/>
  <c r="G1546" i="1" a="1"/>
  <c r="G1545" i="1" a="1"/>
  <c r="G1545" i="1" s="1"/>
  <c r="G1544" i="1" a="1"/>
  <c r="G1544" i="1" s="1"/>
  <c r="G1543" i="1" a="1"/>
  <c r="G1543" i="1" s="1"/>
  <c r="G1542" i="1" a="1"/>
  <c r="G1542" i="1" s="1"/>
  <c r="G1541" i="1" a="1"/>
  <c r="G1541" i="1" s="1"/>
  <c r="G1540" i="1" a="1"/>
  <c r="G1540" i="1" s="1"/>
  <c r="G1539" i="1" a="1"/>
  <c r="G1539" i="1" s="1"/>
  <c r="G1538" i="1" a="1"/>
  <c r="G1538" i="1" s="1"/>
  <c r="G1537" i="1" a="1"/>
  <c r="G1537" i="1" s="1"/>
  <c r="G1536" i="1" a="1"/>
  <c r="G1536" i="1" s="1"/>
  <c r="G1535" i="1" a="1"/>
  <c r="G1535" i="1" s="1"/>
  <c r="G1534" i="1" a="1"/>
  <c r="G1534" i="1" s="1"/>
  <c r="G1533" i="1" a="1"/>
  <c r="G1533" i="1" s="1"/>
  <c r="G1532" i="1" a="1"/>
  <c r="G1532" i="1" s="1"/>
  <c r="G1531" i="1" a="1"/>
  <c r="G1531" i="1" s="1"/>
  <c r="G1530" i="1" a="1"/>
  <c r="G1530" i="1" s="1"/>
  <c r="G1529" i="1" a="1"/>
  <c r="G1529" i="1" s="1"/>
  <c r="G1528" i="1" a="1"/>
  <c r="G1528" i="1" s="1"/>
  <c r="G1527" i="1" a="1"/>
  <c r="G1527" i="1" s="1"/>
  <c r="G1526" i="1" a="1"/>
  <c r="G1526" i="1" s="1"/>
  <c r="G1525" i="1" a="1"/>
  <c r="G1525" i="1" s="1"/>
  <c r="G1524" i="1" a="1"/>
  <c r="G1524" i="1" s="1"/>
  <c r="G1523" i="1" a="1"/>
  <c r="G1523" i="1" s="1"/>
  <c r="G1522" i="1" a="1"/>
  <c r="G1522" i="1" s="1"/>
  <c r="G1521" i="1" a="1"/>
  <c r="G1521" i="1" s="1"/>
  <c r="G1520" i="1" a="1"/>
  <c r="G1520" i="1" s="1"/>
  <c r="G1519" i="1" a="1"/>
  <c r="G1519" i="1" s="1"/>
  <c r="G1518" i="1" a="1"/>
  <c r="G1518" i="1" s="1"/>
  <c r="G1517" i="1" a="1"/>
  <c r="G1517" i="1" s="1"/>
  <c r="G1516" i="1" a="1"/>
  <c r="G1516" i="1" s="1"/>
  <c r="G1515" i="1" a="1"/>
  <c r="G1515" i="1" s="1"/>
  <c r="G1514" i="1"/>
  <c r="G1514" i="1" a="1"/>
  <c r="G1513" i="1" a="1"/>
  <c r="G1513" i="1" s="1"/>
  <c r="G1512" i="1" a="1"/>
  <c r="G1512" i="1" s="1"/>
  <c r="G1511" i="1" a="1"/>
  <c r="G1511" i="1" s="1"/>
  <c r="G1510" i="1" a="1"/>
  <c r="G1510" i="1" s="1"/>
  <c r="G1509" i="1" a="1"/>
  <c r="G1509" i="1" s="1"/>
  <c r="G1508" i="1" a="1"/>
  <c r="G1508" i="1" s="1"/>
  <c r="G1507" i="1" a="1"/>
  <c r="G1507" i="1" s="1"/>
  <c r="G1506" i="1" a="1"/>
  <c r="G1506" i="1" s="1"/>
  <c r="G1505" i="1" a="1"/>
  <c r="G1505" i="1" s="1"/>
  <c r="G1504" i="1" a="1"/>
  <c r="G1504" i="1" s="1"/>
  <c r="G1503" i="1" a="1"/>
  <c r="G1503" i="1" s="1"/>
  <c r="G1502" i="1" a="1"/>
  <c r="G1502" i="1" s="1"/>
  <c r="G1501" i="1" a="1"/>
  <c r="G1501" i="1" s="1"/>
  <c r="G1500" i="1" a="1"/>
  <c r="G1500" i="1" s="1"/>
  <c r="G1499" i="1" a="1"/>
  <c r="G1499" i="1" s="1"/>
  <c r="G1498" i="1" a="1"/>
  <c r="G1498" i="1" s="1"/>
  <c r="G1497" i="1" a="1"/>
  <c r="G1497" i="1" s="1"/>
  <c r="G1496" i="1" a="1"/>
  <c r="G1496" i="1" s="1"/>
  <c r="G1495" i="1" a="1"/>
  <c r="G1495" i="1" s="1"/>
  <c r="G1494" i="1" a="1"/>
  <c r="G1494" i="1" s="1"/>
  <c r="G1493" i="1" a="1"/>
  <c r="G1493" i="1" s="1"/>
  <c r="G1492" i="1" a="1"/>
  <c r="G1492" i="1" s="1"/>
  <c r="G1491" i="1" a="1"/>
  <c r="G1491" i="1" s="1"/>
  <c r="G1490" i="1" a="1"/>
  <c r="G1490" i="1" s="1"/>
  <c r="G1489" i="1" a="1"/>
  <c r="G1489" i="1" s="1"/>
  <c r="G1488" i="1" a="1"/>
  <c r="G1488" i="1" s="1"/>
  <c r="G1487" i="1" a="1"/>
  <c r="G1487" i="1" s="1"/>
  <c r="G1486" i="1" a="1"/>
  <c r="G1486" i="1" s="1"/>
  <c r="G1485" i="1" a="1"/>
  <c r="G1485" i="1" s="1"/>
  <c r="G1484" i="1" a="1"/>
  <c r="G1484" i="1" s="1"/>
  <c r="G1483" i="1" a="1"/>
  <c r="G1483" i="1" s="1"/>
  <c r="G1482" i="1" a="1"/>
  <c r="G1482" i="1" s="1"/>
  <c r="G1481" i="1" a="1"/>
  <c r="G1481" i="1" s="1"/>
  <c r="G1480" i="1" a="1"/>
  <c r="G1480" i="1" s="1"/>
  <c r="G1479" i="1" a="1"/>
  <c r="G1479" i="1" s="1"/>
  <c r="G1478" i="1" a="1"/>
  <c r="G1478" i="1" s="1"/>
  <c r="G1477" i="1" a="1"/>
  <c r="G1477" i="1" s="1"/>
  <c r="G1476" i="1" a="1"/>
  <c r="G1476" i="1" s="1"/>
  <c r="G1475" i="1" a="1"/>
  <c r="G1475" i="1" s="1"/>
  <c r="G1474" i="1" a="1"/>
  <c r="G1474" i="1" s="1"/>
  <c r="G1473" i="1" a="1"/>
  <c r="G1473" i="1" s="1"/>
  <c r="G1472" i="1" a="1"/>
  <c r="G1472" i="1" s="1"/>
  <c r="G1471" i="1" a="1"/>
  <c r="G1471" i="1" s="1"/>
  <c r="G1470" i="1" a="1"/>
  <c r="G1470" i="1" s="1"/>
  <c r="G1469" i="1"/>
  <c r="G1469" i="1" a="1"/>
  <c r="G1468" i="1" a="1"/>
  <c r="G1468" i="1" s="1"/>
  <c r="G1467" i="1" a="1"/>
  <c r="G1467" i="1" s="1"/>
  <c r="G1466" i="1" a="1"/>
  <c r="G1466" i="1" s="1"/>
  <c r="G1465" i="1" a="1"/>
  <c r="G1465" i="1" s="1"/>
  <c r="G1464" i="1" a="1"/>
  <c r="G1464" i="1" s="1"/>
  <c r="G1463" i="1" a="1"/>
  <c r="G1463" i="1" s="1"/>
  <c r="G1462" i="1" a="1"/>
  <c r="G1462" i="1" s="1"/>
  <c r="G1461" i="1" a="1"/>
  <c r="G1461" i="1" s="1"/>
  <c r="G1460" i="1" a="1"/>
  <c r="G1460" i="1" s="1"/>
  <c r="G1459" i="1" a="1"/>
  <c r="G1459" i="1" s="1"/>
  <c r="G1458" i="1" a="1"/>
  <c r="G1458" i="1" s="1"/>
  <c r="G1457" i="1" a="1"/>
  <c r="G1457" i="1" s="1"/>
  <c r="G1456" i="1" a="1"/>
  <c r="G1456" i="1" s="1"/>
  <c r="G1455" i="1" a="1"/>
  <c r="G1455" i="1" s="1"/>
  <c r="G1454" i="1" a="1"/>
  <c r="G1454" i="1" s="1"/>
  <c r="G1453" i="1" a="1"/>
  <c r="G1453" i="1" s="1"/>
  <c r="G1452" i="1" a="1"/>
  <c r="G1452" i="1" s="1"/>
  <c r="G1451" i="1" a="1"/>
  <c r="G1451" i="1" s="1"/>
  <c r="G1450" i="1" a="1"/>
  <c r="G1450" i="1" s="1"/>
  <c r="G1449" i="1" a="1"/>
  <c r="G1449" i="1" s="1"/>
  <c r="G1448" i="1" a="1"/>
  <c r="G1448" i="1" s="1"/>
  <c r="G1447" i="1" a="1"/>
  <c r="G1447" i="1" s="1"/>
  <c r="G1446" i="1" a="1"/>
  <c r="G1446" i="1" s="1"/>
  <c r="G1445" i="1" a="1"/>
  <c r="G1445" i="1" s="1"/>
  <c r="G1444" i="1" a="1"/>
  <c r="G1444" i="1" s="1"/>
  <c r="G1443" i="1" a="1"/>
  <c r="G1443" i="1" s="1"/>
  <c r="G1442" i="1" a="1"/>
  <c r="G1442" i="1" s="1"/>
  <c r="G1441" i="1" a="1"/>
  <c r="G1441" i="1" s="1"/>
  <c r="G1440" i="1" a="1"/>
  <c r="G1440" i="1" s="1"/>
  <c r="G1439" i="1" a="1"/>
  <c r="G1439" i="1" s="1"/>
  <c r="G1438" i="1" a="1"/>
  <c r="G1438" i="1" s="1"/>
  <c r="G1437" i="1" a="1"/>
  <c r="G1437" i="1" s="1"/>
  <c r="G1436" i="1" a="1"/>
  <c r="G1436" i="1" s="1"/>
  <c r="G1435" i="1" a="1"/>
  <c r="G1435" i="1" s="1"/>
  <c r="G1434" i="1" a="1"/>
  <c r="G1434" i="1" s="1"/>
  <c r="G1433" i="1" a="1"/>
  <c r="G1433" i="1" s="1"/>
  <c r="G1432" i="1" a="1"/>
  <c r="G1432" i="1" s="1"/>
  <c r="G1431" i="1" a="1"/>
  <c r="G1431" i="1" s="1"/>
  <c r="G1430" i="1" a="1"/>
  <c r="G1430" i="1" s="1"/>
  <c r="G1429" i="1" a="1"/>
  <c r="G1429" i="1" s="1"/>
  <c r="G1428" i="1" a="1"/>
  <c r="G1428" i="1" s="1"/>
  <c r="G1427" i="1" a="1"/>
  <c r="G1427" i="1" s="1"/>
  <c r="G1426" i="1" a="1"/>
  <c r="G1426" i="1" s="1"/>
  <c r="G1425" i="1" a="1"/>
  <c r="G1425" i="1" s="1"/>
  <c r="G1424" i="1" a="1"/>
  <c r="G1424" i="1" s="1"/>
  <c r="G1423" i="1" a="1"/>
  <c r="G1423" i="1" s="1"/>
  <c r="G1422" i="1" a="1"/>
  <c r="G1422" i="1" s="1"/>
  <c r="G1421" i="1" a="1"/>
  <c r="G1421" i="1" s="1"/>
  <c r="G1420" i="1" a="1"/>
  <c r="G1420" i="1" s="1"/>
  <c r="G1419" i="1" a="1"/>
  <c r="G1419" i="1" s="1"/>
  <c r="G1418" i="1" a="1"/>
  <c r="G1418" i="1" s="1"/>
  <c r="G1417" i="1" a="1"/>
  <c r="G1417" i="1" s="1"/>
  <c r="G1416" i="1" a="1"/>
  <c r="G1416" i="1" s="1"/>
  <c r="G1415" i="1" a="1"/>
  <c r="G1415" i="1" s="1"/>
  <c r="G1414" i="1" a="1"/>
  <c r="G1414" i="1" s="1"/>
  <c r="G1413" i="1" a="1"/>
  <c r="G1413" i="1" s="1"/>
  <c r="G1412" i="1" a="1"/>
  <c r="G1412" i="1" s="1"/>
  <c r="G1411" i="1" a="1"/>
  <c r="G1411" i="1" s="1"/>
  <c r="G1410" i="1" a="1"/>
  <c r="G1410" i="1" s="1"/>
  <c r="G1409" i="1" a="1"/>
  <c r="G1409" i="1" s="1"/>
  <c r="G1408" i="1" a="1"/>
  <c r="G1408" i="1" s="1"/>
  <c r="G1407" i="1" a="1"/>
  <c r="G1407" i="1" s="1"/>
  <c r="G1406" i="1" a="1"/>
  <c r="G1406" i="1" s="1"/>
  <c r="G1405" i="1" a="1"/>
  <c r="G1405" i="1" s="1"/>
  <c r="G1404" i="1" a="1"/>
  <c r="G1404" i="1" s="1"/>
  <c r="G1403" i="1" a="1"/>
  <c r="G1403" i="1" s="1"/>
  <c r="G1402" i="1" a="1"/>
  <c r="G1402" i="1" s="1"/>
  <c r="G1401" i="1" a="1"/>
  <c r="G1401" i="1" s="1"/>
  <c r="G1400" i="1" a="1"/>
  <c r="G1400" i="1" s="1"/>
  <c r="G1399" i="1" a="1"/>
  <c r="G1399" i="1" s="1"/>
  <c r="G1398" i="1" a="1"/>
  <c r="G1398" i="1" s="1"/>
  <c r="G1397" i="1" a="1"/>
  <c r="G1397" i="1" s="1"/>
  <c r="G1396" i="1" a="1"/>
  <c r="G1396" i="1" s="1"/>
  <c r="G1395" i="1" a="1"/>
  <c r="G1395" i="1" s="1"/>
  <c r="G1394" i="1" a="1"/>
  <c r="G1394" i="1" s="1"/>
  <c r="G1393" i="1" a="1"/>
  <c r="G1393" i="1" s="1"/>
  <c r="G1392" i="1" a="1"/>
  <c r="G1392" i="1" s="1"/>
  <c r="G1391" i="1" a="1"/>
  <c r="G1391" i="1" s="1"/>
  <c r="G1390" i="1" a="1"/>
  <c r="G1390" i="1" s="1"/>
  <c r="G1389" i="1" a="1"/>
  <c r="G1389" i="1" s="1"/>
  <c r="G1388" i="1" a="1"/>
  <c r="G1388" i="1" s="1"/>
  <c r="G1387" i="1" a="1"/>
  <c r="G1387" i="1" s="1"/>
  <c r="G1386" i="1" a="1"/>
  <c r="G1386" i="1" s="1"/>
  <c r="G1385" i="1" a="1"/>
  <c r="G1385" i="1" s="1"/>
  <c r="G1384" i="1" a="1"/>
  <c r="G1384" i="1" s="1"/>
  <c r="G1383" i="1" a="1"/>
  <c r="G1383" i="1" s="1"/>
  <c r="G1382" i="1" a="1"/>
  <c r="G1382" i="1" s="1"/>
  <c r="G1381" i="1" a="1"/>
  <c r="G1381" i="1" s="1"/>
  <c r="G1380" i="1" a="1"/>
  <c r="G1380" i="1" s="1"/>
  <c r="G1379" i="1" a="1"/>
  <c r="G1379" i="1" s="1"/>
  <c r="G1378" i="1" a="1"/>
  <c r="G1378" i="1" s="1"/>
  <c r="G1377" i="1" a="1"/>
  <c r="G1377" i="1" s="1"/>
  <c r="G1376" i="1" a="1"/>
  <c r="G1376" i="1" s="1"/>
  <c r="G1375" i="1" a="1"/>
  <c r="G1375" i="1" s="1"/>
  <c r="G1374" i="1" a="1"/>
  <c r="G1374" i="1" s="1"/>
  <c r="G1373" i="1" a="1"/>
  <c r="G1373" i="1" s="1"/>
  <c r="G1372" i="1" a="1"/>
  <c r="G1372" i="1" s="1"/>
  <c r="G1371" i="1" a="1"/>
  <c r="G1371" i="1" s="1"/>
  <c r="G1370" i="1" a="1"/>
  <c r="G1370" i="1" s="1"/>
  <c r="G1369" i="1" a="1"/>
  <c r="G1369" i="1" s="1"/>
  <c r="G1368" i="1" a="1"/>
  <c r="G1368" i="1" s="1"/>
  <c r="G1367" i="1" a="1"/>
  <c r="G1367" i="1" s="1"/>
  <c r="G1366" i="1" a="1"/>
  <c r="G1366" i="1" s="1"/>
  <c r="G1365" i="1" a="1"/>
  <c r="G1365" i="1" s="1"/>
  <c r="G1364" i="1" a="1"/>
  <c r="G1364" i="1" s="1"/>
  <c r="G1363" i="1" a="1"/>
  <c r="G1363" i="1" s="1"/>
  <c r="G1362" i="1" a="1"/>
  <c r="G1362" i="1" s="1"/>
  <c r="G1361" i="1" a="1"/>
  <c r="G1361" i="1" s="1"/>
  <c r="G1360" i="1" a="1"/>
  <c r="G1360" i="1" s="1"/>
  <c r="G1359" i="1" a="1"/>
  <c r="G1359" i="1" s="1"/>
  <c r="G1358" i="1" a="1"/>
  <c r="G1358" i="1" s="1"/>
  <c r="G1357" i="1" a="1"/>
  <c r="G1357" i="1" s="1"/>
  <c r="G1356" i="1" a="1"/>
  <c r="G1356" i="1" s="1"/>
  <c r="G1355" i="1" a="1"/>
  <c r="G1355" i="1" s="1"/>
  <c r="G1354" i="1" a="1"/>
  <c r="G1354" i="1" s="1"/>
  <c r="G1353" i="1" a="1"/>
  <c r="G1353" i="1" s="1"/>
  <c r="G1352" i="1" a="1"/>
  <c r="G1352" i="1" s="1"/>
  <c r="G1351" i="1" a="1"/>
  <c r="G1351" i="1" s="1"/>
  <c r="G1350" i="1" a="1"/>
  <c r="G1350" i="1" s="1"/>
  <c r="G1349" i="1" a="1"/>
  <c r="G1349" i="1" s="1"/>
  <c r="G1348" i="1" a="1"/>
  <c r="G1348" i="1" s="1"/>
  <c r="G1347" i="1" a="1"/>
  <c r="G1347" i="1" s="1"/>
  <c r="G1346" i="1" a="1"/>
  <c r="G1346" i="1" s="1"/>
  <c r="G1345" i="1" a="1"/>
  <c r="G1345" i="1" s="1"/>
  <c r="G1344" i="1" a="1"/>
  <c r="G1344" i="1" s="1"/>
  <c r="G1343" i="1" a="1"/>
  <c r="G1343" i="1" s="1"/>
  <c r="G1342" i="1" a="1"/>
  <c r="G1342" i="1" s="1"/>
  <c r="G1341" i="1" a="1"/>
  <c r="G1341" i="1" s="1"/>
  <c r="G1340" i="1" a="1"/>
  <c r="G1340" i="1" s="1"/>
  <c r="G1339" i="1" a="1"/>
  <c r="G1339" i="1" s="1"/>
  <c r="G1338" i="1" a="1"/>
  <c r="G1338" i="1" s="1"/>
  <c r="G1337" i="1" a="1"/>
  <c r="G1337" i="1" s="1"/>
  <c r="G1336" i="1" a="1"/>
  <c r="G1336" i="1" s="1"/>
  <c r="G1335" i="1" a="1"/>
  <c r="G1335" i="1" s="1"/>
  <c r="G1334" i="1" a="1"/>
  <c r="G1334" i="1" s="1"/>
  <c r="G1333" i="1" a="1"/>
  <c r="G1333" i="1" s="1"/>
  <c r="G1332" i="1" a="1"/>
  <c r="G1332" i="1" s="1"/>
  <c r="G1331" i="1" a="1"/>
  <c r="G1331" i="1" s="1"/>
  <c r="G1330" i="1" a="1"/>
  <c r="G1330" i="1" s="1"/>
  <c r="G1329" i="1" a="1"/>
  <c r="G1329" i="1" s="1"/>
  <c r="G1328" i="1" a="1"/>
  <c r="G1328" i="1" s="1"/>
  <c r="G1327" i="1" a="1"/>
  <c r="G1327" i="1" s="1"/>
  <c r="G1326" i="1" a="1"/>
  <c r="G1326" i="1" s="1"/>
  <c r="G1325" i="1" a="1"/>
  <c r="G1325" i="1" s="1"/>
  <c r="G1324" i="1" a="1"/>
  <c r="G1324" i="1" s="1"/>
  <c r="G1323" i="1" a="1"/>
  <c r="G1323" i="1" s="1"/>
  <c r="G1322" i="1" a="1"/>
  <c r="G1322" i="1" s="1"/>
  <c r="G1321" i="1" a="1"/>
  <c r="G1321" i="1" s="1"/>
  <c r="G1320" i="1" a="1"/>
  <c r="G1320" i="1" s="1"/>
  <c r="G1319" i="1" a="1"/>
  <c r="G1319" i="1" s="1"/>
  <c r="G1318" i="1"/>
  <c r="G1318" i="1" a="1"/>
  <c r="G1317" i="1" a="1"/>
  <c r="G1317" i="1" s="1"/>
  <c r="G1316" i="1" a="1"/>
  <c r="G1316" i="1" s="1"/>
  <c r="G1315" i="1" a="1"/>
  <c r="G1315" i="1" s="1"/>
  <c r="G1314" i="1" a="1"/>
  <c r="G1314" i="1" s="1"/>
  <c r="G1313" i="1" a="1"/>
  <c r="G1313" i="1" s="1"/>
  <c r="G1312" i="1" a="1"/>
  <c r="G1312" i="1" s="1"/>
  <c r="G1311" i="1" a="1"/>
  <c r="G1311" i="1" s="1"/>
  <c r="G1310" i="1" a="1"/>
  <c r="G1310" i="1" s="1"/>
  <c r="G1309" i="1" a="1"/>
  <c r="G1309" i="1" s="1"/>
  <c r="G1308" i="1" a="1"/>
  <c r="G1308" i="1" s="1"/>
  <c r="G1307" i="1" a="1"/>
  <c r="G1307" i="1" s="1"/>
  <c r="G1306" i="1" a="1"/>
  <c r="G1306" i="1" s="1"/>
  <c r="G1305" i="1" a="1"/>
  <c r="G1305" i="1" s="1"/>
  <c r="G1304" i="1" a="1"/>
  <c r="G1304" i="1" s="1"/>
  <c r="G1303" i="1" a="1"/>
  <c r="G1303" i="1" s="1"/>
  <c r="G1302" i="1" a="1"/>
  <c r="G1302" i="1" s="1"/>
  <c r="G1301" i="1" a="1"/>
  <c r="G1301" i="1" s="1"/>
  <c r="G1300" i="1" a="1"/>
  <c r="G1300" i="1" s="1"/>
  <c r="G1299" i="1" a="1"/>
  <c r="G1299" i="1" s="1"/>
  <c r="G1298" i="1" a="1"/>
  <c r="G1298" i="1" s="1"/>
  <c r="G1297" i="1" a="1"/>
  <c r="G1297" i="1" s="1"/>
  <c r="G1296" i="1" a="1"/>
  <c r="G1296" i="1" s="1"/>
  <c r="G1295" i="1" a="1"/>
  <c r="G1295" i="1" s="1"/>
  <c r="G1294" i="1"/>
  <c r="G1294" i="1" a="1"/>
  <c r="G1293" i="1" a="1"/>
  <c r="G1293" i="1" s="1"/>
  <c r="G1292" i="1" a="1"/>
  <c r="G1292" i="1" s="1"/>
  <c r="G1291" i="1" a="1"/>
  <c r="G1291" i="1" s="1"/>
  <c r="G1290" i="1" a="1"/>
  <c r="G1290" i="1" s="1"/>
  <c r="G1289" i="1" a="1"/>
  <c r="G1289" i="1" s="1"/>
  <c r="G1288" i="1" a="1"/>
  <c r="G1288" i="1" s="1"/>
  <c r="G1287" i="1" a="1"/>
  <c r="G1287" i="1" s="1"/>
  <c r="G1286" i="1" a="1"/>
  <c r="G1286" i="1" s="1"/>
  <c r="G1285" i="1" a="1"/>
  <c r="G1285" i="1" s="1"/>
  <c r="G1284" i="1" a="1"/>
  <c r="G1284" i="1" s="1"/>
  <c r="G1283" i="1" a="1"/>
  <c r="G1283" i="1" s="1"/>
  <c r="G1282" i="1" a="1"/>
  <c r="G1282" i="1" s="1"/>
  <c r="G1281" i="1" a="1"/>
  <c r="G1281" i="1" s="1"/>
  <c r="G1280" i="1" a="1"/>
  <c r="G1280" i="1" s="1"/>
  <c r="G1279" i="1" a="1"/>
  <c r="G1279" i="1" s="1"/>
  <c r="G1278" i="1" a="1"/>
  <c r="G1278" i="1" s="1"/>
  <c r="G1277" i="1" a="1"/>
  <c r="G1277" i="1" s="1"/>
  <c r="G1276" i="1" a="1"/>
  <c r="G1276" i="1" s="1"/>
  <c r="G1275" i="1" a="1"/>
  <c r="G1275" i="1" s="1"/>
  <c r="G1274" i="1" a="1"/>
  <c r="G1274" i="1" s="1"/>
  <c r="G1273" i="1" a="1"/>
  <c r="G1273" i="1" s="1"/>
  <c r="G1272" i="1" a="1"/>
  <c r="G1272" i="1" s="1"/>
  <c r="G1271" i="1" a="1"/>
  <c r="G1271" i="1" s="1"/>
  <c r="G1270" i="1" a="1"/>
  <c r="G1270" i="1" s="1"/>
  <c r="G1269" i="1" a="1"/>
  <c r="G1269" i="1" s="1"/>
  <c r="G1268" i="1" a="1"/>
  <c r="G1268" i="1" s="1"/>
  <c r="G1267" i="1" a="1"/>
  <c r="G1267" i="1" s="1"/>
  <c r="G1266" i="1" a="1"/>
  <c r="G1266" i="1" s="1"/>
  <c r="G1265" i="1" a="1"/>
  <c r="G1265" i="1" s="1"/>
  <c r="G1264" i="1" a="1"/>
  <c r="G1264" i="1" s="1"/>
  <c r="G1263" i="1" a="1"/>
  <c r="G1263" i="1" s="1"/>
  <c r="G1262" i="1" a="1"/>
  <c r="G1262" i="1" s="1"/>
  <c r="G1261" i="1" a="1"/>
  <c r="G1261" i="1" s="1"/>
  <c r="G1260" i="1" a="1"/>
  <c r="G1260" i="1" s="1"/>
  <c r="G1259" i="1" a="1"/>
  <c r="G1259" i="1" s="1"/>
  <c r="G1258" i="1" a="1"/>
  <c r="G1258" i="1" s="1"/>
  <c r="G1257" i="1" a="1"/>
  <c r="G1257" i="1" s="1"/>
  <c r="G1256" i="1" a="1"/>
  <c r="G1256" i="1" s="1"/>
  <c r="G1255" i="1" a="1"/>
  <c r="G1255" i="1" s="1"/>
  <c r="G1254" i="1" a="1"/>
  <c r="G1254" i="1" s="1"/>
  <c r="G1253" i="1" a="1"/>
  <c r="G1253" i="1" s="1"/>
  <c r="G1252" i="1" a="1"/>
  <c r="G1252" i="1" s="1"/>
  <c r="G1251" i="1" a="1"/>
  <c r="G1251" i="1" s="1"/>
  <c r="G1250" i="1" a="1"/>
  <c r="G1250" i="1" s="1"/>
  <c r="G1249" i="1" a="1"/>
  <c r="G1249" i="1" s="1"/>
  <c r="G1248" i="1" a="1"/>
  <c r="G1248" i="1" s="1"/>
  <c r="G1247" i="1" a="1"/>
  <c r="G1247" i="1" s="1"/>
  <c r="G1246" i="1" a="1"/>
  <c r="G1246" i="1" s="1"/>
  <c r="G1245" i="1" a="1"/>
  <c r="G1245" i="1" s="1"/>
  <c r="G1244" i="1" a="1"/>
  <c r="G1244" i="1" s="1"/>
  <c r="G1243" i="1" a="1"/>
  <c r="G1243" i="1" s="1"/>
  <c r="G1242" i="1" a="1"/>
  <c r="G1242" i="1" s="1"/>
  <c r="G1241" i="1" a="1"/>
  <c r="G1241" i="1" s="1"/>
  <c r="G1240" i="1" a="1"/>
  <c r="G1240" i="1" s="1"/>
  <c r="G1239" i="1" a="1"/>
  <c r="G1239" i="1" s="1"/>
  <c r="G1238" i="1" a="1"/>
  <c r="G1238" i="1" s="1"/>
  <c r="G1237" i="1" a="1"/>
  <c r="G1237" i="1" s="1"/>
  <c r="G1236" i="1" a="1"/>
  <c r="G1236" i="1" s="1"/>
  <c r="G1235" i="1" a="1"/>
  <c r="G1235" i="1" s="1"/>
  <c r="G1234" i="1" a="1"/>
  <c r="G1234" i="1" s="1"/>
  <c r="G1233" i="1" a="1"/>
  <c r="G1233" i="1" s="1"/>
  <c r="G1232" i="1" a="1"/>
  <c r="G1232" i="1" s="1"/>
  <c r="G1231" i="1" a="1"/>
  <c r="G1231" i="1" s="1"/>
  <c r="G1230" i="1" a="1"/>
  <c r="G1230" i="1" s="1"/>
  <c r="G1229" i="1" a="1"/>
  <c r="G1229" i="1" s="1"/>
  <c r="G1228" i="1" a="1"/>
  <c r="G1228" i="1" s="1"/>
  <c r="G1227" i="1" a="1"/>
  <c r="G1227" i="1" s="1"/>
  <c r="G1226" i="1" a="1"/>
  <c r="G1226" i="1" s="1"/>
  <c r="G1225" i="1" a="1"/>
  <c r="G1225" i="1" s="1"/>
  <c r="G1224" i="1" a="1"/>
  <c r="G1224" i="1" s="1"/>
  <c r="G1223" i="1" a="1"/>
  <c r="G1223" i="1" s="1"/>
  <c r="G1222" i="1" a="1"/>
  <c r="G1222" i="1" s="1"/>
  <c r="G1221" i="1" a="1"/>
  <c r="G1221" i="1" s="1"/>
  <c r="G1220" i="1" a="1"/>
  <c r="G1220" i="1" s="1"/>
  <c r="G1219" i="1" a="1"/>
  <c r="G1219" i="1" s="1"/>
  <c r="G1218" i="1" a="1"/>
  <c r="G1218" i="1" s="1"/>
  <c r="G1217" i="1" a="1"/>
  <c r="G1217" i="1" s="1"/>
  <c r="G1216" i="1" a="1"/>
  <c r="G1216" i="1" s="1"/>
  <c r="G1215" i="1" a="1"/>
  <c r="G1215" i="1" s="1"/>
  <c r="G1214" i="1" a="1"/>
  <c r="G1214" i="1" s="1"/>
  <c r="G1213" i="1" a="1"/>
  <c r="G1213" i="1" s="1"/>
  <c r="G1212" i="1" a="1"/>
  <c r="G1212" i="1" s="1"/>
  <c r="G1211" i="1" a="1"/>
  <c r="G1211" i="1" s="1"/>
  <c r="G1210" i="1" a="1"/>
  <c r="G1210" i="1" s="1"/>
  <c r="G1209" i="1" a="1"/>
  <c r="G1209" i="1" s="1"/>
  <c r="G1208" i="1" a="1"/>
  <c r="G1208" i="1" s="1"/>
  <c r="G1207" i="1" a="1"/>
  <c r="G1207" i="1" s="1"/>
  <c r="G1206" i="1" a="1"/>
  <c r="G1206" i="1" s="1"/>
  <c r="G1205" i="1" a="1"/>
  <c r="G1205" i="1" s="1"/>
  <c r="G1204" i="1" a="1"/>
  <c r="G1204" i="1" s="1"/>
  <c r="G1203" i="1" a="1"/>
  <c r="G1203" i="1" s="1"/>
  <c r="G1202" i="1" a="1"/>
  <c r="G1202" i="1" s="1"/>
  <c r="G1201" i="1" a="1"/>
  <c r="G1201" i="1" s="1"/>
  <c r="G1200" i="1" a="1"/>
  <c r="G1200" i="1" s="1"/>
  <c r="G1199" i="1"/>
  <c r="G1199" i="1" a="1"/>
  <c r="G1198" i="1" a="1"/>
  <c r="G1198" i="1" s="1"/>
  <c r="G1197" i="1" a="1"/>
  <c r="G1197" i="1" s="1"/>
  <c r="G1196" i="1" a="1"/>
  <c r="G1196" i="1" s="1"/>
  <c r="G1195" i="1" a="1"/>
  <c r="G1195" i="1" s="1"/>
  <c r="G1194" i="1" a="1"/>
  <c r="G1194" i="1" s="1"/>
  <c r="G1193" i="1" a="1"/>
  <c r="G1193" i="1" s="1"/>
  <c r="G1192" i="1"/>
  <c r="G1192" i="1" a="1"/>
  <c r="G1191" i="1" a="1"/>
  <c r="G1191" i="1" s="1"/>
  <c r="G1190" i="1" a="1"/>
  <c r="G1190" i="1" s="1"/>
  <c r="G1189" i="1"/>
  <c r="G1189" i="1" a="1"/>
  <c r="G1188" i="1" a="1"/>
  <c r="G1188" i="1" s="1"/>
  <c r="G1187" i="1" a="1"/>
  <c r="G1187" i="1" s="1"/>
  <c r="G1186" i="1" a="1"/>
  <c r="G1186" i="1" s="1"/>
  <c r="G1185" i="1" a="1"/>
  <c r="G1185" i="1" s="1"/>
  <c r="G1184" i="1" a="1"/>
  <c r="G1184" i="1" s="1"/>
  <c r="G1183" i="1" a="1"/>
  <c r="G1183" i="1" s="1"/>
  <c r="G1182" i="1" a="1"/>
  <c r="G1182" i="1" s="1"/>
  <c r="G1181" i="1" a="1"/>
  <c r="G1181" i="1" s="1"/>
  <c r="G1180" i="1" a="1"/>
  <c r="G1180" i="1" s="1"/>
  <c r="G1179" i="1" a="1"/>
  <c r="G1179" i="1" s="1"/>
  <c r="G1178" i="1" a="1"/>
  <c r="G1178" i="1" s="1"/>
  <c r="G1177" i="1" a="1"/>
  <c r="G1177" i="1" s="1"/>
  <c r="G1176" i="1" a="1"/>
  <c r="G1176" i="1" s="1"/>
  <c r="G1175" i="1" a="1"/>
  <c r="G1175" i="1" s="1"/>
  <c r="G1174" i="1" a="1"/>
  <c r="G1174" i="1" s="1"/>
  <c r="G1173" i="1" a="1"/>
  <c r="G1173" i="1" s="1"/>
  <c r="G1172" i="1" a="1"/>
  <c r="G1172" i="1" s="1"/>
  <c r="G1171" i="1" a="1"/>
  <c r="G1171" i="1" s="1"/>
  <c r="G1170" i="1" a="1"/>
  <c r="G1170" i="1" s="1"/>
  <c r="G1169" i="1" a="1"/>
  <c r="G1169" i="1" s="1"/>
  <c r="G1168" i="1" a="1"/>
  <c r="G1168" i="1" s="1"/>
  <c r="G1167" i="1" a="1"/>
  <c r="G1167" i="1" s="1"/>
  <c r="G1166" i="1" a="1"/>
  <c r="G1166" i="1" s="1"/>
  <c r="G1165" i="1" a="1"/>
  <c r="G1165" i="1" s="1"/>
  <c r="G1164" i="1" a="1"/>
  <c r="G1164" i="1" s="1"/>
  <c r="G1163" i="1" a="1"/>
  <c r="G1163" i="1" s="1"/>
  <c r="G1162" i="1" a="1"/>
  <c r="G1162" i="1" s="1"/>
  <c r="G1161" i="1"/>
  <c r="G1161" i="1" a="1"/>
  <c r="G1160" i="1" a="1"/>
  <c r="G1160" i="1" s="1"/>
  <c r="G1159" i="1" a="1"/>
  <c r="G1159" i="1" s="1"/>
  <c r="G1158" i="1" a="1"/>
  <c r="G1158" i="1" s="1"/>
  <c r="G1157" i="1"/>
  <c r="G1157" i="1" a="1"/>
  <c r="G1156" i="1" a="1"/>
  <c r="G1156" i="1" s="1"/>
  <c r="G1155" i="1" a="1"/>
  <c r="G1155" i="1" s="1"/>
  <c r="G1154" i="1" a="1"/>
  <c r="G1154" i="1" s="1"/>
  <c r="G1153" i="1" a="1"/>
  <c r="G1153" i="1" s="1"/>
  <c r="G1152" i="1" a="1"/>
  <c r="G1152" i="1" s="1"/>
  <c r="G1151" i="1"/>
  <c r="G1151" i="1" a="1"/>
  <c r="G1150" i="1" a="1"/>
  <c r="G1150" i="1" s="1"/>
  <c r="G1149" i="1" a="1"/>
  <c r="G1149" i="1" s="1"/>
  <c r="G1148" i="1" a="1"/>
  <c r="G1148" i="1" s="1"/>
  <c r="G1147" i="1" a="1"/>
  <c r="G1147" i="1" s="1"/>
  <c r="G1146" i="1" a="1"/>
  <c r="G1146" i="1" s="1"/>
  <c r="G1145" i="1" a="1"/>
  <c r="G1145" i="1" s="1"/>
  <c r="G1144" i="1" a="1"/>
  <c r="G1144" i="1" s="1"/>
  <c r="G1143" i="1" a="1"/>
  <c r="G1143" i="1" s="1"/>
  <c r="G1142" i="1" a="1"/>
  <c r="G1142" i="1" s="1"/>
  <c r="G1141" i="1" a="1"/>
  <c r="G1141" i="1" s="1"/>
  <c r="G1140" i="1" a="1"/>
  <c r="G1140" i="1" s="1"/>
  <c r="G1139" i="1" a="1"/>
  <c r="G1139" i="1" s="1"/>
  <c r="G1138" i="1" a="1"/>
  <c r="G1138" i="1" s="1"/>
  <c r="G1137" i="1" a="1"/>
  <c r="G1137" i="1" s="1"/>
  <c r="G1136" i="1" a="1"/>
  <c r="G1136" i="1" s="1"/>
  <c r="G1135" i="1" a="1"/>
  <c r="G1135" i="1" s="1"/>
  <c r="G1134" i="1" a="1"/>
  <c r="G1134" i="1" s="1"/>
  <c r="G1133" i="1" a="1"/>
  <c r="G1133" i="1" s="1"/>
  <c r="G1132" i="1" a="1"/>
  <c r="G1132" i="1" s="1"/>
  <c r="G1131" i="1" a="1"/>
  <c r="G1131" i="1" s="1"/>
  <c r="G1130" i="1" a="1"/>
  <c r="G1130" i="1" s="1"/>
  <c r="G1129" i="1" a="1"/>
  <c r="G1129" i="1" s="1"/>
  <c r="G1128" i="1" a="1"/>
  <c r="G1128" i="1" s="1"/>
  <c r="G1127" i="1" a="1"/>
  <c r="G1127" i="1" s="1"/>
  <c r="G1126" i="1" a="1"/>
  <c r="G1126" i="1" s="1"/>
  <c r="G1125" i="1" a="1"/>
  <c r="G1125" i="1" s="1"/>
  <c r="G1124" i="1" a="1"/>
  <c r="G1124" i="1" s="1"/>
  <c r="G1123" i="1" a="1"/>
  <c r="G1123" i="1" s="1"/>
  <c r="G1122" i="1" a="1"/>
  <c r="G1122" i="1" s="1"/>
  <c r="G1121" i="1" a="1"/>
  <c r="G1121" i="1" s="1"/>
  <c r="G1120" i="1" a="1"/>
  <c r="G1120" i="1" s="1"/>
  <c r="G1119" i="1" a="1"/>
  <c r="G1119" i="1" s="1"/>
  <c r="G1118" i="1" a="1"/>
  <c r="G1118" i="1" s="1"/>
  <c r="G1117" i="1" a="1"/>
  <c r="G1117" i="1" s="1"/>
  <c r="G1116" i="1" a="1"/>
  <c r="G1116" i="1" s="1"/>
  <c r="G1115" i="1" a="1"/>
  <c r="G1115" i="1" s="1"/>
  <c r="G1114" i="1" a="1"/>
  <c r="G1114" i="1" s="1"/>
  <c r="G1113" i="1" a="1"/>
  <c r="G1113" i="1" s="1"/>
  <c r="G1112" i="1" a="1"/>
  <c r="G1112" i="1" s="1"/>
  <c r="G1111" i="1" a="1"/>
  <c r="G1111" i="1" s="1"/>
  <c r="G1110" i="1" a="1"/>
  <c r="G1110" i="1" s="1"/>
  <c r="G1109" i="1" a="1"/>
  <c r="G1109" i="1" s="1"/>
  <c r="G1108" i="1" a="1"/>
  <c r="G1108" i="1" s="1"/>
  <c r="G1107" i="1" a="1"/>
  <c r="G1107" i="1" s="1"/>
  <c r="G1106" i="1" a="1"/>
  <c r="G1106" i="1" s="1"/>
  <c r="G1105" i="1" a="1"/>
  <c r="G1105" i="1" s="1"/>
  <c r="G1104" i="1" a="1"/>
  <c r="G1104" i="1" s="1"/>
  <c r="G1103" i="1" a="1"/>
  <c r="G1103" i="1" s="1"/>
  <c r="G1102" i="1"/>
  <c r="G1102" i="1" a="1"/>
  <c r="G1101" i="1" a="1"/>
  <c r="G1101" i="1" s="1"/>
  <c r="G1100" i="1" a="1"/>
  <c r="G1100" i="1" s="1"/>
  <c r="G1099" i="1" a="1"/>
  <c r="G1099" i="1" s="1"/>
  <c r="G1098" i="1" a="1"/>
  <c r="G1098" i="1" s="1"/>
  <c r="G1097" i="1" a="1"/>
  <c r="G1097" i="1" s="1"/>
  <c r="G1096" i="1" a="1"/>
  <c r="G1096" i="1" s="1"/>
  <c r="G1095" i="1" a="1"/>
  <c r="G1095" i="1" s="1"/>
  <c r="G1094" i="1" a="1"/>
  <c r="G1094" i="1" s="1"/>
  <c r="G1093" i="1" a="1"/>
  <c r="G1093" i="1" s="1"/>
  <c r="G1092" i="1" a="1"/>
  <c r="G1092" i="1" s="1"/>
  <c r="G1091" i="1" a="1"/>
  <c r="G1091" i="1" s="1"/>
  <c r="G1090" i="1" a="1"/>
  <c r="G1090" i="1" s="1"/>
  <c r="G1089" i="1" a="1"/>
  <c r="G1089" i="1" s="1"/>
  <c r="G1088" i="1" a="1"/>
  <c r="G1088" i="1" s="1"/>
  <c r="G1087" i="1" a="1"/>
  <c r="G1087" i="1" s="1"/>
  <c r="G1086" i="1" a="1"/>
  <c r="G1086" i="1" s="1"/>
  <c r="G1085" i="1" a="1"/>
  <c r="G1085" i="1" s="1"/>
  <c r="G1084" i="1" a="1"/>
  <c r="G1084" i="1" s="1"/>
  <c r="G1083" i="1" a="1"/>
  <c r="G1083" i="1" s="1"/>
  <c r="G1082" i="1" a="1"/>
  <c r="G1082" i="1" s="1"/>
  <c r="G1081" i="1" a="1"/>
  <c r="G1081" i="1" s="1"/>
  <c r="G1080" i="1" a="1"/>
  <c r="G1080" i="1" s="1"/>
  <c r="G1079" i="1" a="1"/>
  <c r="G1079" i="1" s="1"/>
  <c r="G1078" i="1" a="1"/>
  <c r="G1078" i="1" s="1"/>
  <c r="G1077" i="1" a="1"/>
  <c r="G1077" i="1" s="1"/>
  <c r="G1076" i="1" a="1"/>
  <c r="G1076" i="1" s="1"/>
  <c r="G1075" i="1" a="1"/>
  <c r="G1075" i="1" s="1"/>
  <c r="G1074" i="1" a="1"/>
  <c r="G1074" i="1" s="1"/>
  <c r="G1073" i="1" a="1"/>
  <c r="G1073" i="1" s="1"/>
  <c r="G1072" i="1" a="1"/>
  <c r="G1072" i="1" s="1"/>
  <c r="G1071" i="1" a="1"/>
  <c r="G1071" i="1" s="1"/>
  <c r="G1070" i="1" a="1"/>
  <c r="G1070" i="1" s="1"/>
  <c r="G1069" i="1" a="1"/>
  <c r="G1069" i="1" s="1"/>
  <c r="G1068" i="1" a="1"/>
  <c r="G1068" i="1" s="1"/>
  <c r="G1067" i="1" a="1"/>
  <c r="G1067" i="1" s="1"/>
  <c r="G1066" i="1" a="1"/>
  <c r="G1066" i="1" s="1"/>
  <c r="G1065" i="1" a="1"/>
  <c r="G1065" i="1" s="1"/>
  <c r="G1064" i="1" a="1"/>
  <c r="G1064" i="1" s="1"/>
  <c r="G1063" i="1"/>
  <c r="G1063" i="1" a="1"/>
  <c r="G1062" i="1" a="1"/>
  <c r="G1062" i="1" s="1"/>
  <c r="G1061" i="1" a="1"/>
  <c r="G1061" i="1" s="1"/>
  <c r="G1060" i="1" a="1"/>
  <c r="G1060" i="1" s="1"/>
  <c r="G1059" i="1" a="1"/>
  <c r="G1059" i="1" s="1"/>
  <c r="G1058" i="1" a="1"/>
  <c r="G1058" i="1" s="1"/>
  <c r="G1057" i="1" a="1"/>
  <c r="G1057" i="1" s="1"/>
  <c r="G1056" i="1" a="1"/>
  <c r="G1056" i="1" s="1"/>
  <c r="G1055" i="1" a="1"/>
  <c r="G1055" i="1" s="1"/>
  <c r="G1054" i="1" a="1"/>
  <c r="G1054" i="1" s="1"/>
  <c r="G1053" i="1" a="1"/>
  <c r="G1053" i="1" s="1"/>
  <c r="G1052" i="1" a="1"/>
  <c r="G1052" i="1" s="1"/>
  <c r="G1051" i="1" a="1"/>
  <c r="G1051" i="1" s="1"/>
  <c r="G1050" i="1" a="1"/>
  <c r="G1050" i="1" s="1"/>
  <c r="G1049" i="1" a="1"/>
  <c r="G1049" i="1" s="1"/>
  <c r="G1048" i="1" a="1"/>
  <c r="G1048" i="1" s="1"/>
  <c r="G1047" i="1" a="1"/>
  <c r="G1047" i="1" s="1"/>
  <c r="G1046" i="1" a="1"/>
  <c r="G1046" i="1" s="1"/>
  <c r="G1045" i="1" a="1"/>
  <c r="G1045" i="1" s="1"/>
  <c r="G1044" i="1" a="1"/>
  <c r="G1044" i="1" s="1"/>
  <c r="G1043" i="1" a="1"/>
  <c r="G1043" i="1" s="1"/>
  <c r="G1042" i="1" a="1"/>
  <c r="G1042" i="1" s="1"/>
  <c r="G1041" i="1" a="1"/>
  <c r="G1041" i="1" s="1"/>
  <c r="G1040" i="1" a="1"/>
  <c r="G1040" i="1" s="1"/>
  <c r="G1039" i="1" a="1"/>
  <c r="G1039" i="1" s="1"/>
  <c r="G1038" i="1" a="1"/>
  <c r="G1038" i="1" s="1"/>
  <c r="G1037" i="1" a="1"/>
  <c r="G1037" i="1" s="1"/>
  <c r="G1036" i="1" a="1"/>
  <c r="G1036" i="1" s="1"/>
  <c r="G1035" i="1"/>
  <c r="G1035" i="1" a="1"/>
  <c r="G1034" i="1" a="1"/>
  <c r="G1034" i="1" s="1"/>
  <c r="G1033" i="1" a="1"/>
  <c r="G1033" i="1" s="1"/>
  <c r="G1032" i="1" a="1"/>
  <c r="G1032" i="1" s="1"/>
  <c r="G1031" i="1" a="1"/>
  <c r="G1031" i="1" s="1"/>
  <c r="G1030" i="1" a="1"/>
  <c r="G1030" i="1" s="1"/>
  <c r="G1029" i="1" a="1"/>
  <c r="G1029" i="1" s="1"/>
  <c r="G1028" i="1" a="1"/>
  <c r="G1028" i="1" s="1"/>
  <c r="G1027" i="1" a="1"/>
  <c r="G1027" i="1" s="1"/>
  <c r="G1026" i="1" a="1"/>
  <c r="G1026" i="1" s="1"/>
  <c r="G1025" i="1" a="1"/>
  <c r="G1025" i="1" s="1"/>
  <c r="G1024" i="1" a="1"/>
  <c r="G1024" i="1" s="1"/>
  <c r="G1023" i="1" a="1"/>
  <c r="G1023" i="1" s="1"/>
  <c r="G1022" i="1" a="1"/>
  <c r="G1022" i="1" s="1"/>
  <c r="G1021" i="1" a="1"/>
  <c r="G1021" i="1" s="1"/>
  <c r="G1020" i="1" a="1"/>
  <c r="G1020" i="1" s="1"/>
  <c r="G1019" i="1" a="1"/>
  <c r="G1019" i="1" s="1"/>
  <c r="G1018" i="1" a="1"/>
  <c r="G1018" i="1" s="1"/>
  <c r="G1017" i="1" a="1"/>
  <c r="G1017" i="1" s="1"/>
  <c r="G1016" i="1" a="1"/>
  <c r="G1016" i="1" s="1"/>
  <c r="G1015" i="1" a="1"/>
  <c r="G1015" i="1" s="1"/>
  <c r="G1014" i="1" a="1"/>
  <c r="G1014" i="1" s="1"/>
  <c r="G1013" i="1" a="1"/>
  <c r="G1013" i="1" s="1"/>
  <c r="G1012" i="1" a="1"/>
  <c r="G1012" i="1" s="1"/>
  <c r="G1011" i="1" a="1"/>
  <c r="G1011" i="1" s="1"/>
  <c r="G1010" i="1" a="1"/>
  <c r="G1010" i="1" s="1"/>
  <c r="G1009" i="1" a="1"/>
  <c r="G1009" i="1" s="1"/>
  <c r="G1008" i="1" a="1"/>
  <c r="G1008" i="1" s="1"/>
  <c r="G1007" i="1" a="1"/>
  <c r="G1007" i="1" s="1"/>
  <c r="G1006" i="1" a="1"/>
  <c r="G1006" i="1" s="1"/>
  <c r="G1005" i="1" a="1"/>
  <c r="G1005" i="1" s="1"/>
  <c r="G1004" i="1" a="1"/>
  <c r="G1004" i="1" s="1"/>
  <c r="G1003" i="1" a="1"/>
  <c r="G1003" i="1" s="1"/>
  <c r="G1002" i="1" a="1"/>
  <c r="G1002" i="1" s="1"/>
  <c r="G1001" i="1" a="1"/>
  <c r="G1001" i="1" s="1"/>
  <c r="G1000" i="1" a="1"/>
  <c r="G1000" i="1" s="1"/>
  <c r="G999" i="1" a="1"/>
  <c r="G999" i="1" s="1"/>
  <c r="G998" i="1" a="1"/>
  <c r="G998" i="1" s="1"/>
  <c r="G997" i="1" a="1"/>
  <c r="G997" i="1" s="1"/>
  <c r="G996" i="1" a="1"/>
  <c r="G996" i="1" s="1"/>
  <c r="G995" i="1" a="1"/>
  <c r="G995" i="1" s="1"/>
  <c r="G994" i="1" a="1"/>
  <c r="G994" i="1" s="1"/>
  <c r="G993" i="1" a="1"/>
  <c r="G993" i="1" s="1"/>
  <c r="G992" i="1" a="1"/>
  <c r="G992" i="1" s="1"/>
  <c r="G991" i="1" a="1"/>
  <c r="G991" i="1" s="1"/>
  <c r="G990" i="1" a="1"/>
  <c r="G990" i="1" s="1"/>
  <c r="G989" i="1"/>
  <c r="G989" i="1" a="1"/>
  <c r="G988" i="1" a="1"/>
  <c r="G988" i="1" s="1"/>
  <c r="G987" i="1" a="1"/>
  <c r="G987" i="1" s="1"/>
  <c r="G986" i="1" a="1"/>
  <c r="G986" i="1" s="1"/>
  <c r="G985" i="1"/>
  <c r="G985" i="1" a="1"/>
  <c r="G984" i="1" a="1"/>
  <c r="G984" i="1" s="1"/>
  <c r="G983" i="1" a="1"/>
  <c r="G983" i="1" s="1"/>
  <c r="G982" i="1" a="1"/>
  <c r="G982" i="1" s="1"/>
  <c r="G981" i="1" a="1"/>
  <c r="G981" i="1" s="1"/>
  <c r="G980" i="1" a="1"/>
  <c r="G980" i="1" s="1"/>
  <c r="G979" i="1" a="1"/>
  <c r="G979" i="1" s="1"/>
  <c r="G978" i="1" a="1"/>
  <c r="G978" i="1" s="1"/>
  <c r="G977" i="1" a="1"/>
  <c r="G977" i="1" s="1"/>
  <c r="G976" i="1" a="1"/>
  <c r="G976" i="1" s="1"/>
  <c r="G975" i="1" a="1"/>
  <c r="G975" i="1" s="1"/>
  <c r="G974" i="1" a="1"/>
  <c r="G974" i="1" s="1"/>
  <c r="G973" i="1" a="1"/>
  <c r="G973" i="1" s="1"/>
  <c r="G972" i="1" a="1"/>
  <c r="G972" i="1" s="1"/>
  <c r="G971" i="1" a="1"/>
  <c r="G971" i="1" s="1"/>
  <c r="G970" i="1" a="1"/>
  <c r="G970" i="1" s="1"/>
  <c r="G969" i="1" a="1"/>
  <c r="G969" i="1" s="1"/>
  <c r="G968" i="1" a="1"/>
  <c r="G968" i="1" s="1"/>
  <c r="G967" i="1" a="1"/>
  <c r="G967" i="1" s="1"/>
  <c r="G966" i="1" a="1"/>
  <c r="G966" i="1" s="1"/>
  <c r="G965" i="1" a="1"/>
  <c r="G965" i="1" s="1"/>
  <c r="G964" i="1" a="1"/>
  <c r="G964" i="1" s="1"/>
  <c r="G963" i="1" a="1"/>
  <c r="G963" i="1" s="1"/>
  <c r="G962" i="1" a="1"/>
  <c r="G962" i="1" s="1"/>
  <c r="G961" i="1" a="1"/>
  <c r="G961" i="1" s="1"/>
  <c r="G960" i="1" a="1"/>
  <c r="G960" i="1" s="1"/>
  <c r="G959" i="1" a="1"/>
  <c r="G959" i="1" s="1"/>
  <c r="G958" i="1" a="1"/>
  <c r="G958" i="1" s="1"/>
  <c r="G957" i="1" a="1"/>
  <c r="G957" i="1" s="1"/>
  <c r="G956" i="1" a="1"/>
  <c r="G956" i="1" s="1"/>
  <c r="G955" i="1" a="1"/>
  <c r="G955" i="1" s="1"/>
  <c r="G954" i="1" a="1"/>
  <c r="G954" i="1" s="1"/>
  <c r="G953" i="1"/>
  <c r="G953" i="1" a="1"/>
  <c r="G952" i="1" a="1"/>
  <c r="G952" i="1" s="1"/>
  <c r="G951" i="1" a="1"/>
  <c r="G951" i="1" s="1"/>
  <c r="G950" i="1" a="1"/>
  <c r="G950" i="1" s="1"/>
  <c r="G949" i="1" a="1"/>
  <c r="G949" i="1" s="1"/>
  <c r="G948" i="1" a="1"/>
  <c r="G948" i="1" s="1"/>
  <c r="G947" i="1" a="1"/>
  <c r="G947" i="1" s="1"/>
  <c r="G946" i="1" a="1"/>
  <c r="G946" i="1" s="1"/>
  <c r="G945" i="1"/>
  <c r="G945" i="1" a="1"/>
  <c r="G944" i="1" a="1"/>
  <c r="G944" i="1" s="1"/>
  <c r="G943" i="1" a="1"/>
  <c r="G943" i="1" s="1"/>
  <c r="G942" i="1" a="1"/>
  <c r="G942" i="1" s="1"/>
  <c r="G941" i="1" a="1"/>
  <c r="G941" i="1" s="1"/>
  <c r="G940" i="1" a="1"/>
  <c r="G940" i="1" s="1"/>
  <c r="G939" i="1" a="1"/>
  <c r="G939" i="1" s="1"/>
  <c r="G938" i="1" a="1"/>
  <c r="G938" i="1" s="1"/>
  <c r="G937" i="1" a="1"/>
  <c r="G937" i="1" s="1"/>
  <c r="G936" i="1" a="1"/>
  <c r="G936" i="1" s="1"/>
  <c r="G935" i="1" a="1"/>
  <c r="G935" i="1" s="1"/>
  <c r="G934" i="1" a="1"/>
  <c r="G934" i="1" s="1"/>
  <c r="G933" i="1" a="1"/>
  <c r="G933" i="1" s="1"/>
  <c r="G932" i="1" a="1"/>
  <c r="G932" i="1" s="1"/>
  <c r="G931" i="1" a="1"/>
  <c r="G931" i="1" s="1"/>
  <c r="G930" i="1" a="1"/>
  <c r="G930" i="1" s="1"/>
  <c r="G929" i="1" a="1"/>
  <c r="G929" i="1" s="1"/>
  <c r="G928" i="1" a="1"/>
  <c r="G928" i="1" s="1"/>
  <c r="G927" i="1" a="1"/>
  <c r="G927" i="1" s="1"/>
  <c r="G926" i="1" a="1"/>
  <c r="G926" i="1" s="1"/>
  <c r="G925" i="1" a="1"/>
  <c r="G925" i="1" s="1"/>
  <c r="G924" i="1" a="1"/>
  <c r="G924" i="1" s="1"/>
  <c r="G923" i="1" a="1"/>
  <c r="G923" i="1" s="1"/>
  <c r="G922" i="1" a="1"/>
  <c r="G922" i="1" s="1"/>
  <c r="G921" i="1" a="1"/>
  <c r="G921" i="1" s="1"/>
  <c r="G920" i="1" a="1"/>
  <c r="G920" i="1" s="1"/>
  <c r="G919" i="1" a="1"/>
  <c r="G919" i="1" s="1"/>
  <c r="G918" i="1" a="1"/>
  <c r="G918" i="1" s="1"/>
  <c r="G917" i="1" a="1"/>
  <c r="G917" i="1" s="1"/>
  <c r="G916" i="1" a="1"/>
  <c r="G916" i="1" s="1"/>
  <c r="G915" i="1" a="1"/>
  <c r="G915" i="1" s="1"/>
  <c r="G914" i="1" a="1"/>
  <c r="G914" i="1" s="1"/>
  <c r="G913" i="1" a="1"/>
  <c r="G913" i="1" s="1"/>
  <c r="G912" i="1" a="1"/>
  <c r="G912" i="1" s="1"/>
  <c r="G911" i="1" a="1"/>
  <c r="G911" i="1" s="1"/>
  <c r="G910" i="1"/>
  <c r="G910" i="1" a="1"/>
  <c r="G909" i="1" a="1"/>
  <c r="G909" i="1" s="1"/>
  <c r="G908" i="1" a="1"/>
  <c r="G908" i="1" s="1"/>
  <c r="G907" i="1" a="1"/>
  <c r="G907" i="1" s="1"/>
  <c r="G906" i="1" a="1"/>
  <c r="G906" i="1" s="1"/>
  <c r="G905" i="1" a="1"/>
  <c r="G905" i="1" s="1"/>
  <c r="G904" i="1" a="1"/>
  <c r="G904" i="1" s="1"/>
  <c r="G903" i="1" a="1"/>
  <c r="G903" i="1" s="1"/>
  <c r="G902" i="1" a="1"/>
  <c r="G902" i="1" s="1"/>
  <c r="G901" i="1"/>
  <c r="G901" i="1" a="1"/>
  <c r="G900" i="1" a="1"/>
  <c r="G900" i="1" s="1"/>
  <c r="G899" i="1" a="1"/>
  <c r="G899" i="1" s="1"/>
  <c r="G898" i="1" a="1"/>
  <c r="G898" i="1" s="1"/>
  <c r="G897" i="1" a="1"/>
  <c r="G897" i="1" s="1"/>
  <c r="G896" i="1" a="1"/>
  <c r="G896" i="1" s="1"/>
  <c r="G895" i="1" a="1"/>
  <c r="G895" i="1" s="1"/>
  <c r="G894" i="1"/>
  <c r="G894" i="1" a="1"/>
  <c r="G893" i="1" a="1"/>
  <c r="G893" i="1" s="1"/>
  <c r="G892" i="1" a="1"/>
  <c r="G892" i="1" s="1"/>
  <c r="G891" i="1" a="1"/>
  <c r="G891" i="1" s="1"/>
  <c r="G890" i="1" a="1"/>
  <c r="G890" i="1" s="1"/>
  <c r="G889" i="1" a="1"/>
  <c r="G889" i="1" s="1"/>
  <c r="G888" i="1" a="1"/>
  <c r="G888" i="1" s="1"/>
  <c r="G887" i="1" a="1"/>
  <c r="G887" i="1" s="1"/>
  <c r="G886" i="1" a="1"/>
  <c r="G886" i="1" s="1"/>
  <c r="G885" i="1" a="1"/>
  <c r="G885" i="1" s="1"/>
  <c r="G884" i="1" a="1"/>
  <c r="G884" i="1" s="1"/>
  <c r="G883" i="1" a="1"/>
  <c r="G883" i="1" s="1"/>
  <c r="G882" i="1" a="1"/>
  <c r="G882" i="1" s="1"/>
  <c r="G881" i="1" a="1"/>
  <c r="G881" i="1" s="1"/>
  <c r="G880" i="1" a="1"/>
  <c r="G880" i="1" s="1"/>
  <c r="G879" i="1" a="1"/>
  <c r="G879" i="1" s="1"/>
  <c r="G878" i="1" a="1"/>
  <c r="G878" i="1" s="1"/>
  <c r="G877" i="1" a="1"/>
  <c r="G877" i="1" s="1"/>
  <c r="G876" i="1" a="1"/>
  <c r="G876" i="1" s="1"/>
  <c r="G875" i="1" a="1"/>
  <c r="G875" i="1" s="1"/>
  <c r="G874" i="1" a="1"/>
  <c r="G874" i="1" s="1"/>
  <c r="G873" i="1" a="1"/>
  <c r="G873" i="1" s="1"/>
  <c r="G872" i="1" a="1"/>
  <c r="G872" i="1" s="1"/>
  <c r="G871" i="1" a="1"/>
  <c r="G871" i="1" s="1"/>
  <c r="G870" i="1" a="1"/>
  <c r="G870" i="1" s="1"/>
  <c r="G869" i="1" a="1"/>
  <c r="G869" i="1" s="1"/>
  <c r="G868" i="1"/>
  <c r="G868" i="1" a="1"/>
  <c r="G867" i="1" a="1"/>
  <c r="G867" i="1" s="1"/>
  <c r="G866" i="1" a="1"/>
  <c r="G866" i="1" s="1"/>
  <c r="G865" i="1" a="1"/>
  <c r="G865" i="1" s="1"/>
  <c r="G864" i="1" a="1"/>
  <c r="G864" i="1" s="1"/>
  <c r="G863" i="1" a="1"/>
  <c r="G863" i="1" s="1"/>
  <c r="G862" i="1"/>
  <c r="G862" i="1" a="1"/>
  <c r="G861" i="1" a="1"/>
  <c r="G861" i="1" s="1"/>
  <c r="G860" i="1" a="1"/>
  <c r="G860" i="1" s="1"/>
  <c r="G859" i="1" a="1"/>
  <c r="G859" i="1" s="1"/>
  <c r="G858" i="1" a="1"/>
  <c r="G858" i="1" s="1"/>
  <c r="G857" i="1" a="1"/>
  <c r="G857" i="1" s="1"/>
  <c r="G856" i="1" a="1"/>
  <c r="G856" i="1" s="1"/>
  <c r="G855" i="1" a="1"/>
  <c r="G855" i="1" s="1"/>
  <c r="G854" i="1" a="1"/>
  <c r="G854" i="1" s="1"/>
  <c r="G853" i="1" a="1"/>
  <c r="G853" i="1" s="1"/>
  <c r="G852" i="1" a="1"/>
  <c r="G852" i="1" s="1"/>
  <c r="G851" i="1" a="1"/>
  <c r="G851" i="1" s="1"/>
  <c r="G850" i="1" a="1"/>
  <c r="G850" i="1" s="1"/>
  <c r="G849" i="1" a="1"/>
  <c r="G849" i="1" s="1"/>
  <c r="G848" i="1" a="1"/>
  <c r="G848" i="1" s="1"/>
  <c r="G847" i="1" a="1"/>
  <c r="G847" i="1" s="1"/>
  <c r="G846" i="1" a="1"/>
  <c r="G846" i="1" s="1"/>
  <c r="G845" i="1" a="1"/>
  <c r="G845" i="1" s="1"/>
  <c r="G844" i="1" a="1"/>
  <c r="G844" i="1" s="1"/>
  <c r="G843" i="1" a="1"/>
  <c r="G843" i="1" s="1"/>
  <c r="G842" i="1" a="1"/>
  <c r="G842" i="1" s="1"/>
  <c r="G841" i="1" a="1"/>
  <c r="G841" i="1" s="1"/>
  <c r="G840" i="1" a="1"/>
  <c r="G840" i="1" s="1"/>
  <c r="G839" i="1" a="1"/>
  <c r="G839" i="1" s="1"/>
  <c r="G838" i="1" a="1"/>
  <c r="G838" i="1" s="1"/>
  <c r="G837" i="1" a="1"/>
  <c r="G837" i="1" s="1"/>
  <c r="G836" i="1" a="1"/>
  <c r="G836" i="1" s="1"/>
  <c r="G835" i="1" a="1"/>
  <c r="G835" i="1" s="1"/>
  <c r="G834" i="1" a="1"/>
  <c r="G834" i="1" s="1"/>
  <c r="G833" i="1" a="1"/>
  <c r="G833" i="1" s="1"/>
  <c r="G832" i="1" a="1"/>
  <c r="G832" i="1" s="1"/>
  <c r="G831" i="1" a="1"/>
  <c r="G831" i="1" s="1"/>
  <c r="G830" i="1" a="1"/>
  <c r="G830" i="1" s="1"/>
  <c r="G829" i="1" a="1"/>
  <c r="G829" i="1" s="1"/>
  <c r="G828" i="1" a="1"/>
  <c r="G828" i="1" s="1"/>
  <c r="G827" i="1" a="1"/>
  <c r="G827" i="1" s="1"/>
  <c r="G826" i="1" a="1"/>
  <c r="G826" i="1" s="1"/>
  <c r="G825" i="1" a="1"/>
  <c r="G825" i="1" s="1"/>
  <c r="G824" i="1" a="1"/>
  <c r="G824" i="1" s="1"/>
  <c r="G823" i="1" a="1"/>
  <c r="G823" i="1" s="1"/>
  <c r="G822" i="1" a="1"/>
  <c r="G822" i="1" s="1"/>
  <c r="G821" i="1" a="1"/>
  <c r="G821" i="1" s="1"/>
  <c r="G820" i="1" a="1"/>
  <c r="G820" i="1" s="1"/>
  <c r="G819" i="1" a="1"/>
  <c r="G819" i="1" s="1"/>
  <c r="G818" i="1" a="1"/>
  <c r="G818" i="1" s="1"/>
  <c r="G817" i="1" a="1"/>
  <c r="G817" i="1" s="1"/>
  <c r="G816" i="1" a="1"/>
  <c r="G816" i="1" s="1"/>
  <c r="G815" i="1" a="1"/>
  <c r="G815" i="1" s="1"/>
  <c r="G814" i="1" a="1"/>
  <c r="G814" i="1" s="1"/>
  <c r="G813" i="1" a="1"/>
  <c r="G813" i="1" s="1"/>
  <c r="G812" i="1" a="1"/>
  <c r="G812" i="1" s="1"/>
  <c r="G811" i="1" a="1"/>
  <c r="G811" i="1" s="1"/>
  <c r="G810" i="1" a="1"/>
  <c r="G810" i="1" s="1"/>
  <c r="G809" i="1"/>
  <c r="G809" i="1" a="1"/>
  <c r="G808" i="1" a="1"/>
  <c r="G808" i="1" s="1"/>
  <c r="G807" i="1" a="1"/>
  <c r="G807" i="1" s="1"/>
  <c r="G806" i="1" a="1"/>
  <c r="G806" i="1" s="1"/>
  <c r="G805" i="1" a="1"/>
  <c r="G805" i="1" s="1"/>
  <c r="G804" i="1" a="1"/>
  <c r="G804" i="1" s="1"/>
  <c r="G803" i="1" a="1"/>
  <c r="G803" i="1" s="1"/>
  <c r="G802" i="1" a="1"/>
  <c r="G802" i="1" s="1"/>
  <c r="G801" i="1" a="1"/>
  <c r="G801" i="1" s="1"/>
  <c r="G800" i="1" a="1"/>
  <c r="G800" i="1" s="1"/>
  <c r="G799" i="1" a="1"/>
  <c r="G799" i="1" s="1"/>
  <c r="G798" i="1" a="1"/>
  <c r="G798" i="1" s="1"/>
  <c r="G797" i="1" a="1"/>
  <c r="G797" i="1" s="1"/>
  <c r="G796" i="1" a="1"/>
  <c r="G796" i="1" s="1"/>
  <c r="G795" i="1" a="1"/>
  <c r="G795" i="1" s="1"/>
  <c r="G794" i="1" a="1"/>
  <c r="G794" i="1" s="1"/>
  <c r="G793" i="1" a="1"/>
  <c r="G793" i="1" s="1"/>
  <c r="G792" i="1" a="1"/>
  <c r="G792" i="1" s="1"/>
  <c r="G791" i="1" a="1"/>
  <c r="G791" i="1" s="1"/>
  <c r="G790" i="1" a="1"/>
  <c r="G790" i="1" s="1"/>
  <c r="G789" i="1" a="1"/>
  <c r="G789" i="1" s="1"/>
  <c r="G788" i="1" a="1"/>
  <c r="G788" i="1" s="1"/>
  <c r="G787" i="1" a="1"/>
  <c r="G787" i="1" s="1"/>
  <c r="G786" i="1" a="1"/>
  <c r="G786" i="1" s="1"/>
  <c r="G785" i="1" a="1"/>
  <c r="G785" i="1" s="1"/>
  <c r="G784" i="1" a="1"/>
  <c r="G784" i="1" s="1"/>
  <c r="G783" i="1" a="1"/>
  <c r="G783" i="1" s="1"/>
  <c r="G782" i="1" a="1"/>
  <c r="G782" i="1" s="1"/>
  <c r="G781" i="1" a="1"/>
  <c r="G781" i="1" s="1"/>
  <c r="G780" i="1" a="1"/>
  <c r="G780" i="1" s="1"/>
  <c r="G779" i="1" a="1"/>
  <c r="G779" i="1" s="1"/>
  <c r="G778" i="1" a="1"/>
  <c r="G778" i="1" s="1"/>
  <c r="G777" i="1" a="1"/>
  <c r="G777" i="1" s="1"/>
  <c r="G776" i="1" a="1"/>
  <c r="G776" i="1" s="1"/>
  <c r="G775" i="1" a="1"/>
  <c r="G775" i="1" s="1"/>
  <c r="G774" i="1"/>
  <c r="G774" i="1" a="1"/>
  <c r="G773" i="1" a="1"/>
  <c r="G773" i="1" s="1"/>
  <c r="G772" i="1" a="1"/>
  <c r="G772" i="1" s="1"/>
  <c r="G771" i="1" a="1"/>
  <c r="G771" i="1" s="1"/>
  <c r="G770" i="1" a="1"/>
  <c r="G770" i="1" s="1"/>
  <c r="G769" i="1" a="1"/>
  <c r="G769" i="1" s="1"/>
  <c r="G768" i="1" a="1"/>
  <c r="G768" i="1" s="1"/>
  <c r="G767" i="1" a="1"/>
  <c r="G767" i="1" s="1"/>
  <c r="G766" i="1" a="1"/>
  <c r="G766" i="1" s="1"/>
  <c r="G765" i="1" a="1"/>
  <c r="G765" i="1" s="1"/>
  <c r="G764" i="1" a="1"/>
  <c r="G764" i="1" s="1"/>
  <c r="G763" i="1" a="1"/>
  <c r="G763" i="1" s="1"/>
  <c r="G762" i="1" a="1"/>
  <c r="G762" i="1" s="1"/>
  <c r="G761" i="1" a="1"/>
  <c r="G761" i="1" s="1"/>
  <c r="G760" i="1" a="1"/>
  <c r="G760" i="1" s="1"/>
  <c r="G759" i="1" a="1"/>
  <c r="G759" i="1" s="1"/>
  <c r="G758" i="1" a="1"/>
  <c r="G758" i="1" s="1"/>
  <c r="G757" i="1" a="1"/>
  <c r="G757" i="1" s="1"/>
  <c r="G756" i="1" a="1"/>
  <c r="G756" i="1" s="1"/>
  <c r="G755" i="1" a="1"/>
  <c r="G755" i="1" s="1"/>
  <c r="G754" i="1" a="1"/>
  <c r="G754" i="1" s="1"/>
  <c r="G753" i="1" a="1"/>
  <c r="G753" i="1" s="1"/>
  <c r="G752" i="1" a="1"/>
  <c r="G752" i="1" s="1"/>
  <c r="G751" i="1" a="1"/>
  <c r="G751" i="1" s="1"/>
  <c r="G750" i="1" a="1"/>
  <c r="G750" i="1" s="1"/>
  <c r="G749" i="1" a="1"/>
  <c r="G749" i="1" s="1"/>
  <c r="G748" i="1" a="1"/>
  <c r="G748" i="1" s="1"/>
  <c r="G747" i="1" a="1"/>
  <c r="G747" i="1" s="1"/>
  <c r="G746" i="1" a="1"/>
  <c r="G746" i="1" s="1"/>
  <c r="G745" i="1" a="1"/>
  <c r="G745" i="1" s="1"/>
  <c r="G744" i="1" a="1"/>
  <c r="G744" i="1" s="1"/>
  <c r="G743" i="1" a="1"/>
  <c r="G743" i="1" s="1"/>
  <c r="G742" i="1" a="1"/>
  <c r="G742" i="1" s="1"/>
  <c r="G741" i="1" a="1"/>
  <c r="G741" i="1" s="1"/>
  <c r="G740" i="1" a="1"/>
  <c r="G740" i="1" s="1"/>
  <c r="G739" i="1" a="1"/>
  <c r="G739" i="1" s="1"/>
  <c r="G738" i="1" a="1"/>
  <c r="G738" i="1" s="1"/>
  <c r="G737" i="1" a="1"/>
  <c r="G737" i="1" s="1"/>
  <c r="G736" i="1" a="1"/>
  <c r="G736" i="1" s="1"/>
  <c r="G735" i="1" a="1"/>
  <c r="G735" i="1" s="1"/>
  <c r="G734" i="1" a="1"/>
  <c r="G734" i="1" s="1"/>
  <c r="G733" i="1" a="1"/>
  <c r="G733" i="1" s="1"/>
  <c r="G732" i="1" a="1"/>
  <c r="G732" i="1" s="1"/>
  <c r="G731" i="1" a="1"/>
  <c r="G731" i="1" s="1"/>
  <c r="G730" i="1" a="1"/>
  <c r="G730" i="1" s="1"/>
  <c r="G729" i="1" a="1"/>
  <c r="G729" i="1" s="1"/>
  <c r="G728" i="1" a="1"/>
  <c r="G728" i="1" s="1"/>
  <c r="G727" i="1" a="1"/>
  <c r="G727" i="1" s="1"/>
  <c r="G726" i="1"/>
  <c r="G726" i="1" a="1"/>
  <c r="G725" i="1" a="1"/>
  <c r="G725" i="1" s="1"/>
  <c r="G724" i="1" a="1"/>
  <c r="G724" i="1" s="1"/>
  <c r="G723" i="1" a="1"/>
  <c r="G723" i="1" s="1"/>
  <c r="G722" i="1" a="1"/>
  <c r="G722" i="1" s="1"/>
  <c r="G721" i="1" a="1"/>
  <c r="G721" i="1" s="1"/>
  <c r="G720" i="1" a="1"/>
  <c r="G720" i="1" s="1"/>
  <c r="G719" i="1"/>
  <c r="G719" i="1" a="1"/>
  <c r="G718" i="1"/>
  <c r="G718" i="1" a="1"/>
  <c r="G717" i="1" a="1"/>
  <c r="G717" i="1" s="1"/>
  <c r="G716" i="1" a="1"/>
  <c r="G716" i="1" s="1"/>
  <c r="G715" i="1" a="1"/>
  <c r="G715" i="1" s="1"/>
  <c r="G714" i="1" a="1"/>
  <c r="G714" i="1" s="1"/>
  <c r="G713" i="1" a="1"/>
  <c r="G713" i="1" s="1"/>
  <c r="G712" i="1" a="1"/>
  <c r="G712" i="1" s="1"/>
  <c r="G711" i="1" a="1"/>
  <c r="G711" i="1" s="1"/>
  <c r="G710" i="1" a="1"/>
  <c r="G710" i="1" s="1"/>
  <c r="G709" i="1" a="1"/>
  <c r="G709" i="1" s="1"/>
  <c r="G708" i="1" a="1"/>
  <c r="G708" i="1" s="1"/>
  <c r="G707" i="1" a="1"/>
  <c r="G707" i="1" s="1"/>
  <c r="G706" i="1" a="1"/>
  <c r="G706" i="1" s="1"/>
  <c r="G705" i="1" a="1"/>
  <c r="G705" i="1" s="1"/>
  <c r="G704" i="1" a="1"/>
  <c r="G704" i="1" s="1"/>
  <c r="G703" i="1" a="1"/>
  <c r="G703" i="1" s="1"/>
  <c r="G702" i="1"/>
  <c r="G702" i="1" a="1"/>
  <c r="G701" i="1" a="1"/>
  <c r="G701" i="1" s="1"/>
  <c r="G700" i="1" a="1"/>
  <c r="G700" i="1" s="1"/>
  <c r="G699" i="1" a="1"/>
  <c r="G699" i="1" s="1"/>
  <c r="G698" i="1" a="1"/>
  <c r="G698" i="1" s="1"/>
  <c r="G697" i="1" a="1"/>
  <c r="G697" i="1" s="1"/>
  <c r="G696" i="1" a="1"/>
  <c r="G696" i="1" s="1"/>
  <c r="G695" i="1" a="1"/>
  <c r="G695" i="1" s="1"/>
  <c r="G694" i="1"/>
  <c r="G694" i="1" a="1"/>
  <c r="G693" i="1" a="1"/>
  <c r="G693" i="1" s="1"/>
  <c r="G692" i="1" a="1"/>
  <c r="G692" i="1" s="1"/>
  <c r="G691" i="1" a="1"/>
  <c r="G691" i="1" s="1"/>
  <c r="G690" i="1" a="1"/>
  <c r="G690" i="1" s="1"/>
  <c r="G689" i="1" a="1"/>
  <c r="G689" i="1" s="1"/>
  <c r="G688" i="1" a="1"/>
  <c r="G688" i="1" s="1"/>
  <c r="G687" i="1" a="1"/>
  <c r="G687" i="1" s="1"/>
  <c r="G686" i="1" a="1"/>
  <c r="G686" i="1" s="1"/>
  <c r="G685" i="1" a="1"/>
  <c r="G685" i="1" s="1"/>
  <c r="G684" i="1" a="1"/>
  <c r="G684" i="1" s="1"/>
  <c r="G683" i="1" a="1"/>
  <c r="G683" i="1" s="1"/>
  <c r="G682" i="1" a="1"/>
  <c r="G682" i="1" s="1"/>
  <c r="G681" i="1" a="1"/>
  <c r="G681" i="1" s="1"/>
  <c r="G680" i="1" a="1"/>
  <c r="G680" i="1" s="1"/>
  <c r="G679" i="1" a="1"/>
  <c r="G679" i="1" s="1"/>
  <c r="G678" i="1" a="1"/>
  <c r="G678" i="1" s="1"/>
  <c r="G677" i="1" a="1"/>
  <c r="G677" i="1" s="1"/>
  <c r="G676" i="1" a="1"/>
  <c r="G676" i="1" s="1"/>
  <c r="G675" i="1" a="1"/>
  <c r="G675" i="1" s="1"/>
  <c r="G674" i="1" a="1"/>
  <c r="G674" i="1" s="1"/>
  <c r="G673" i="1" a="1"/>
  <c r="G673" i="1" s="1"/>
  <c r="G672" i="1" a="1"/>
  <c r="G672" i="1" s="1"/>
  <c r="G671" i="1" a="1"/>
  <c r="G671" i="1" s="1"/>
  <c r="G670" i="1" a="1"/>
  <c r="G670" i="1" s="1"/>
  <c r="G669" i="1" a="1"/>
  <c r="G669" i="1" s="1"/>
  <c r="G668" i="1" a="1"/>
  <c r="G668" i="1" s="1"/>
  <c r="G667" i="1" a="1"/>
  <c r="G667" i="1" s="1"/>
  <c r="G666" i="1" a="1"/>
  <c r="G666" i="1" s="1"/>
  <c r="G665" i="1" a="1"/>
  <c r="G665" i="1" s="1"/>
  <c r="G664" i="1" a="1"/>
  <c r="G664" i="1" s="1"/>
  <c r="G663" i="1" a="1"/>
  <c r="G663" i="1" s="1"/>
  <c r="G662" i="1" a="1"/>
  <c r="G662" i="1" s="1"/>
  <c r="G661" i="1" a="1"/>
  <c r="G661" i="1" s="1"/>
  <c r="G660" i="1" a="1"/>
  <c r="G660" i="1" s="1"/>
  <c r="G659" i="1" a="1"/>
  <c r="G659" i="1" s="1"/>
  <c r="G658" i="1" a="1"/>
  <c r="G658" i="1" s="1"/>
  <c r="G657" i="1" a="1"/>
  <c r="G657" i="1" s="1"/>
  <c r="G656" i="1" a="1"/>
  <c r="G656" i="1" s="1"/>
  <c r="G655" i="1" a="1"/>
  <c r="G655" i="1" s="1"/>
  <c r="G654" i="1" a="1"/>
  <c r="G654" i="1" s="1"/>
  <c r="G653" i="1" a="1"/>
  <c r="G653" i="1" s="1"/>
  <c r="G652" i="1" a="1"/>
  <c r="G652" i="1" s="1"/>
  <c r="G651" i="1" a="1"/>
  <c r="G651" i="1" s="1"/>
  <c r="G650" i="1" a="1"/>
  <c r="G650" i="1" s="1"/>
  <c r="G649" i="1" a="1"/>
  <c r="G649" i="1" s="1"/>
  <c r="G648" i="1"/>
  <c r="G648" i="1" a="1"/>
  <c r="G647" i="1" a="1"/>
  <c r="G647" i="1" s="1"/>
  <c r="G646" i="1" a="1"/>
  <c r="G646" i="1" s="1"/>
  <c r="G645" i="1" a="1"/>
  <c r="G645" i="1" s="1"/>
  <c r="G644" i="1" a="1"/>
  <c r="G644" i="1" s="1"/>
  <c r="G643" i="1" a="1"/>
  <c r="G643" i="1" s="1"/>
  <c r="G642" i="1" a="1"/>
  <c r="G642" i="1" s="1"/>
  <c r="G641" i="1" a="1"/>
  <c r="G641" i="1" s="1"/>
  <c r="G640" i="1" a="1"/>
  <c r="G640" i="1" s="1"/>
  <c r="G639" i="1" a="1"/>
  <c r="G639" i="1" s="1"/>
  <c r="G638" i="1" a="1"/>
  <c r="G638" i="1" s="1"/>
  <c r="G637" i="1" a="1"/>
  <c r="G637" i="1" s="1"/>
  <c r="G636" i="1" a="1"/>
  <c r="G636" i="1" s="1"/>
  <c r="G635" i="1" a="1"/>
  <c r="G635" i="1" s="1"/>
  <c r="G634" i="1" a="1"/>
  <c r="G634" i="1" s="1"/>
  <c r="G633" i="1" a="1"/>
  <c r="G633" i="1" s="1"/>
  <c r="G632" i="1" a="1"/>
  <c r="G632" i="1" s="1"/>
  <c r="G631" i="1" a="1"/>
  <c r="G631" i="1" s="1"/>
  <c r="G630" i="1"/>
  <c r="G630" i="1" a="1"/>
  <c r="G629" i="1" a="1"/>
  <c r="G629" i="1" s="1"/>
  <c r="G628" i="1" a="1"/>
  <c r="G628" i="1" s="1"/>
  <c r="G627" i="1" a="1"/>
  <c r="G627" i="1" s="1"/>
  <c r="G626" i="1" a="1"/>
  <c r="G626" i="1" s="1"/>
  <c r="G625" i="1" a="1"/>
  <c r="G625" i="1" s="1"/>
  <c r="G624" i="1" a="1"/>
  <c r="G624" i="1" s="1"/>
  <c r="G623" i="1" a="1"/>
  <c r="G623" i="1" s="1"/>
  <c r="G622" i="1" a="1"/>
  <c r="G622" i="1" s="1"/>
  <c r="G621" i="1" a="1"/>
  <c r="G621" i="1" s="1"/>
  <c r="G620" i="1" a="1"/>
  <c r="G620" i="1" s="1"/>
  <c r="G619" i="1" a="1"/>
  <c r="G619" i="1" s="1"/>
  <c r="G618" i="1" a="1"/>
  <c r="G618" i="1" s="1"/>
  <c r="G617" i="1" a="1"/>
  <c r="G617" i="1" s="1"/>
  <c r="G616" i="1" a="1"/>
  <c r="G616" i="1" s="1"/>
  <c r="G615" i="1" a="1"/>
  <c r="G615" i="1" s="1"/>
  <c r="G614" i="1" a="1"/>
  <c r="G614" i="1" s="1"/>
  <c r="G613" i="1" a="1"/>
  <c r="G613" i="1" s="1"/>
  <c r="G612" i="1" a="1"/>
  <c r="G612" i="1" s="1"/>
  <c r="G611" i="1" a="1"/>
  <c r="G611" i="1" s="1"/>
  <c r="G610" i="1" a="1"/>
  <c r="G610" i="1" s="1"/>
  <c r="G609" i="1"/>
  <c r="G609" i="1" a="1"/>
  <c r="G608" i="1" a="1"/>
  <c r="G608" i="1" s="1"/>
  <c r="G607" i="1" a="1"/>
  <c r="G607" i="1" s="1"/>
  <c r="G606" i="1" a="1"/>
  <c r="G606" i="1" s="1"/>
  <c r="G605" i="1" a="1"/>
  <c r="G605" i="1" s="1"/>
  <c r="G604" i="1" a="1"/>
  <c r="G604" i="1" s="1"/>
  <c r="G603" i="1" a="1"/>
  <c r="G603" i="1" s="1"/>
  <c r="G602" i="1" a="1"/>
  <c r="G602" i="1" s="1"/>
  <c r="G601" i="1" a="1"/>
  <c r="G601" i="1" s="1"/>
  <c r="G600" i="1" a="1"/>
  <c r="G600" i="1" s="1"/>
  <c r="G599" i="1"/>
  <c r="G599" i="1" a="1"/>
  <c r="G598" i="1" a="1"/>
  <c r="G598" i="1" s="1"/>
  <c r="G597" i="1" a="1"/>
  <c r="G597" i="1" s="1"/>
  <c r="G596" i="1" a="1"/>
  <c r="G596" i="1" s="1"/>
  <c r="G595" i="1" a="1"/>
  <c r="G595" i="1" s="1"/>
  <c r="G594" i="1" a="1"/>
  <c r="G594" i="1" s="1"/>
  <c r="G593" i="1" a="1"/>
  <c r="G593" i="1" s="1"/>
  <c r="G592" i="1" a="1"/>
  <c r="G592" i="1" s="1"/>
  <c r="G591" i="1" a="1"/>
  <c r="G591" i="1" s="1"/>
  <c r="G590" i="1" a="1"/>
  <c r="G590" i="1" s="1"/>
  <c r="G589" i="1" a="1"/>
  <c r="G589" i="1" s="1"/>
  <c r="G588" i="1" a="1"/>
  <c r="G588" i="1" s="1"/>
  <c r="G587" i="1" a="1"/>
  <c r="G587" i="1" s="1"/>
  <c r="G586" i="1" a="1"/>
  <c r="G586" i="1" s="1"/>
  <c r="G585" i="1" a="1"/>
  <c r="G585" i="1" s="1"/>
  <c r="G584" i="1" a="1"/>
  <c r="G584" i="1" s="1"/>
  <c r="G583" i="1" a="1"/>
  <c r="G583" i="1" s="1"/>
  <c r="G582" i="1" a="1"/>
  <c r="G582" i="1" s="1"/>
  <c r="G581" i="1" a="1"/>
  <c r="G581" i="1" s="1"/>
  <c r="G580" i="1" a="1"/>
  <c r="G580" i="1" s="1"/>
  <c r="G579" i="1" a="1"/>
  <c r="G579" i="1" s="1"/>
  <c r="G578" i="1" a="1"/>
  <c r="G578" i="1" s="1"/>
  <c r="G577" i="1" a="1"/>
  <c r="G577" i="1" s="1"/>
  <c r="G576" i="1" a="1"/>
  <c r="G576" i="1" s="1"/>
  <c r="G575" i="1" a="1"/>
  <c r="G575" i="1" s="1"/>
  <c r="G574" i="1" a="1"/>
  <c r="G574" i="1" s="1"/>
  <c r="G573" i="1" a="1"/>
  <c r="G573" i="1" s="1"/>
  <c r="G572" i="1" a="1"/>
  <c r="G572" i="1" s="1"/>
  <c r="G571" i="1" a="1"/>
  <c r="G571" i="1" s="1"/>
  <c r="G570" i="1" a="1"/>
  <c r="G570" i="1" s="1"/>
  <c r="G569" i="1" a="1"/>
  <c r="G569" i="1" s="1"/>
  <c r="G568" i="1" a="1"/>
  <c r="G568" i="1" s="1"/>
  <c r="G567" i="1" a="1"/>
  <c r="G567" i="1" s="1"/>
  <c r="G566" i="1" a="1"/>
  <c r="G566" i="1" s="1"/>
  <c r="G565" i="1" a="1"/>
  <c r="G565" i="1" s="1"/>
  <c r="G564" i="1" a="1"/>
  <c r="G564" i="1" s="1"/>
  <c r="G563" i="1" a="1"/>
  <c r="G563" i="1" s="1"/>
  <c r="G562" i="1" a="1"/>
  <c r="G562" i="1" s="1"/>
  <c r="G561" i="1" a="1"/>
  <c r="G561" i="1" s="1"/>
  <c r="G560" i="1" a="1"/>
  <c r="G560" i="1" s="1"/>
  <c r="G559" i="1" a="1"/>
  <c r="G559" i="1" s="1"/>
  <c r="G558" i="1" a="1"/>
  <c r="G558" i="1" s="1"/>
  <c r="G557" i="1" a="1"/>
  <c r="G557" i="1" s="1"/>
  <c r="G556" i="1" a="1"/>
  <c r="G556" i="1" s="1"/>
  <c r="G555" i="1" a="1"/>
  <c r="G555" i="1" s="1"/>
  <c r="G554" i="1" a="1"/>
  <c r="G554" i="1" s="1"/>
  <c r="G553" i="1" a="1"/>
  <c r="G553" i="1" s="1"/>
  <c r="G552" i="1" a="1"/>
  <c r="G552" i="1" s="1"/>
  <c r="G551" i="1"/>
  <c r="G551" i="1" a="1"/>
  <c r="G550" i="1" a="1"/>
  <c r="G550" i="1" s="1"/>
  <c r="G549" i="1" a="1"/>
  <c r="G549" i="1" s="1"/>
  <c r="G548" i="1" a="1"/>
  <c r="G548" i="1" s="1"/>
  <c r="G547" i="1" a="1"/>
  <c r="G547" i="1" s="1"/>
  <c r="G546" i="1" a="1"/>
  <c r="G546" i="1" s="1"/>
  <c r="G545" i="1" a="1"/>
  <c r="G545" i="1" s="1"/>
  <c r="G544" i="1" a="1"/>
  <c r="G544" i="1" s="1"/>
  <c r="G543" i="1" a="1"/>
  <c r="G543" i="1" s="1"/>
  <c r="G542" i="1" a="1"/>
  <c r="G542" i="1" s="1"/>
  <c r="G541" i="1" a="1"/>
  <c r="G541" i="1" s="1"/>
  <c r="G540" i="1" a="1"/>
  <c r="G540" i="1" s="1"/>
  <c r="G539" i="1" a="1"/>
  <c r="G539" i="1" s="1"/>
  <c r="G538" i="1" a="1"/>
  <c r="G538" i="1" s="1"/>
  <c r="G537" i="1" a="1"/>
  <c r="G537" i="1" s="1"/>
  <c r="G536" i="1" a="1"/>
  <c r="G536" i="1" s="1"/>
  <c r="G535" i="1" a="1"/>
  <c r="G535" i="1" s="1"/>
  <c r="G534" i="1" a="1"/>
  <c r="G534" i="1" s="1"/>
  <c r="G533" i="1" a="1"/>
  <c r="G533" i="1" s="1"/>
  <c r="G532" i="1" a="1"/>
  <c r="G532" i="1" s="1"/>
  <c r="G531" i="1" a="1"/>
  <c r="G531" i="1" s="1"/>
  <c r="G530" i="1" a="1"/>
  <c r="G530" i="1" s="1"/>
  <c r="G529" i="1" a="1"/>
  <c r="G529" i="1" s="1"/>
  <c r="G528" i="1" a="1"/>
  <c r="G528" i="1" s="1"/>
  <c r="G527" i="1" a="1"/>
  <c r="G527" i="1" s="1"/>
  <c r="G526" i="1" a="1"/>
  <c r="G526" i="1" s="1"/>
  <c r="G525" i="1" a="1"/>
  <c r="G525" i="1" s="1"/>
  <c r="G524" i="1" a="1"/>
  <c r="G524" i="1" s="1"/>
  <c r="G523" i="1" a="1"/>
  <c r="G523" i="1" s="1"/>
  <c r="G522" i="1" a="1"/>
  <c r="G522" i="1" s="1"/>
  <c r="G521" i="1" a="1"/>
  <c r="G521" i="1" s="1"/>
  <c r="G520" i="1" a="1"/>
  <c r="G520" i="1" s="1"/>
  <c r="G519" i="1" a="1"/>
  <c r="G519" i="1" s="1"/>
  <c r="G518" i="1" a="1"/>
  <c r="G518" i="1" s="1"/>
  <c r="G517" i="1"/>
  <c r="G517" i="1" a="1"/>
  <c r="G516" i="1" a="1"/>
  <c r="G516" i="1" s="1"/>
  <c r="G515" i="1" a="1"/>
  <c r="G515" i="1" s="1"/>
  <c r="G514" i="1" a="1"/>
  <c r="G514" i="1" s="1"/>
  <c r="G513" i="1" a="1"/>
  <c r="G513" i="1" s="1"/>
  <c r="G512" i="1" a="1"/>
  <c r="G512" i="1" s="1"/>
  <c r="G511" i="1" a="1"/>
  <c r="G511" i="1" s="1"/>
  <c r="G510" i="1" a="1"/>
  <c r="G510" i="1" s="1"/>
  <c r="G509" i="1" a="1"/>
  <c r="G509" i="1" s="1"/>
  <c r="G508" i="1"/>
  <c r="G508" i="1" a="1"/>
  <c r="G507" i="1" a="1"/>
  <c r="G507" i="1" s="1"/>
  <c r="G506" i="1" a="1"/>
  <c r="G506" i="1" s="1"/>
  <c r="G505" i="1" a="1"/>
  <c r="G505" i="1" s="1"/>
  <c r="G504" i="1" a="1"/>
  <c r="G504" i="1" s="1"/>
  <c r="G503" i="1" a="1"/>
  <c r="G503" i="1" s="1"/>
  <c r="G502" i="1" a="1"/>
  <c r="G502" i="1" s="1"/>
  <c r="G501" i="1" a="1"/>
  <c r="G501" i="1" s="1"/>
  <c r="G500" i="1" a="1"/>
  <c r="G500" i="1" s="1"/>
  <c r="G499" i="1" a="1"/>
  <c r="G499" i="1" s="1"/>
  <c r="G498" i="1" a="1"/>
  <c r="G498" i="1" s="1"/>
  <c r="G497" i="1" a="1"/>
  <c r="G497" i="1" s="1"/>
  <c r="G496" i="1" a="1"/>
  <c r="G496" i="1" s="1"/>
  <c r="G495" i="1" a="1"/>
  <c r="G495" i="1" s="1"/>
  <c r="G494" i="1" a="1"/>
  <c r="G494" i="1" s="1"/>
  <c r="G493" i="1" a="1"/>
  <c r="G493" i="1" s="1"/>
  <c r="G492" i="1" a="1"/>
  <c r="G492" i="1" s="1"/>
  <c r="G491" i="1" a="1"/>
  <c r="G491" i="1" s="1"/>
  <c r="G490" i="1" a="1"/>
  <c r="G490" i="1" s="1"/>
  <c r="G489" i="1" a="1"/>
  <c r="G489" i="1" s="1"/>
  <c r="G488" i="1" a="1"/>
  <c r="G488" i="1" s="1"/>
  <c r="G487" i="1" a="1"/>
  <c r="G487" i="1" s="1"/>
  <c r="G486" i="1" a="1"/>
  <c r="G486" i="1" s="1"/>
  <c r="G485" i="1" a="1"/>
  <c r="G485" i="1" s="1"/>
  <c r="G484" i="1" a="1"/>
  <c r="G484" i="1" s="1"/>
  <c r="G483" i="1" a="1"/>
  <c r="G483" i="1" s="1"/>
  <c r="G482" i="1" a="1"/>
  <c r="G482" i="1" s="1"/>
  <c r="G481" i="1" a="1"/>
  <c r="G481" i="1" s="1"/>
  <c r="G480" i="1" a="1"/>
  <c r="G480" i="1" s="1"/>
  <c r="G479" i="1" a="1"/>
  <c r="G479" i="1" s="1"/>
  <c r="G478" i="1" a="1"/>
  <c r="G478" i="1" s="1"/>
  <c r="G477" i="1" a="1"/>
  <c r="G477" i="1" s="1"/>
  <c r="G476" i="1" a="1"/>
  <c r="G476" i="1" s="1"/>
  <c r="G475" i="1" a="1"/>
  <c r="G475" i="1" s="1"/>
  <c r="G474" i="1" a="1"/>
  <c r="G474" i="1" s="1"/>
  <c r="G473" i="1" a="1"/>
  <c r="G473" i="1" s="1"/>
  <c r="G472" i="1" a="1"/>
  <c r="G472" i="1" s="1"/>
  <c r="G471" i="1" a="1"/>
  <c r="G471" i="1" s="1"/>
  <c r="G470" i="1" a="1"/>
  <c r="G470" i="1" s="1"/>
  <c r="G469" i="1" a="1"/>
  <c r="G469" i="1" s="1"/>
  <c r="G468" i="1" a="1"/>
  <c r="G468" i="1" s="1"/>
  <c r="G467" i="1" a="1"/>
  <c r="G467" i="1" s="1"/>
  <c r="G466" i="1" a="1"/>
  <c r="G466" i="1" s="1"/>
  <c r="G465" i="1" a="1"/>
  <c r="G465" i="1" s="1"/>
  <c r="G464" i="1" a="1"/>
  <c r="G464" i="1" s="1"/>
  <c r="G463" i="1" a="1"/>
  <c r="G463" i="1" s="1"/>
  <c r="G462" i="1" a="1"/>
  <c r="G462" i="1" s="1"/>
  <c r="G461" i="1" a="1"/>
  <c r="G461" i="1" s="1"/>
  <c r="G460" i="1" a="1"/>
  <c r="G460" i="1" s="1"/>
  <c r="G459" i="1" a="1"/>
  <c r="G459" i="1" s="1"/>
  <c r="G458" i="1" a="1"/>
  <c r="G458" i="1" s="1"/>
  <c r="G457" i="1" a="1"/>
  <c r="G457" i="1" s="1"/>
  <c r="G456" i="1"/>
  <c r="G456" i="1" a="1"/>
  <c r="G455" i="1" a="1"/>
  <c r="G455" i="1" s="1"/>
  <c r="G454" i="1" a="1"/>
  <c r="G454" i="1" s="1"/>
  <c r="G453" i="1" a="1"/>
  <c r="G453" i="1" s="1"/>
  <c r="G452" i="1" a="1"/>
  <c r="G452" i="1" s="1"/>
  <c r="G451" i="1" a="1"/>
  <c r="G451" i="1" s="1"/>
  <c r="G450" i="1" a="1"/>
  <c r="G450" i="1" s="1"/>
  <c r="G449" i="1" a="1"/>
  <c r="G449" i="1" s="1"/>
  <c r="G448" i="1" a="1"/>
  <c r="G448" i="1" s="1"/>
  <c r="G447" i="1" a="1"/>
  <c r="G447" i="1" s="1"/>
  <c r="G446" i="1" a="1"/>
  <c r="G446" i="1" s="1"/>
  <c r="G445" i="1" a="1"/>
  <c r="G445" i="1" s="1"/>
  <c r="G444" i="1" a="1"/>
  <c r="G444" i="1" s="1"/>
  <c r="G443" i="1" a="1"/>
  <c r="G443" i="1" s="1"/>
  <c r="G442" i="1" a="1"/>
  <c r="G442" i="1" s="1"/>
  <c r="G441" i="1" a="1"/>
  <c r="G441" i="1" s="1"/>
  <c r="G440" i="1" a="1"/>
  <c r="G440" i="1" s="1"/>
  <c r="G439" i="1" a="1"/>
  <c r="G439" i="1" s="1"/>
  <c r="G438" i="1" a="1"/>
  <c r="G438" i="1" s="1"/>
  <c r="G437" i="1"/>
  <c r="G437" i="1" a="1"/>
  <c r="G436" i="1" a="1"/>
  <c r="G436" i="1" s="1"/>
  <c r="G435" i="1" a="1"/>
  <c r="G435" i="1" s="1"/>
  <c r="G434" i="1" a="1"/>
  <c r="G434" i="1" s="1"/>
  <c r="G433" i="1" a="1"/>
  <c r="G433" i="1" s="1"/>
  <c r="G432" i="1" a="1"/>
  <c r="G432" i="1" s="1"/>
  <c r="G431" i="1" a="1"/>
  <c r="G431" i="1" s="1"/>
  <c r="G430" i="1" a="1"/>
  <c r="G430" i="1" s="1"/>
  <c r="G429" i="1" a="1"/>
  <c r="G429" i="1" s="1"/>
  <c r="G428" i="1" a="1"/>
  <c r="G428" i="1" s="1"/>
  <c r="G427" i="1" a="1"/>
  <c r="G427" i="1" s="1"/>
  <c r="G426" i="1" a="1"/>
  <c r="G426" i="1" s="1"/>
  <c r="G425" i="1" a="1"/>
  <c r="G425" i="1" s="1"/>
  <c r="G424" i="1" a="1"/>
  <c r="G424" i="1" s="1"/>
  <c r="G423" i="1" a="1"/>
  <c r="G423" i="1" s="1"/>
  <c r="G422" i="1" a="1"/>
  <c r="G422" i="1" s="1"/>
  <c r="G421" i="1" a="1"/>
  <c r="G421" i="1" s="1"/>
  <c r="G420" i="1" a="1"/>
  <c r="G420" i="1" s="1"/>
  <c r="G419" i="1" a="1"/>
  <c r="G419" i="1" s="1"/>
  <c r="G418" i="1" a="1"/>
  <c r="G418" i="1" s="1"/>
  <c r="G417" i="1"/>
  <c r="G417" i="1" a="1"/>
  <c r="G416" i="1" a="1"/>
  <c r="G416" i="1" s="1"/>
  <c r="G415" i="1" a="1"/>
  <c r="G415" i="1" s="1"/>
  <c r="G414" i="1" a="1"/>
  <c r="G414" i="1" s="1"/>
  <c r="G413" i="1" a="1"/>
  <c r="G413" i="1" s="1"/>
  <c r="G412" i="1" a="1"/>
  <c r="G412" i="1" s="1"/>
  <c r="G411" i="1" a="1"/>
  <c r="G411" i="1" s="1"/>
  <c r="G410" i="1" a="1"/>
  <c r="G410" i="1" s="1"/>
  <c r="G409" i="1" a="1"/>
  <c r="G409" i="1" s="1"/>
  <c r="G408" i="1" a="1"/>
  <c r="G408" i="1" s="1"/>
  <c r="G407" i="1" a="1"/>
  <c r="G407" i="1" s="1"/>
  <c r="G406" i="1" a="1"/>
  <c r="G406" i="1" s="1"/>
  <c r="G405" i="1" a="1"/>
  <c r="G405" i="1" s="1"/>
  <c r="G404" i="1" a="1"/>
  <c r="G404" i="1" s="1"/>
  <c r="G403" i="1" a="1"/>
  <c r="G403" i="1" s="1"/>
  <c r="G402" i="1" a="1"/>
  <c r="G402" i="1" s="1"/>
  <c r="G401" i="1" a="1"/>
  <c r="G401" i="1" s="1"/>
  <c r="G400" i="1" a="1"/>
  <c r="G400" i="1" s="1"/>
  <c r="G399" i="1" a="1"/>
  <c r="G399" i="1" s="1"/>
  <c r="G398" i="1" a="1"/>
  <c r="G398" i="1" s="1"/>
  <c r="G397" i="1" a="1"/>
  <c r="G397" i="1" s="1"/>
  <c r="G396" i="1" a="1"/>
  <c r="G396" i="1" s="1"/>
  <c r="G395" i="1" a="1"/>
  <c r="G395" i="1" s="1"/>
  <c r="G394" i="1" a="1"/>
  <c r="G394" i="1" s="1"/>
  <c r="G393" i="1" a="1"/>
  <c r="G393" i="1" s="1"/>
  <c r="G392" i="1" a="1"/>
  <c r="G392" i="1" s="1"/>
  <c r="G391" i="1" a="1"/>
  <c r="G391" i="1" s="1"/>
  <c r="G390" i="1" a="1"/>
  <c r="G390" i="1" s="1"/>
  <c r="G389" i="1" a="1"/>
  <c r="G389" i="1" s="1"/>
  <c r="G388" i="1" a="1"/>
  <c r="G388" i="1" s="1"/>
  <c r="G387" i="1" a="1"/>
  <c r="G387" i="1" s="1"/>
  <c r="G386" i="1" a="1"/>
  <c r="G386" i="1" s="1"/>
  <c r="G385" i="1" a="1"/>
  <c r="G385" i="1" s="1"/>
  <c r="G384" i="1" a="1"/>
  <c r="G384" i="1" s="1"/>
  <c r="G383" i="1" a="1"/>
  <c r="G383" i="1" s="1"/>
  <c r="G382" i="1" a="1"/>
  <c r="G382" i="1" s="1"/>
  <c r="G381" i="1" a="1"/>
  <c r="G381" i="1" s="1"/>
  <c r="G380" i="1" a="1"/>
  <c r="G380" i="1" s="1"/>
  <c r="G379" i="1" a="1"/>
  <c r="G379" i="1" s="1"/>
  <c r="G378" i="1" a="1"/>
  <c r="G378" i="1" s="1"/>
  <c r="G377" i="1" a="1"/>
  <c r="G377" i="1" s="1"/>
  <c r="G376" i="1" a="1"/>
  <c r="G376" i="1" s="1"/>
  <c r="G375" i="1" a="1"/>
  <c r="G375" i="1" s="1"/>
  <c r="G374" i="1" a="1"/>
  <c r="G374" i="1" s="1"/>
  <c r="G373" i="1" a="1"/>
  <c r="G373" i="1" s="1"/>
  <c r="G372" i="1" a="1"/>
  <c r="G372" i="1" s="1"/>
  <c r="G371" i="1" a="1"/>
  <c r="G371" i="1" s="1"/>
  <c r="G370" i="1" a="1"/>
  <c r="G370" i="1" s="1"/>
  <c r="G369" i="1" a="1"/>
  <c r="G369" i="1" s="1"/>
  <c r="G368" i="1" a="1"/>
  <c r="G368" i="1" s="1"/>
  <c r="G367" i="1" a="1"/>
  <c r="G367" i="1" s="1"/>
  <c r="G366" i="1" a="1"/>
  <c r="G366" i="1" s="1"/>
  <c r="G365" i="1" a="1"/>
  <c r="G365" i="1" s="1"/>
  <c r="G364" i="1"/>
  <c r="G364" i="1" a="1"/>
  <c r="G363" i="1" a="1"/>
  <c r="G363" i="1" s="1"/>
  <c r="G362" i="1" a="1"/>
  <c r="G362" i="1" s="1"/>
  <c r="G361" i="1" a="1"/>
  <c r="G361" i="1" s="1"/>
  <c r="G360" i="1" a="1"/>
  <c r="G360" i="1" s="1"/>
  <c r="G359" i="1" a="1"/>
  <c r="G359" i="1" s="1"/>
  <c r="G358" i="1" a="1"/>
  <c r="G358" i="1" s="1"/>
  <c r="G357" i="1" a="1"/>
  <c r="G357" i="1" s="1"/>
  <c r="G356" i="1" a="1"/>
  <c r="G356" i="1" s="1"/>
  <c r="G355" i="1" a="1"/>
  <c r="G355" i="1" s="1"/>
  <c r="G354" i="1" a="1"/>
  <c r="G354" i="1" s="1"/>
  <c r="G353" i="1" a="1"/>
  <c r="G353" i="1" s="1"/>
  <c r="G352" i="1" a="1"/>
  <c r="G352" i="1" s="1"/>
  <c r="G351" i="1" a="1"/>
  <c r="G351" i="1" s="1"/>
  <c r="G350" i="1" a="1"/>
  <c r="G350" i="1" s="1"/>
  <c r="G349" i="1" a="1"/>
  <c r="G349" i="1" s="1"/>
  <c r="G348" i="1" a="1"/>
  <c r="G348" i="1" s="1"/>
  <c r="G347" i="1" a="1"/>
  <c r="G347" i="1" s="1"/>
  <c r="G346" i="1" a="1"/>
  <c r="G346" i="1" s="1"/>
  <c r="G345" i="1" a="1"/>
  <c r="G345" i="1" s="1"/>
  <c r="G344" i="1" a="1"/>
  <c r="G344" i="1" s="1"/>
  <c r="G343" i="1" a="1"/>
  <c r="G343" i="1" s="1"/>
  <c r="G342" i="1" a="1"/>
  <c r="G342" i="1" s="1"/>
  <c r="G341" i="1" a="1"/>
  <c r="G341" i="1" s="1"/>
  <c r="G340" i="1" a="1"/>
  <c r="G340" i="1" s="1"/>
  <c r="G339" i="1" a="1"/>
  <c r="G339" i="1" s="1"/>
  <c r="G338" i="1" a="1"/>
  <c r="G338" i="1" s="1"/>
  <c r="G337" i="1" a="1"/>
  <c r="G337" i="1" s="1"/>
  <c r="G336" i="1" a="1"/>
  <c r="G336" i="1" s="1"/>
  <c r="G335" i="1" a="1"/>
  <c r="G335" i="1" s="1"/>
  <c r="G334" i="1" a="1"/>
  <c r="G334" i="1" s="1"/>
  <c r="G333" i="1" a="1"/>
  <c r="G333" i="1" s="1"/>
  <c r="G332" i="1" a="1"/>
  <c r="G332" i="1" s="1"/>
  <c r="G331" i="1" a="1"/>
  <c r="G331" i="1" s="1"/>
  <c r="G330" i="1" a="1"/>
  <c r="G330" i="1" s="1"/>
  <c r="G329" i="1" a="1"/>
  <c r="G329" i="1" s="1"/>
  <c r="G328" i="1" a="1"/>
  <c r="G328" i="1" s="1"/>
  <c r="G327" i="1" a="1"/>
  <c r="G327" i="1" s="1"/>
  <c r="G326" i="1" a="1"/>
  <c r="G326" i="1" s="1"/>
  <c r="G325" i="1" a="1"/>
  <c r="G325" i="1" s="1"/>
  <c r="G324" i="1" a="1"/>
  <c r="G324" i="1" s="1"/>
  <c r="G323" i="1" a="1"/>
  <c r="G323" i="1" s="1"/>
  <c r="G322" i="1" a="1"/>
  <c r="G322" i="1" s="1"/>
  <c r="G321" i="1" a="1"/>
  <c r="G321" i="1" s="1"/>
  <c r="G320" i="1" a="1"/>
  <c r="G320" i="1" s="1"/>
  <c r="G319" i="1" a="1"/>
  <c r="G319" i="1" s="1"/>
  <c r="G318" i="1" a="1"/>
  <c r="G318" i="1" s="1"/>
  <c r="G317" i="1" a="1"/>
  <c r="G317" i="1" s="1"/>
  <c r="G316" i="1" a="1"/>
  <c r="G316" i="1" s="1"/>
  <c r="G315" i="1"/>
  <c r="G315" i="1" a="1"/>
  <c r="G314" i="1" a="1"/>
  <c r="G314" i="1" s="1"/>
  <c r="G313" i="1" a="1"/>
  <c r="G313" i="1" s="1"/>
  <c r="G312" i="1" a="1"/>
  <c r="G312" i="1" s="1"/>
  <c r="G311" i="1" a="1"/>
  <c r="G311" i="1" s="1"/>
  <c r="G310" i="1" a="1"/>
  <c r="G310" i="1" s="1"/>
  <c r="G309" i="1" a="1"/>
  <c r="G309" i="1" s="1"/>
  <c r="G308" i="1" a="1"/>
  <c r="G308" i="1" s="1"/>
  <c r="G307" i="1" a="1"/>
  <c r="G307" i="1" s="1"/>
  <c r="G306" i="1" a="1"/>
  <c r="G306" i="1" s="1"/>
  <c r="G305" i="1" a="1"/>
  <c r="G305" i="1" s="1"/>
  <c r="G304" i="1" a="1"/>
  <c r="G304" i="1" s="1"/>
  <c r="G303" i="1" a="1"/>
  <c r="G303" i="1" s="1"/>
  <c r="G302" i="1" a="1"/>
  <c r="G302" i="1" s="1"/>
  <c r="G301" i="1" a="1"/>
  <c r="G301" i="1" s="1"/>
  <c r="G300" i="1" a="1"/>
  <c r="G300" i="1" s="1"/>
  <c r="G299" i="1" a="1"/>
  <c r="G299" i="1" s="1"/>
  <c r="G298" i="1" a="1"/>
  <c r="G298" i="1" s="1"/>
  <c r="G297" i="1" a="1"/>
  <c r="G297" i="1" s="1"/>
  <c r="G296" i="1" a="1"/>
  <c r="G296" i="1" s="1"/>
  <c r="G295" i="1" a="1"/>
  <c r="G295" i="1" s="1"/>
  <c r="G294" i="1" a="1"/>
  <c r="G294" i="1" s="1"/>
  <c r="G293" i="1" a="1"/>
  <c r="G293" i="1" s="1"/>
  <c r="G292" i="1" a="1"/>
  <c r="G292" i="1" s="1"/>
  <c r="G291" i="1" a="1"/>
  <c r="G291" i="1" s="1"/>
  <c r="G290" i="1" a="1"/>
  <c r="G290" i="1" s="1"/>
  <c r="G289" i="1" a="1"/>
  <c r="G289" i="1" s="1"/>
  <c r="G288" i="1" a="1"/>
  <c r="G288" i="1" s="1"/>
  <c r="G287" i="1" a="1"/>
  <c r="G287" i="1" s="1"/>
  <c r="G286" i="1" a="1"/>
  <c r="G286" i="1" s="1"/>
  <c r="G285" i="1" a="1"/>
  <c r="G285" i="1" s="1"/>
  <c r="G284" i="1" a="1"/>
  <c r="G284" i="1" s="1"/>
  <c r="G283" i="1" a="1"/>
  <c r="G283" i="1" s="1"/>
  <c r="G282" i="1" a="1"/>
  <c r="G282" i="1" s="1"/>
  <c r="G281" i="1" a="1"/>
  <c r="G281" i="1" s="1"/>
  <c r="G280" i="1" a="1"/>
  <c r="G280" i="1" s="1"/>
  <c r="G279" i="1" a="1"/>
  <c r="G279" i="1" s="1"/>
  <c r="G278" i="1" a="1"/>
  <c r="G278" i="1" s="1"/>
  <c r="G277" i="1" a="1"/>
  <c r="G277" i="1" s="1"/>
  <c r="G276" i="1" a="1"/>
  <c r="G276" i="1" s="1"/>
  <c r="G275" i="1" a="1"/>
  <c r="G275" i="1" s="1"/>
  <c r="G274" i="1" a="1"/>
  <c r="G274" i="1" s="1"/>
  <c r="G273" i="1" a="1"/>
  <c r="G273" i="1" s="1"/>
  <c r="G272" i="1" a="1"/>
  <c r="G272" i="1" s="1"/>
  <c r="G271" i="1" a="1"/>
  <c r="G271" i="1" s="1"/>
  <c r="G270" i="1" a="1"/>
  <c r="G270" i="1" s="1"/>
  <c r="G269" i="1" a="1"/>
  <c r="G269" i="1" s="1"/>
  <c r="G268" i="1" a="1"/>
  <c r="G268" i="1" s="1"/>
  <c r="G267" i="1" a="1"/>
  <c r="G267" i="1" s="1"/>
  <c r="G266" i="1" a="1"/>
  <c r="G266" i="1" s="1"/>
  <c r="G265" i="1" a="1"/>
  <c r="G265" i="1" s="1"/>
  <c r="G264" i="1" a="1"/>
  <c r="G264" i="1" s="1"/>
  <c r="G263" i="1" a="1"/>
  <c r="G263" i="1" s="1"/>
  <c r="G262" i="1"/>
  <c r="G262" i="1" a="1"/>
  <c r="G261" i="1" a="1"/>
  <c r="G261" i="1" s="1"/>
  <c r="G260" i="1" a="1"/>
  <c r="G260" i="1" s="1"/>
  <c r="G259" i="1" a="1"/>
  <c r="G259" i="1" s="1"/>
  <c r="G258" i="1" a="1"/>
  <c r="G258" i="1" s="1"/>
  <c r="G257" i="1" a="1"/>
  <c r="G257" i="1" s="1"/>
  <c r="G256" i="1" a="1"/>
  <c r="G256" i="1" s="1"/>
  <c r="G255" i="1" a="1"/>
  <c r="G255" i="1" s="1"/>
  <c r="G254" i="1" a="1"/>
  <c r="G254" i="1" s="1"/>
  <c r="G253" i="1" a="1"/>
  <c r="G253" i="1" s="1"/>
  <c r="G252" i="1" a="1"/>
  <c r="G252" i="1" s="1"/>
  <c r="G251" i="1" a="1"/>
  <c r="G251" i="1" s="1"/>
  <c r="G250" i="1" a="1"/>
  <c r="G250" i="1" s="1"/>
  <c r="G249" i="1" a="1"/>
  <c r="G249" i="1" s="1"/>
  <c r="G248" i="1" a="1"/>
  <c r="G248" i="1" s="1"/>
  <c r="G247" i="1" a="1"/>
  <c r="G247" i="1" s="1"/>
  <c r="G246" i="1" a="1"/>
  <c r="G246" i="1" s="1"/>
  <c r="G245" i="1" a="1"/>
  <c r="G245" i="1" s="1"/>
  <c r="G244" i="1" a="1"/>
  <c r="G244" i="1" s="1"/>
  <c r="G243" i="1" a="1"/>
  <c r="G243" i="1" s="1"/>
  <c r="G242" i="1" a="1"/>
  <c r="G242" i="1" s="1"/>
  <c r="G241" i="1" a="1"/>
  <c r="G241" i="1" s="1"/>
  <c r="G240" i="1" a="1"/>
  <c r="G240" i="1" s="1"/>
  <c r="G239" i="1" a="1"/>
  <c r="G239" i="1" s="1"/>
  <c r="G238" i="1" a="1"/>
  <c r="G238" i="1" s="1"/>
  <c r="G237" i="1" a="1"/>
  <c r="G237" i="1" s="1"/>
  <c r="G236" i="1" a="1"/>
  <c r="G236" i="1" s="1"/>
  <c r="G235" i="1" a="1"/>
  <c r="G235" i="1" s="1"/>
  <c r="G234" i="1" a="1"/>
  <c r="G234" i="1" s="1"/>
  <c r="G233" i="1" a="1"/>
  <c r="G233" i="1" s="1"/>
  <c r="G232" i="1" a="1"/>
  <c r="G232" i="1" s="1"/>
  <c r="G231" i="1" a="1"/>
  <c r="G231" i="1" s="1"/>
  <c r="G230" i="1" a="1"/>
  <c r="G230" i="1" s="1"/>
  <c r="G229" i="1" a="1"/>
  <c r="G229" i="1" s="1"/>
  <c r="G228" i="1" a="1"/>
  <c r="G228" i="1" s="1"/>
  <c r="G227" i="1" a="1"/>
  <c r="G227" i="1" s="1"/>
  <c r="G226" i="1" a="1"/>
  <c r="G226" i="1" s="1"/>
  <c r="G225" i="1" a="1"/>
  <c r="G225" i="1" s="1"/>
  <c r="G224" i="1" a="1"/>
  <c r="G224" i="1" s="1"/>
  <c r="G223" i="1" a="1"/>
  <c r="G223" i="1" s="1"/>
  <c r="G222" i="1" a="1"/>
  <c r="G222" i="1" s="1"/>
  <c r="G221" i="1" a="1"/>
  <c r="G221" i="1" s="1"/>
  <c r="G220" i="1" a="1"/>
  <c r="G220" i="1" s="1"/>
  <c r="G219" i="1" a="1"/>
  <c r="G219" i="1" s="1"/>
  <c r="G218" i="1" a="1"/>
  <c r="G218" i="1" s="1"/>
  <c r="G217" i="1" a="1"/>
  <c r="G217" i="1" s="1"/>
  <c r="G216" i="1" a="1"/>
  <c r="G216" i="1" s="1"/>
  <c r="G215" i="1" a="1"/>
  <c r="G215" i="1" s="1"/>
  <c r="G214" i="1" a="1"/>
  <c r="G214" i="1" s="1"/>
  <c r="G213" i="1" a="1"/>
  <c r="G213" i="1" s="1"/>
  <c r="G212" i="1" a="1"/>
  <c r="G212" i="1" s="1"/>
  <c r="G211" i="1" a="1"/>
  <c r="G211" i="1" s="1"/>
  <c r="G210" i="1" a="1"/>
  <c r="G210" i="1" s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 a="1"/>
  <c r="G204" i="1" s="1"/>
  <c r="G203" i="1" a="1"/>
  <c r="G203" i="1" s="1"/>
  <c r="G202" i="1" a="1"/>
  <c r="G202" i="1" s="1"/>
  <c r="G201" i="1" a="1"/>
  <c r="G201" i="1" s="1"/>
  <c r="G200" i="1" a="1"/>
  <c r="G200" i="1" s="1"/>
  <c r="G199" i="1" a="1"/>
  <c r="G199" i="1" s="1"/>
  <c r="G198" i="1" a="1"/>
  <c r="G198" i="1" s="1"/>
  <c r="G197" i="1" a="1"/>
  <c r="G197" i="1" s="1"/>
  <c r="G196" i="1" a="1"/>
  <c r="G196" i="1" s="1"/>
  <c r="G195" i="1" a="1"/>
  <c r="G195" i="1" s="1"/>
  <c r="G194" i="1" a="1"/>
  <c r="G194" i="1" s="1"/>
  <c r="G193" i="1"/>
  <c r="G193" i="1" a="1"/>
  <c r="G192" i="1" a="1"/>
  <c r="G192" i="1" s="1"/>
  <c r="G191" i="1" a="1"/>
  <c r="G191" i="1" s="1"/>
  <c r="G190" i="1" a="1"/>
  <c r="G190" i="1" s="1"/>
  <c r="G189" i="1" a="1"/>
  <c r="G189" i="1" s="1"/>
  <c r="G188" i="1" a="1"/>
  <c r="G188" i="1" s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 a="1"/>
  <c r="G182" i="1" s="1"/>
  <c r="G181" i="1" a="1"/>
  <c r="G181" i="1" s="1"/>
  <c r="G180" i="1"/>
  <c r="G180" i="1" a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 a="1"/>
  <c r="G174" i="1" s="1"/>
  <c r="G173" i="1" a="1"/>
  <c r="G173" i="1" s="1"/>
  <c r="G172" i="1" a="1"/>
  <c r="G172" i="1" s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 a="1"/>
  <c r="G166" i="1" s="1"/>
  <c r="G165" i="1" a="1"/>
  <c r="G165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 a="1"/>
  <c r="G158" i="1" s="1"/>
  <c r="G157" i="1" a="1"/>
  <c r="G157" i="1" s="1"/>
  <c r="G156" i="1" a="1"/>
  <c r="G156" i="1" s="1"/>
  <c r="G155" i="1" a="1"/>
  <c r="G155" i="1" s="1"/>
  <c r="G154" i="1" a="1"/>
  <c r="G154" i="1" s="1"/>
  <c r="G153" i="1" a="1"/>
  <c r="G153" i="1" s="1"/>
  <c r="G152" i="1"/>
  <c r="G152" i="1" a="1"/>
  <c r="G151" i="1" a="1"/>
  <c r="G151" i="1" s="1"/>
  <c r="G150" i="1" a="1"/>
  <c r="G150" i="1" s="1"/>
  <c r="G149" i="1" a="1"/>
  <c r="G149" i="1" s="1"/>
  <c r="G148" i="1" a="1"/>
  <c r="G148" i="1" s="1"/>
  <c r="G147" i="1" a="1"/>
  <c r="G147" i="1" s="1"/>
  <c r="G146" i="1" a="1"/>
  <c r="G146" i="1" s="1"/>
  <c r="G145" i="1" a="1"/>
  <c r="G145" i="1" s="1"/>
  <c r="G144" i="1" a="1"/>
  <c r="G144" i="1" s="1"/>
  <c r="G143" i="1" a="1"/>
  <c r="G143" i="1" s="1"/>
  <c r="G142" i="1"/>
  <c r="G142" i="1" a="1"/>
  <c r="G141" i="1" a="1"/>
  <c r="G141" i="1" s="1"/>
  <c r="G140" i="1" a="1"/>
  <c r="G140" i="1" s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 a="1"/>
  <c r="G134" i="1" s="1"/>
  <c r="G133" i="1" a="1"/>
  <c r="G133" i="1" s="1"/>
  <c r="G132" i="1" a="1"/>
  <c r="G132" i="1" s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 a="1"/>
  <c r="G126" i="1" s="1"/>
  <c r="G125" i="1"/>
  <c r="G125" i="1" a="1"/>
  <c r="G124" i="1" a="1"/>
  <c r="G124" i="1" s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 a="1"/>
  <c r="G118" i="1" s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/>
  <c r="G94" i="1" a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/>
  <c r="G83" i="1" a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/>
  <c r="G76" i="1" a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/>
  <c r="G65" i="1" a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4" i="1" a="1"/>
  <c r="G4" i="1" s="1"/>
  <c r="G3" i="1" a="1"/>
  <c r="G3" i="1" s="1"/>
  <c r="G2" i="1" a="1"/>
  <c r="G2" i="1" s="1"/>
  <c r="G5" i="1" a="1"/>
  <c r="G5" i="1" s="1"/>
  <c r="F5" i="1" a="1"/>
  <c r="F5" i="1" s="1"/>
  <c r="F3040" i="1" a="1"/>
  <c r="F3040" i="1" s="1"/>
  <c r="F3039" i="1" a="1"/>
  <c r="F3039" i="1" s="1"/>
  <c r="F3038" i="1" a="1"/>
  <c r="F3038" i="1" s="1"/>
  <c r="F3037" i="1" a="1"/>
  <c r="F3037" i="1" s="1"/>
  <c r="F3036" i="1" a="1"/>
  <c r="F3036" i="1" s="1"/>
  <c r="F3035" i="1" a="1"/>
  <c r="F3035" i="1" s="1"/>
  <c r="F3034" i="1" a="1"/>
  <c r="F3034" i="1" s="1"/>
  <c r="F3033" i="1" a="1"/>
  <c r="F3033" i="1" s="1"/>
  <c r="F3032" i="1" a="1"/>
  <c r="F3032" i="1" s="1"/>
  <c r="F3031" i="1" a="1"/>
  <c r="F3031" i="1" s="1"/>
  <c r="F3030" i="1" a="1"/>
  <c r="F3030" i="1" s="1"/>
  <c r="F3029" i="1" a="1"/>
  <c r="F3029" i="1" s="1"/>
  <c r="F3028" i="1" a="1"/>
  <c r="F3028" i="1" s="1"/>
  <c r="F3027" i="1" a="1"/>
  <c r="F3027" i="1" s="1"/>
  <c r="F3026" i="1" a="1"/>
  <c r="F3026" i="1" s="1"/>
  <c r="F3025" i="1" a="1"/>
  <c r="F3025" i="1" s="1"/>
  <c r="F3024" i="1" a="1"/>
  <c r="F3024" i="1" s="1"/>
  <c r="F3023" i="1" a="1"/>
  <c r="F3023" i="1" s="1"/>
  <c r="F3022" i="1" a="1"/>
  <c r="F3022" i="1" s="1"/>
  <c r="F3021" i="1" a="1"/>
  <c r="F3021" i="1" s="1"/>
  <c r="F3020" i="1" a="1"/>
  <c r="F3020" i="1" s="1"/>
  <c r="F3019" i="1" a="1"/>
  <c r="F3019" i="1" s="1"/>
  <c r="F3018" i="1" a="1"/>
  <c r="F3018" i="1" s="1"/>
  <c r="F3017" i="1" a="1"/>
  <c r="F3017" i="1" s="1"/>
  <c r="F3016" i="1" a="1"/>
  <c r="F3016" i="1" s="1"/>
  <c r="F3015" i="1" a="1"/>
  <c r="F3015" i="1" s="1"/>
  <c r="F3014" i="1" a="1"/>
  <c r="F3014" i="1" s="1"/>
  <c r="F3013" i="1" a="1"/>
  <c r="F3013" i="1" s="1"/>
  <c r="F3012" i="1" a="1"/>
  <c r="F3012" i="1" s="1"/>
  <c r="F3011" i="1" a="1"/>
  <c r="F3011" i="1" s="1"/>
  <c r="F3010" i="1" a="1"/>
  <c r="F3010" i="1" s="1"/>
  <c r="F3009" i="1" a="1"/>
  <c r="F3009" i="1" s="1"/>
  <c r="F3008" i="1" a="1"/>
  <c r="F3008" i="1" s="1"/>
  <c r="F3007" i="1" a="1"/>
  <c r="F3007" i="1" s="1"/>
  <c r="F3006" i="1" a="1"/>
  <c r="F3006" i="1" s="1"/>
  <c r="F3005" i="1" a="1"/>
  <c r="F3005" i="1" s="1"/>
  <c r="F3004" i="1" a="1"/>
  <c r="F3004" i="1" s="1"/>
  <c r="F3003" i="1" a="1"/>
  <c r="F3003" i="1" s="1"/>
  <c r="F3002" i="1" a="1"/>
  <c r="F3002" i="1" s="1"/>
  <c r="F3001" i="1" a="1"/>
  <c r="F3001" i="1" s="1"/>
  <c r="F3000" i="1" a="1"/>
  <c r="F3000" i="1" s="1"/>
  <c r="F2999" i="1" a="1"/>
  <c r="F2999" i="1" s="1"/>
  <c r="F2998" i="1" a="1"/>
  <c r="F2998" i="1" s="1"/>
  <c r="F2997" i="1" a="1"/>
  <c r="F2997" i="1" s="1"/>
  <c r="F2996" i="1" a="1"/>
  <c r="F2996" i="1" s="1"/>
  <c r="F2995" i="1" a="1"/>
  <c r="F2995" i="1" s="1"/>
  <c r="F2994" i="1" a="1"/>
  <c r="F2994" i="1" s="1"/>
  <c r="F2993" i="1" a="1"/>
  <c r="F2993" i="1" s="1"/>
  <c r="F2992" i="1" a="1"/>
  <c r="F2992" i="1" s="1"/>
  <c r="F2991" i="1" a="1"/>
  <c r="F2991" i="1" s="1"/>
  <c r="F2990" i="1" a="1"/>
  <c r="F2990" i="1" s="1"/>
  <c r="F2989" i="1" a="1"/>
  <c r="F2989" i="1" s="1"/>
  <c r="F2988" i="1" a="1"/>
  <c r="F2988" i="1" s="1"/>
  <c r="F2987" i="1" a="1"/>
  <c r="F2987" i="1" s="1"/>
  <c r="F2986" i="1" a="1"/>
  <c r="F2986" i="1" s="1"/>
  <c r="F2985" i="1" a="1"/>
  <c r="F2985" i="1" s="1"/>
  <c r="F2984" i="1" a="1"/>
  <c r="F2984" i="1" s="1"/>
  <c r="F2983" i="1" a="1"/>
  <c r="F2983" i="1" s="1"/>
  <c r="F2982" i="1" a="1"/>
  <c r="F2982" i="1" s="1"/>
  <c r="F2981" i="1" a="1"/>
  <c r="F2981" i="1" s="1"/>
  <c r="F2980" i="1" a="1"/>
  <c r="F2980" i="1" s="1"/>
  <c r="F2979" i="1" a="1"/>
  <c r="F2979" i="1" s="1"/>
  <c r="F2978" i="1" a="1"/>
  <c r="F2978" i="1" s="1"/>
  <c r="F2977" i="1" a="1"/>
  <c r="F2977" i="1" s="1"/>
  <c r="F2976" i="1" a="1"/>
  <c r="F2976" i="1" s="1"/>
  <c r="F2975" i="1" a="1"/>
  <c r="F2975" i="1" s="1"/>
  <c r="F2974" i="1" a="1"/>
  <c r="F2974" i="1" s="1"/>
  <c r="F2973" i="1" a="1"/>
  <c r="F2973" i="1" s="1"/>
  <c r="F2972" i="1" a="1"/>
  <c r="F2972" i="1" s="1"/>
  <c r="F2971" i="1" a="1"/>
  <c r="F2971" i="1" s="1"/>
  <c r="F2970" i="1" a="1"/>
  <c r="F2970" i="1" s="1"/>
  <c r="F2969" i="1" a="1"/>
  <c r="F2969" i="1" s="1"/>
  <c r="F2968" i="1" a="1"/>
  <c r="F2968" i="1" s="1"/>
  <c r="F2967" i="1" a="1"/>
  <c r="F2967" i="1" s="1"/>
  <c r="F2966" i="1" a="1"/>
  <c r="F2966" i="1" s="1"/>
  <c r="F2965" i="1" a="1"/>
  <c r="F2965" i="1" s="1"/>
  <c r="F2964" i="1" a="1"/>
  <c r="F2964" i="1" s="1"/>
  <c r="F2963" i="1" a="1"/>
  <c r="F2963" i="1" s="1"/>
  <c r="F2962" i="1" a="1"/>
  <c r="F2962" i="1" s="1"/>
  <c r="F2961" i="1" a="1"/>
  <c r="F2961" i="1" s="1"/>
  <c r="F2960" i="1" a="1"/>
  <c r="F2960" i="1" s="1"/>
  <c r="F2959" i="1" a="1"/>
  <c r="F2959" i="1" s="1"/>
  <c r="F2958" i="1" a="1"/>
  <c r="F2958" i="1" s="1"/>
  <c r="F2957" i="1" a="1"/>
  <c r="F2957" i="1" s="1"/>
  <c r="F2956" i="1" a="1"/>
  <c r="F2956" i="1" s="1"/>
  <c r="F2955" i="1" a="1"/>
  <c r="F2955" i="1" s="1"/>
  <c r="F2954" i="1" a="1"/>
  <c r="F2954" i="1" s="1"/>
  <c r="F2953" i="1" a="1"/>
  <c r="F2953" i="1" s="1"/>
  <c r="F2952" i="1" a="1"/>
  <c r="F2952" i="1" s="1"/>
  <c r="F2951" i="1" a="1"/>
  <c r="F2951" i="1" s="1"/>
  <c r="F2950" i="1" a="1"/>
  <c r="F2950" i="1" s="1"/>
  <c r="F2949" i="1" a="1"/>
  <c r="F2949" i="1" s="1"/>
  <c r="F2948" i="1" a="1"/>
  <c r="F2948" i="1" s="1"/>
  <c r="F2947" i="1" a="1"/>
  <c r="F2947" i="1" s="1"/>
  <c r="F2946" i="1" a="1"/>
  <c r="F2946" i="1" s="1"/>
  <c r="F2945" i="1" a="1"/>
  <c r="F2945" i="1" s="1"/>
  <c r="F2944" i="1" a="1"/>
  <c r="F2944" i="1" s="1"/>
  <c r="F2943" i="1" a="1"/>
  <c r="F2943" i="1" s="1"/>
  <c r="F2942" i="1" a="1"/>
  <c r="F2942" i="1" s="1"/>
  <c r="F2941" i="1" a="1"/>
  <c r="F2941" i="1" s="1"/>
  <c r="F2940" i="1" a="1"/>
  <c r="F2940" i="1" s="1"/>
  <c r="F2939" i="1" a="1"/>
  <c r="F2939" i="1" s="1"/>
  <c r="F2938" i="1" a="1"/>
  <c r="F2938" i="1" s="1"/>
  <c r="F2937" i="1" a="1"/>
  <c r="F2937" i="1" s="1"/>
  <c r="F2936" i="1" a="1"/>
  <c r="F2936" i="1" s="1"/>
  <c r="F2935" i="1" a="1"/>
  <c r="F2935" i="1" s="1"/>
  <c r="F2934" i="1" a="1"/>
  <c r="F2934" i="1" s="1"/>
  <c r="F2933" i="1" a="1"/>
  <c r="F2933" i="1" s="1"/>
  <c r="F2932" i="1" a="1"/>
  <c r="F2932" i="1" s="1"/>
  <c r="F2931" i="1" a="1"/>
  <c r="F2931" i="1" s="1"/>
  <c r="F2930" i="1" a="1"/>
  <c r="F2930" i="1" s="1"/>
  <c r="F2929" i="1" a="1"/>
  <c r="F2929" i="1" s="1"/>
  <c r="F2928" i="1" a="1"/>
  <c r="F2928" i="1" s="1"/>
  <c r="F2927" i="1" a="1"/>
  <c r="F2927" i="1" s="1"/>
  <c r="F2926" i="1" a="1"/>
  <c r="F2926" i="1" s="1"/>
  <c r="F2925" i="1" a="1"/>
  <c r="F2925" i="1" s="1"/>
  <c r="F2924" i="1" a="1"/>
  <c r="F2924" i="1" s="1"/>
  <c r="F2923" i="1"/>
  <c r="F2923" i="1" a="1"/>
  <c r="F2922" i="1" a="1"/>
  <c r="F2922" i="1" s="1"/>
  <c r="F2921" i="1" a="1"/>
  <c r="F2921" i="1" s="1"/>
  <c r="F2920" i="1" a="1"/>
  <c r="F2920" i="1" s="1"/>
  <c r="F2919" i="1" a="1"/>
  <c r="F2919" i="1" s="1"/>
  <c r="F2918" i="1" a="1"/>
  <c r="F2918" i="1" s="1"/>
  <c r="F2917" i="1" a="1"/>
  <c r="F2917" i="1" s="1"/>
  <c r="F2916" i="1" a="1"/>
  <c r="F2916" i="1" s="1"/>
  <c r="F2915" i="1" a="1"/>
  <c r="F2915" i="1" s="1"/>
  <c r="F2914" i="1" a="1"/>
  <c r="F2914" i="1" s="1"/>
  <c r="F2913" i="1" a="1"/>
  <c r="F2913" i="1" s="1"/>
  <c r="F2912" i="1" a="1"/>
  <c r="F2912" i="1" s="1"/>
  <c r="F2911" i="1"/>
  <c r="F2911" i="1" a="1"/>
  <c r="F2910" i="1" a="1"/>
  <c r="F2910" i="1" s="1"/>
  <c r="F2909" i="1" a="1"/>
  <c r="F2909" i="1" s="1"/>
  <c r="F2908" i="1" a="1"/>
  <c r="F2908" i="1" s="1"/>
  <c r="F2907" i="1" a="1"/>
  <c r="F2907" i="1" s="1"/>
  <c r="F2906" i="1" a="1"/>
  <c r="F2906" i="1" s="1"/>
  <c r="F2905" i="1" a="1"/>
  <c r="F2905" i="1" s="1"/>
  <c r="F2904" i="1" a="1"/>
  <c r="F2904" i="1" s="1"/>
  <c r="F2903" i="1" a="1"/>
  <c r="F2903" i="1" s="1"/>
  <c r="F2902" i="1" a="1"/>
  <c r="F2902" i="1" s="1"/>
  <c r="F2901" i="1" a="1"/>
  <c r="F2901" i="1" s="1"/>
  <c r="F2900" i="1" a="1"/>
  <c r="F2900" i="1" s="1"/>
  <c r="F2899" i="1" a="1"/>
  <c r="F2899" i="1" s="1"/>
  <c r="F2898" i="1" a="1"/>
  <c r="F2898" i="1" s="1"/>
  <c r="F2897" i="1" a="1"/>
  <c r="F2897" i="1" s="1"/>
  <c r="F2896" i="1" a="1"/>
  <c r="F2896" i="1" s="1"/>
  <c r="F2895" i="1" a="1"/>
  <c r="F2895" i="1" s="1"/>
  <c r="F2894" i="1" a="1"/>
  <c r="F2894" i="1" s="1"/>
  <c r="F2893" i="1" a="1"/>
  <c r="F2893" i="1" s="1"/>
  <c r="F2892" i="1" a="1"/>
  <c r="F2892" i="1" s="1"/>
  <c r="F2891" i="1" a="1"/>
  <c r="F2891" i="1" s="1"/>
  <c r="F2890" i="1" a="1"/>
  <c r="F2890" i="1" s="1"/>
  <c r="F2889" i="1" a="1"/>
  <c r="F2889" i="1" s="1"/>
  <c r="F2888" i="1" a="1"/>
  <c r="F2888" i="1" s="1"/>
  <c r="F2887" i="1" a="1"/>
  <c r="F2887" i="1" s="1"/>
  <c r="F2886" i="1" a="1"/>
  <c r="F2886" i="1" s="1"/>
  <c r="F2885" i="1" a="1"/>
  <c r="F2885" i="1" s="1"/>
  <c r="F2884" i="1" a="1"/>
  <c r="F2884" i="1" s="1"/>
  <c r="F2883" i="1" a="1"/>
  <c r="F2883" i="1" s="1"/>
  <c r="F2882" i="1" a="1"/>
  <c r="F2882" i="1" s="1"/>
  <c r="F2881" i="1" a="1"/>
  <c r="F2881" i="1" s="1"/>
  <c r="F2880" i="1" a="1"/>
  <c r="F2880" i="1" s="1"/>
  <c r="F2879" i="1" a="1"/>
  <c r="F2879" i="1" s="1"/>
  <c r="F2878" i="1" a="1"/>
  <c r="F2878" i="1" s="1"/>
  <c r="F2877" i="1" a="1"/>
  <c r="F2877" i="1" s="1"/>
  <c r="F2876" i="1" a="1"/>
  <c r="F2876" i="1" s="1"/>
  <c r="F2875" i="1"/>
  <c r="F2875" i="1" a="1"/>
  <c r="F2874" i="1" a="1"/>
  <c r="F2874" i="1" s="1"/>
  <c r="F2873" i="1" a="1"/>
  <c r="F2873" i="1" s="1"/>
  <c r="F2872" i="1" a="1"/>
  <c r="F2872" i="1" s="1"/>
  <c r="F2871" i="1" a="1"/>
  <c r="F2871" i="1" s="1"/>
  <c r="F2870" i="1" a="1"/>
  <c r="F2870" i="1" s="1"/>
  <c r="F2869" i="1" a="1"/>
  <c r="F2869" i="1" s="1"/>
  <c r="F2868" i="1" a="1"/>
  <c r="F2868" i="1" s="1"/>
  <c r="F2867" i="1" a="1"/>
  <c r="F2867" i="1" s="1"/>
  <c r="F2866" i="1" a="1"/>
  <c r="F2866" i="1" s="1"/>
  <c r="F2865" i="1" a="1"/>
  <c r="F2865" i="1" s="1"/>
  <c r="F2864" i="1" a="1"/>
  <c r="F2864" i="1" s="1"/>
  <c r="F2863" i="1" a="1"/>
  <c r="F2863" i="1" s="1"/>
  <c r="F2862" i="1" a="1"/>
  <c r="F2862" i="1" s="1"/>
  <c r="F2861" i="1" a="1"/>
  <c r="F2861" i="1" s="1"/>
  <c r="F2860" i="1" a="1"/>
  <c r="F2860" i="1" s="1"/>
  <c r="F2859" i="1" a="1"/>
  <c r="F2859" i="1" s="1"/>
  <c r="F2858" i="1" a="1"/>
  <c r="F2858" i="1" s="1"/>
  <c r="F2857" i="1" a="1"/>
  <c r="F2857" i="1" s="1"/>
  <c r="F2856" i="1" a="1"/>
  <c r="F2856" i="1" s="1"/>
  <c r="F2855" i="1" a="1"/>
  <c r="F2855" i="1" s="1"/>
  <c r="F2854" i="1" a="1"/>
  <c r="F2854" i="1" s="1"/>
  <c r="F2853" i="1" a="1"/>
  <c r="F2853" i="1" s="1"/>
  <c r="F2852" i="1" a="1"/>
  <c r="F2852" i="1" s="1"/>
  <c r="F2851" i="1" a="1"/>
  <c r="F2851" i="1" s="1"/>
  <c r="F2850" i="1" a="1"/>
  <c r="F2850" i="1" s="1"/>
  <c r="F2849" i="1" a="1"/>
  <c r="F2849" i="1" s="1"/>
  <c r="F2848" i="1" a="1"/>
  <c r="F2848" i="1" s="1"/>
  <c r="F2847" i="1" a="1"/>
  <c r="F2847" i="1" s="1"/>
  <c r="F2846" i="1" a="1"/>
  <c r="F2846" i="1" s="1"/>
  <c r="F2845" i="1" a="1"/>
  <c r="F2845" i="1" s="1"/>
  <c r="F2844" i="1" a="1"/>
  <c r="F2844" i="1" s="1"/>
  <c r="F2843" i="1" a="1"/>
  <c r="F2843" i="1" s="1"/>
  <c r="F2842" i="1" a="1"/>
  <c r="F2842" i="1" s="1"/>
  <c r="F2841" i="1" a="1"/>
  <c r="F2841" i="1" s="1"/>
  <c r="F2840" i="1" a="1"/>
  <c r="F2840" i="1" s="1"/>
  <c r="F2839" i="1" a="1"/>
  <c r="F2839" i="1" s="1"/>
  <c r="F2838" i="1" a="1"/>
  <c r="F2838" i="1" s="1"/>
  <c r="F2837" i="1" a="1"/>
  <c r="F2837" i="1" s="1"/>
  <c r="F2836" i="1" a="1"/>
  <c r="F2836" i="1" s="1"/>
  <c r="F2835" i="1" a="1"/>
  <c r="F2835" i="1" s="1"/>
  <c r="F2834" i="1" a="1"/>
  <c r="F2834" i="1" s="1"/>
  <c r="F2833" i="1" a="1"/>
  <c r="F2833" i="1" s="1"/>
  <c r="F2832" i="1" a="1"/>
  <c r="F2832" i="1" s="1"/>
  <c r="F2831" i="1" a="1"/>
  <c r="F2831" i="1" s="1"/>
  <c r="F2830" i="1" a="1"/>
  <c r="F2830" i="1" s="1"/>
  <c r="F2829" i="1" a="1"/>
  <c r="F2829" i="1" s="1"/>
  <c r="F2828" i="1" a="1"/>
  <c r="F2828" i="1" s="1"/>
  <c r="F2827" i="1" a="1"/>
  <c r="F2827" i="1" s="1"/>
  <c r="F2826" i="1" a="1"/>
  <c r="F2826" i="1" s="1"/>
  <c r="F2825" i="1" a="1"/>
  <c r="F2825" i="1" s="1"/>
  <c r="F2824" i="1" a="1"/>
  <c r="F2824" i="1" s="1"/>
  <c r="F2823" i="1" a="1"/>
  <c r="F2823" i="1" s="1"/>
  <c r="F2822" i="1" a="1"/>
  <c r="F2822" i="1" s="1"/>
  <c r="F2821" i="1" a="1"/>
  <c r="F2821" i="1" s="1"/>
  <c r="F2820" i="1" a="1"/>
  <c r="F2820" i="1" s="1"/>
  <c r="F2819" i="1" a="1"/>
  <c r="F2819" i="1" s="1"/>
  <c r="F2818" i="1" a="1"/>
  <c r="F2818" i="1" s="1"/>
  <c r="F2817" i="1" a="1"/>
  <c r="F2817" i="1" s="1"/>
  <c r="F2816" i="1" a="1"/>
  <c r="F2816" i="1" s="1"/>
  <c r="F2815" i="1"/>
  <c r="F2815" i="1" a="1"/>
  <c r="F2814" i="1" a="1"/>
  <c r="F2814" i="1" s="1"/>
  <c r="F2813" i="1" a="1"/>
  <c r="F2813" i="1" s="1"/>
  <c r="F2812" i="1" a="1"/>
  <c r="F2812" i="1" s="1"/>
  <c r="F2811" i="1" a="1"/>
  <c r="F2811" i="1" s="1"/>
  <c r="F2810" i="1" a="1"/>
  <c r="F2810" i="1" s="1"/>
  <c r="F2809" i="1" a="1"/>
  <c r="F2809" i="1" s="1"/>
  <c r="F2808" i="1" a="1"/>
  <c r="F2808" i="1" s="1"/>
  <c r="F2807" i="1" a="1"/>
  <c r="F2807" i="1" s="1"/>
  <c r="F2806" i="1" a="1"/>
  <c r="F2806" i="1" s="1"/>
  <c r="F2805" i="1" a="1"/>
  <c r="F2805" i="1" s="1"/>
  <c r="F2804" i="1" a="1"/>
  <c r="F2804" i="1" s="1"/>
  <c r="F2803" i="1" a="1"/>
  <c r="F2803" i="1" s="1"/>
  <c r="F2802" i="1" a="1"/>
  <c r="F2802" i="1" s="1"/>
  <c r="F2801" i="1" a="1"/>
  <c r="F2801" i="1" s="1"/>
  <c r="F2800" i="1"/>
  <c r="F2800" i="1" a="1"/>
  <c r="F2799" i="1" a="1"/>
  <c r="F2799" i="1" s="1"/>
  <c r="F2798" i="1" a="1"/>
  <c r="F2798" i="1" s="1"/>
  <c r="F2797" i="1" a="1"/>
  <c r="F2797" i="1" s="1"/>
  <c r="F2796" i="1" a="1"/>
  <c r="F2796" i="1" s="1"/>
  <c r="F2795" i="1" a="1"/>
  <c r="F2795" i="1" s="1"/>
  <c r="F2794" i="1" a="1"/>
  <c r="F2794" i="1" s="1"/>
  <c r="F2793" i="1" a="1"/>
  <c r="F2793" i="1" s="1"/>
  <c r="F2792" i="1" a="1"/>
  <c r="F2792" i="1" s="1"/>
  <c r="F2791" i="1" a="1"/>
  <c r="F2791" i="1" s="1"/>
  <c r="F2790" i="1" a="1"/>
  <c r="F2790" i="1" s="1"/>
  <c r="F2789" i="1" a="1"/>
  <c r="F2789" i="1" s="1"/>
  <c r="F2788" i="1" a="1"/>
  <c r="F2788" i="1" s="1"/>
  <c r="F2787" i="1" a="1"/>
  <c r="F2787" i="1" s="1"/>
  <c r="F2786" i="1" a="1"/>
  <c r="F2786" i="1" s="1"/>
  <c r="F2785" i="1" a="1"/>
  <c r="F2785" i="1" s="1"/>
  <c r="F2784" i="1" a="1"/>
  <c r="F2784" i="1" s="1"/>
  <c r="F2783" i="1" a="1"/>
  <c r="F2783" i="1" s="1"/>
  <c r="F2782" i="1" a="1"/>
  <c r="F2782" i="1" s="1"/>
  <c r="F2781" i="1"/>
  <c r="F2781" i="1" a="1"/>
  <c r="F2780" i="1" a="1"/>
  <c r="F2780" i="1" s="1"/>
  <c r="F2779" i="1" a="1"/>
  <c r="F2779" i="1" s="1"/>
  <c r="F2778" i="1" a="1"/>
  <c r="F2778" i="1" s="1"/>
  <c r="F2777" i="1" a="1"/>
  <c r="F2777" i="1" s="1"/>
  <c r="F2776" i="1" a="1"/>
  <c r="F2776" i="1" s="1"/>
  <c r="F2775" i="1" a="1"/>
  <c r="F2775" i="1" s="1"/>
  <c r="F2774" i="1" a="1"/>
  <c r="F2774" i="1" s="1"/>
  <c r="F2773" i="1" a="1"/>
  <c r="F2773" i="1" s="1"/>
  <c r="F2772" i="1" a="1"/>
  <c r="F2772" i="1" s="1"/>
  <c r="F2771" i="1" a="1"/>
  <c r="F2771" i="1" s="1"/>
  <c r="F2770" i="1" a="1"/>
  <c r="F2770" i="1" s="1"/>
  <c r="F2769" i="1" a="1"/>
  <c r="F2769" i="1" s="1"/>
  <c r="F2768" i="1" a="1"/>
  <c r="F2768" i="1" s="1"/>
  <c r="F2767" i="1" a="1"/>
  <c r="F2767" i="1" s="1"/>
  <c r="F2766" i="1" a="1"/>
  <c r="F2766" i="1" s="1"/>
  <c r="F2765" i="1" a="1"/>
  <c r="F2765" i="1" s="1"/>
  <c r="F2764" i="1" a="1"/>
  <c r="F2764" i="1" s="1"/>
  <c r="F2763" i="1" a="1"/>
  <c r="F2763" i="1" s="1"/>
  <c r="F2762" i="1" a="1"/>
  <c r="F2762" i="1" s="1"/>
  <c r="F2761" i="1" a="1"/>
  <c r="F2761" i="1" s="1"/>
  <c r="F2760" i="1" a="1"/>
  <c r="F2760" i="1" s="1"/>
  <c r="F2759" i="1" a="1"/>
  <c r="F2759" i="1" s="1"/>
  <c r="F2758" i="1" a="1"/>
  <c r="F2758" i="1" s="1"/>
  <c r="F2757" i="1" a="1"/>
  <c r="F2757" i="1" s="1"/>
  <c r="F2756" i="1" a="1"/>
  <c r="F2756" i="1" s="1"/>
  <c r="F2755" i="1" a="1"/>
  <c r="F2755" i="1" s="1"/>
  <c r="F2754" i="1" a="1"/>
  <c r="F2754" i="1" s="1"/>
  <c r="F2753" i="1" a="1"/>
  <c r="F2753" i="1" s="1"/>
  <c r="F2752" i="1" a="1"/>
  <c r="F2752" i="1" s="1"/>
  <c r="F2751" i="1" a="1"/>
  <c r="F2751" i="1" s="1"/>
  <c r="F2750" i="1" a="1"/>
  <c r="F2750" i="1" s="1"/>
  <c r="F2749" i="1" a="1"/>
  <c r="F2749" i="1" s="1"/>
  <c r="F2748" i="1" a="1"/>
  <c r="F2748" i="1" s="1"/>
  <c r="F2747" i="1" a="1"/>
  <c r="F2747" i="1" s="1"/>
  <c r="F2746" i="1" a="1"/>
  <c r="F2746" i="1" s="1"/>
  <c r="F2745" i="1" a="1"/>
  <c r="F2745" i="1" s="1"/>
  <c r="F2744" i="1" a="1"/>
  <c r="F2744" i="1" s="1"/>
  <c r="F2743" i="1" a="1"/>
  <c r="F2743" i="1" s="1"/>
  <c r="F2742" i="1" a="1"/>
  <c r="F2742" i="1" s="1"/>
  <c r="F2741" i="1" a="1"/>
  <c r="F2741" i="1" s="1"/>
  <c r="F2740" i="1" a="1"/>
  <c r="F2740" i="1" s="1"/>
  <c r="F2739" i="1" a="1"/>
  <c r="F2739" i="1" s="1"/>
  <c r="F2738" i="1" a="1"/>
  <c r="F2738" i="1" s="1"/>
  <c r="F2737" i="1" a="1"/>
  <c r="F2737" i="1" s="1"/>
  <c r="F2736" i="1" a="1"/>
  <c r="F2736" i="1" s="1"/>
  <c r="F2735" i="1" a="1"/>
  <c r="F2735" i="1" s="1"/>
  <c r="F2734" i="1" a="1"/>
  <c r="F2734" i="1" s="1"/>
  <c r="F2733" i="1" a="1"/>
  <c r="F2733" i="1" s="1"/>
  <c r="F2732" i="1" a="1"/>
  <c r="F2732" i="1" s="1"/>
  <c r="F2731" i="1" a="1"/>
  <c r="F2731" i="1" s="1"/>
  <c r="F2730" i="1" a="1"/>
  <c r="F2730" i="1" s="1"/>
  <c r="F2729" i="1" a="1"/>
  <c r="F2729" i="1" s="1"/>
  <c r="F2728" i="1" a="1"/>
  <c r="F2728" i="1" s="1"/>
  <c r="F2727" i="1" a="1"/>
  <c r="F2727" i="1" s="1"/>
  <c r="F2726" i="1" a="1"/>
  <c r="F2726" i="1" s="1"/>
  <c r="F2725" i="1" a="1"/>
  <c r="F2725" i="1" s="1"/>
  <c r="F2724" i="1" a="1"/>
  <c r="F2724" i="1" s="1"/>
  <c r="F2723" i="1" a="1"/>
  <c r="F2723" i="1" s="1"/>
  <c r="F2722" i="1" a="1"/>
  <c r="F2722" i="1" s="1"/>
  <c r="F2721" i="1" a="1"/>
  <c r="F2721" i="1" s="1"/>
  <c r="F2720" i="1" a="1"/>
  <c r="F2720" i="1" s="1"/>
  <c r="F2719" i="1" a="1"/>
  <c r="F2719" i="1" s="1"/>
  <c r="F2718" i="1" a="1"/>
  <c r="F2718" i="1" s="1"/>
  <c r="F2717" i="1" a="1"/>
  <c r="F2717" i="1" s="1"/>
  <c r="F2716" i="1" a="1"/>
  <c r="F2716" i="1" s="1"/>
  <c r="F2715" i="1" a="1"/>
  <c r="F2715" i="1" s="1"/>
  <c r="F2714" i="1" a="1"/>
  <c r="F2714" i="1" s="1"/>
  <c r="F2713" i="1" a="1"/>
  <c r="F2713" i="1" s="1"/>
  <c r="F2712" i="1" a="1"/>
  <c r="F2712" i="1" s="1"/>
  <c r="F2711" i="1" a="1"/>
  <c r="F2711" i="1" s="1"/>
  <c r="F2710" i="1" a="1"/>
  <c r="F2710" i="1" s="1"/>
  <c r="F2709" i="1" a="1"/>
  <c r="F2709" i="1" s="1"/>
  <c r="F2708" i="1" a="1"/>
  <c r="F2708" i="1" s="1"/>
  <c r="F2707" i="1" a="1"/>
  <c r="F2707" i="1" s="1"/>
  <c r="F2706" i="1" a="1"/>
  <c r="F2706" i="1" s="1"/>
  <c r="F2705" i="1" a="1"/>
  <c r="F2705" i="1" s="1"/>
  <c r="F2704" i="1" a="1"/>
  <c r="F2704" i="1" s="1"/>
  <c r="F2703" i="1" a="1"/>
  <c r="F2703" i="1" s="1"/>
  <c r="F2702" i="1" a="1"/>
  <c r="F2702" i="1" s="1"/>
  <c r="F2701" i="1" a="1"/>
  <c r="F2701" i="1" s="1"/>
  <c r="F2700" i="1" a="1"/>
  <c r="F2700" i="1" s="1"/>
  <c r="F2699" i="1" a="1"/>
  <c r="F2699" i="1" s="1"/>
  <c r="F2698" i="1" a="1"/>
  <c r="F2698" i="1" s="1"/>
  <c r="F2697" i="1" a="1"/>
  <c r="F2697" i="1" s="1"/>
  <c r="F2696" i="1" a="1"/>
  <c r="F2696" i="1" s="1"/>
  <c r="F2695" i="1" a="1"/>
  <c r="F2695" i="1" s="1"/>
  <c r="F2694" i="1" a="1"/>
  <c r="F2694" i="1" s="1"/>
  <c r="F2693" i="1" a="1"/>
  <c r="F2693" i="1" s="1"/>
  <c r="F2692" i="1" a="1"/>
  <c r="F2692" i="1" s="1"/>
  <c r="F2691" i="1" a="1"/>
  <c r="F2691" i="1" s="1"/>
  <c r="F2690" i="1" a="1"/>
  <c r="F2690" i="1" s="1"/>
  <c r="F2689" i="1" a="1"/>
  <c r="F2689" i="1" s="1"/>
  <c r="F2688" i="1" a="1"/>
  <c r="F2688" i="1" s="1"/>
  <c r="F2687" i="1" a="1"/>
  <c r="F2687" i="1" s="1"/>
  <c r="F2686" i="1" a="1"/>
  <c r="F2686" i="1" s="1"/>
  <c r="F2685" i="1" a="1"/>
  <c r="F2685" i="1" s="1"/>
  <c r="F2684" i="1" a="1"/>
  <c r="F2684" i="1" s="1"/>
  <c r="F2683" i="1" a="1"/>
  <c r="F2683" i="1" s="1"/>
  <c r="F2682" i="1" a="1"/>
  <c r="F2682" i="1" s="1"/>
  <c r="F2681" i="1" a="1"/>
  <c r="F2681" i="1" s="1"/>
  <c r="F2680" i="1" a="1"/>
  <c r="F2680" i="1" s="1"/>
  <c r="F2679" i="1" a="1"/>
  <c r="F2679" i="1" s="1"/>
  <c r="F2678" i="1" a="1"/>
  <c r="F2678" i="1" s="1"/>
  <c r="F2677" i="1" a="1"/>
  <c r="F2677" i="1" s="1"/>
  <c r="F2676" i="1" a="1"/>
  <c r="F2676" i="1" s="1"/>
  <c r="F2675" i="1" a="1"/>
  <c r="F2675" i="1" s="1"/>
  <c r="F2674" i="1" a="1"/>
  <c r="F2674" i="1" s="1"/>
  <c r="F2673" i="1"/>
  <c r="F2673" i="1" a="1"/>
  <c r="F2672" i="1" a="1"/>
  <c r="F2672" i="1" s="1"/>
  <c r="F2671" i="1" a="1"/>
  <c r="F2671" i="1" s="1"/>
  <c r="F2670" i="1" a="1"/>
  <c r="F2670" i="1" s="1"/>
  <c r="F2669" i="1" a="1"/>
  <c r="F2669" i="1" s="1"/>
  <c r="F2668" i="1" a="1"/>
  <c r="F2668" i="1" s="1"/>
  <c r="F2667" i="1" a="1"/>
  <c r="F2667" i="1" s="1"/>
  <c r="F2666" i="1" a="1"/>
  <c r="F2666" i="1" s="1"/>
  <c r="F2665" i="1" a="1"/>
  <c r="F2665" i="1" s="1"/>
  <c r="F2664" i="1" a="1"/>
  <c r="F2664" i="1" s="1"/>
  <c r="F2663" i="1" a="1"/>
  <c r="F2663" i="1" s="1"/>
  <c r="F2662" i="1" a="1"/>
  <c r="F2662" i="1" s="1"/>
  <c r="F2661" i="1" a="1"/>
  <c r="F2661" i="1" s="1"/>
  <c r="F2660" i="1" a="1"/>
  <c r="F2660" i="1" s="1"/>
  <c r="F2659" i="1" a="1"/>
  <c r="F2659" i="1" s="1"/>
  <c r="F2658" i="1" a="1"/>
  <c r="F2658" i="1" s="1"/>
  <c r="F2657" i="1" a="1"/>
  <c r="F2657" i="1" s="1"/>
  <c r="F2656" i="1" a="1"/>
  <c r="F2656" i="1" s="1"/>
  <c r="F2655" i="1" a="1"/>
  <c r="F2655" i="1" s="1"/>
  <c r="F2654" i="1" a="1"/>
  <c r="F2654" i="1" s="1"/>
  <c r="F2653" i="1" a="1"/>
  <c r="F2653" i="1" s="1"/>
  <c r="F2652" i="1"/>
  <c r="F2652" i="1" a="1"/>
  <c r="F2651" i="1" a="1"/>
  <c r="F2651" i="1" s="1"/>
  <c r="F2650" i="1" a="1"/>
  <c r="F2650" i="1" s="1"/>
  <c r="F2649" i="1" a="1"/>
  <c r="F2649" i="1" s="1"/>
  <c r="F2648" i="1" a="1"/>
  <c r="F2648" i="1" s="1"/>
  <c r="F2647" i="1" a="1"/>
  <c r="F2647" i="1" s="1"/>
  <c r="F2646" i="1" a="1"/>
  <c r="F2646" i="1" s="1"/>
  <c r="F2645" i="1" a="1"/>
  <c r="F2645" i="1" s="1"/>
  <c r="F2644" i="1" a="1"/>
  <c r="F2644" i="1" s="1"/>
  <c r="F2643" i="1" a="1"/>
  <c r="F2643" i="1" s="1"/>
  <c r="F2642" i="1" a="1"/>
  <c r="F2642" i="1" s="1"/>
  <c r="F2641" i="1" a="1"/>
  <c r="F2641" i="1" s="1"/>
  <c r="F2640" i="1" a="1"/>
  <c r="F2640" i="1" s="1"/>
  <c r="F2639" i="1" a="1"/>
  <c r="F2639" i="1" s="1"/>
  <c r="F2638" i="1" a="1"/>
  <c r="F2638" i="1" s="1"/>
  <c r="F2637" i="1" a="1"/>
  <c r="F2637" i="1" s="1"/>
  <c r="F2636" i="1" a="1"/>
  <c r="F2636" i="1" s="1"/>
  <c r="F2635" i="1" a="1"/>
  <c r="F2635" i="1" s="1"/>
  <c r="F2634" i="1" a="1"/>
  <c r="F2634" i="1" s="1"/>
  <c r="F2633" i="1" a="1"/>
  <c r="F2633" i="1" s="1"/>
  <c r="F2632" i="1" a="1"/>
  <c r="F2632" i="1" s="1"/>
  <c r="F2631" i="1" a="1"/>
  <c r="F2631" i="1" s="1"/>
  <c r="F2630" i="1" a="1"/>
  <c r="F2630" i="1" s="1"/>
  <c r="F2629" i="1" a="1"/>
  <c r="F2629" i="1" s="1"/>
  <c r="F2628" i="1" a="1"/>
  <c r="F2628" i="1" s="1"/>
  <c r="F2627" i="1" a="1"/>
  <c r="F2627" i="1" s="1"/>
  <c r="F2626" i="1" a="1"/>
  <c r="F2626" i="1" s="1"/>
  <c r="F2625" i="1" a="1"/>
  <c r="F2625" i="1" s="1"/>
  <c r="F2624" i="1" a="1"/>
  <c r="F2624" i="1" s="1"/>
  <c r="F2623" i="1" a="1"/>
  <c r="F2623" i="1" s="1"/>
  <c r="F2622" i="1" a="1"/>
  <c r="F2622" i="1" s="1"/>
  <c r="F2621" i="1" a="1"/>
  <c r="F2621" i="1" s="1"/>
  <c r="F2620" i="1" a="1"/>
  <c r="F2620" i="1" s="1"/>
  <c r="F2619" i="1" a="1"/>
  <c r="F2619" i="1" s="1"/>
  <c r="F2618" i="1" a="1"/>
  <c r="F2618" i="1" s="1"/>
  <c r="F2617" i="1" a="1"/>
  <c r="F2617" i="1" s="1"/>
  <c r="F2616" i="1" a="1"/>
  <c r="F2616" i="1" s="1"/>
  <c r="F2615" i="1" a="1"/>
  <c r="F2615" i="1" s="1"/>
  <c r="F2614" i="1" a="1"/>
  <c r="F2614" i="1" s="1"/>
  <c r="F2613" i="1" a="1"/>
  <c r="F2613" i="1" s="1"/>
  <c r="F2612" i="1" a="1"/>
  <c r="F2612" i="1" s="1"/>
  <c r="F2611" i="1" a="1"/>
  <c r="F2611" i="1" s="1"/>
  <c r="F2610" i="1" a="1"/>
  <c r="F2610" i="1" s="1"/>
  <c r="F2609" i="1" a="1"/>
  <c r="F2609" i="1" s="1"/>
  <c r="F2608" i="1" a="1"/>
  <c r="F2608" i="1" s="1"/>
  <c r="F2607" i="1" a="1"/>
  <c r="F2607" i="1" s="1"/>
  <c r="F2606" i="1" a="1"/>
  <c r="F2606" i="1" s="1"/>
  <c r="F2605" i="1" a="1"/>
  <c r="F2605" i="1" s="1"/>
  <c r="F2604" i="1" a="1"/>
  <c r="F2604" i="1" s="1"/>
  <c r="F2603" i="1" a="1"/>
  <c r="F2603" i="1" s="1"/>
  <c r="F2602" i="1" a="1"/>
  <c r="F2602" i="1" s="1"/>
  <c r="F2601" i="1" a="1"/>
  <c r="F2601" i="1" s="1"/>
  <c r="F2600" i="1" a="1"/>
  <c r="F2600" i="1" s="1"/>
  <c r="F2599" i="1" a="1"/>
  <c r="F2599" i="1" s="1"/>
  <c r="F2598" i="1" a="1"/>
  <c r="F2598" i="1" s="1"/>
  <c r="F2597" i="1" a="1"/>
  <c r="F2597" i="1" s="1"/>
  <c r="F2596" i="1" a="1"/>
  <c r="F2596" i="1" s="1"/>
  <c r="F2595" i="1" a="1"/>
  <c r="F2595" i="1" s="1"/>
  <c r="F2594" i="1" a="1"/>
  <c r="F2594" i="1" s="1"/>
  <c r="F2593" i="1" a="1"/>
  <c r="F2593" i="1" s="1"/>
  <c r="F2592" i="1" a="1"/>
  <c r="F2592" i="1" s="1"/>
  <c r="F2591" i="1" a="1"/>
  <c r="F2591" i="1" s="1"/>
  <c r="F2590" i="1" a="1"/>
  <c r="F2590" i="1" s="1"/>
  <c r="F2589" i="1" a="1"/>
  <c r="F2589" i="1" s="1"/>
  <c r="F2588" i="1" a="1"/>
  <c r="F2588" i="1" s="1"/>
  <c r="F2587" i="1" a="1"/>
  <c r="F2587" i="1" s="1"/>
  <c r="F2586" i="1" a="1"/>
  <c r="F2586" i="1" s="1"/>
  <c r="F2585" i="1" a="1"/>
  <c r="F2585" i="1" s="1"/>
  <c r="F2584" i="1" a="1"/>
  <c r="F2584" i="1" s="1"/>
  <c r="F2583" i="1" a="1"/>
  <c r="F2583" i="1" s="1"/>
  <c r="F2582" i="1" a="1"/>
  <c r="F2582" i="1" s="1"/>
  <c r="F2581" i="1" a="1"/>
  <c r="F2581" i="1" s="1"/>
  <c r="F2580" i="1" a="1"/>
  <c r="F2580" i="1" s="1"/>
  <c r="F2579" i="1" a="1"/>
  <c r="F2579" i="1" s="1"/>
  <c r="F2578" i="1" a="1"/>
  <c r="F2578" i="1" s="1"/>
  <c r="F2577" i="1" a="1"/>
  <c r="F2577" i="1" s="1"/>
  <c r="F2576" i="1" a="1"/>
  <c r="F2576" i="1" s="1"/>
  <c r="F2575" i="1" a="1"/>
  <c r="F2575" i="1" s="1"/>
  <c r="F2574" i="1" a="1"/>
  <c r="F2574" i="1" s="1"/>
  <c r="F2573" i="1" a="1"/>
  <c r="F2573" i="1" s="1"/>
  <c r="F2572" i="1" a="1"/>
  <c r="F2572" i="1" s="1"/>
  <c r="F2571" i="1" a="1"/>
  <c r="F2571" i="1" s="1"/>
  <c r="F2570" i="1" a="1"/>
  <c r="F2570" i="1" s="1"/>
  <c r="F2569" i="1" a="1"/>
  <c r="F2569" i="1" s="1"/>
  <c r="F2568" i="1" a="1"/>
  <c r="F2568" i="1" s="1"/>
  <c r="F2567" i="1" a="1"/>
  <c r="F2567" i="1" s="1"/>
  <c r="F2566" i="1" a="1"/>
  <c r="F2566" i="1" s="1"/>
  <c r="F2565" i="1" a="1"/>
  <c r="F2565" i="1" s="1"/>
  <c r="F2564" i="1" a="1"/>
  <c r="F2564" i="1" s="1"/>
  <c r="F2563" i="1" a="1"/>
  <c r="F2563" i="1" s="1"/>
  <c r="F2562" i="1" a="1"/>
  <c r="F2562" i="1" s="1"/>
  <c r="F2561" i="1" a="1"/>
  <c r="F2561" i="1" s="1"/>
  <c r="F2560" i="1" a="1"/>
  <c r="F2560" i="1" s="1"/>
  <c r="F2559" i="1" a="1"/>
  <c r="F2559" i="1" s="1"/>
  <c r="F2558" i="1" a="1"/>
  <c r="F2558" i="1" s="1"/>
  <c r="F2557" i="1" a="1"/>
  <c r="F2557" i="1" s="1"/>
  <c r="F2556" i="1" a="1"/>
  <c r="F2556" i="1" s="1"/>
  <c r="F2555" i="1" a="1"/>
  <c r="F2555" i="1" s="1"/>
  <c r="F2554" i="1" a="1"/>
  <c r="F2554" i="1" s="1"/>
  <c r="F2553" i="1"/>
  <c r="F2553" i="1" a="1"/>
  <c r="F2552" i="1" a="1"/>
  <c r="F2552" i="1" s="1"/>
  <c r="F2551" i="1" a="1"/>
  <c r="F2551" i="1" s="1"/>
  <c r="F2550" i="1" a="1"/>
  <c r="F2550" i="1" s="1"/>
  <c r="F2549" i="1" a="1"/>
  <c r="F2549" i="1" s="1"/>
  <c r="F2548" i="1" a="1"/>
  <c r="F2548" i="1" s="1"/>
  <c r="F2547" i="1" a="1"/>
  <c r="F2547" i="1" s="1"/>
  <c r="F2546" i="1" a="1"/>
  <c r="F2546" i="1" s="1"/>
  <c r="F2545" i="1" a="1"/>
  <c r="F2545" i="1" s="1"/>
  <c r="F2544" i="1" a="1"/>
  <c r="F2544" i="1" s="1"/>
  <c r="F2543" i="1" a="1"/>
  <c r="F2543" i="1" s="1"/>
  <c r="F2542" i="1" a="1"/>
  <c r="F2542" i="1" s="1"/>
  <c r="F2541" i="1" a="1"/>
  <c r="F2541" i="1" s="1"/>
  <c r="F2540" i="1" a="1"/>
  <c r="F2540" i="1" s="1"/>
  <c r="F2539" i="1" a="1"/>
  <c r="F2539" i="1" s="1"/>
  <c r="F2538" i="1" a="1"/>
  <c r="F2538" i="1" s="1"/>
  <c r="F2537" i="1" a="1"/>
  <c r="F2537" i="1" s="1"/>
  <c r="F2536" i="1" a="1"/>
  <c r="F2536" i="1" s="1"/>
  <c r="F2535" i="1" a="1"/>
  <c r="F2535" i="1" s="1"/>
  <c r="F2534" i="1" a="1"/>
  <c r="F2534" i="1" s="1"/>
  <c r="F2533" i="1"/>
  <c r="F2533" i="1" a="1"/>
  <c r="F2532" i="1" a="1"/>
  <c r="F2532" i="1" s="1"/>
  <c r="F2531" i="1" a="1"/>
  <c r="F2531" i="1" s="1"/>
  <c r="F2530" i="1" a="1"/>
  <c r="F2530" i="1" s="1"/>
  <c r="F2529" i="1" a="1"/>
  <c r="F2529" i="1" s="1"/>
  <c r="F2528" i="1" a="1"/>
  <c r="F2528" i="1" s="1"/>
  <c r="F2527" i="1"/>
  <c r="F2527" i="1" a="1"/>
  <c r="F2526" i="1" a="1"/>
  <c r="F2526" i="1" s="1"/>
  <c r="F2525" i="1" a="1"/>
  <c r="F2525" i="1" s="1"/>
  <c r="F2524" i="1" a="1"/>
  <c r="F2524" i="1" s="1"/>
  <c r="F2523" i="1" a="1"/>
  <c r="F2523" i="1" s="1"/>
  <c r="F2522" i="1" a="1"/>
  <c r="F2522" i="1" s="1"/>
  <c r="F2521" i="1" a="1"/>
  <c r="F2521" i="1" s="1"/>
  <c r="F2520" i="1" a="1"/>
  <c r="F2520" i="1" s="1"/>
  <c r="F2519" i="1" a="1"/>
  <c r="F2519" i="1" s="1"/>
  <c r="F2518" i="1" a="1"/>
  <c r="F2518" i="1" s="1"/>
  <c r="F2517" i="1" a="1"/>
  <c r="F2517" i="1" s="1"/>
  <c r="F2516" i="1" a="1"/>
  <c r="F2516" i="1" s="1"/>
  <c r="F2515" i="1" a="1"/>
  <c r="F2515" i="1" s="1"/>
  <c r="F2514" i="1" a="1"/>
  <c r="F2514" i="1" s="1"/>
  <c r="F2513" i="1" a="1"/>
  <c r="F2513" i="1" s="1"/>
  <c r="F2512" i="1" a="1"/>
  <c r="F2512" i="1" s="1"/>
  <c r="F2511" i="1" a="1"/>
  <c r="F2511" i="1" s="1"/>
  <c r="F2510" i="1" a="1"/>
  <c r="F2510" i="1" s="1"/>
  <c r="F2509" i="1" a="1"/>
  <c r="F2509" i="1" s="1"/>
  <c r="F2508" i="1" a="1"/>
  <c r="F2508" i="1" s="1"/>
  <c r="F2507" i="1" a="1"/>
  <c r="F2507" i="1" s="1"/>
  <c r="F2506" i="1" a="1"/>
  <c r="F2506" i="1" s="1"/>
  <c r="F2505" i="1" a="1"/>
  <c r="F2505" i="1" s="1"/>
  <c r="F2504" i="1" a="1"/>
  <c r="F2504" i="1" s="1"/>
  <c r="F2503" i="1" a="1"/>
  <c r="F2503" i="1" s="1"/>
  <c r="F2502" i="1" a="1"/>
  <c r="F2502" i="1" s="1"/>
  <c r="F2501" i="1" a="1"/>
  <c r="F2501" i="1" s="1"/>
  <c r="F2500" i="1" a="1"/>
  <c r="F2500" i="1" s="1"/>
  <c r="F2499" i="1" a="1"/>
  <c r="F2499" i="1" s="1"/>
  <c r="F2498" i="1" a="1"/>
  <c r="F2498" i="1" s="1"/>
  <c r="F2497" i="1" a="1"/>
  <c r="F2497" i="1" s="1"/>
  <c r="F2496" i="1" a="1"/>
  <c r="F2496" i="1" s="1"/>
  <c r="F2495" i="1" a="1"/>
  <c r="F2495" i="1" s="1"/>
  <c r="F2494" i="1" a="1"/>
  <c r="F2494" i="1" s="1"/>
  <c r="F2493" i="1" a="1"/>
  <c r="F2493" i="1" s="1"/>
  <c r="F2492" i="1" a="1"/>
  <c r="F2492" i="1" s="1"/>
  <c r="F2491" i="1" a="1"/>
  <c r="F2491" i="1" s="1"/>
  <c r="F2490" i="1" a="1"/>
  <c r="F2490" i="1" s="1"/>
  <c r="F2489" i="1" a="1"/>
  <c r="F2489" i="1" s="1"/>
  <c r="F2488" i="1" a="1"/>
  <c r="F2488" i="1" s="1"/>
  <c r="F2487" i="1" a="1"/>
  <c r="F2487" i="1" s="1"/>
  <c r="F2486" i="1" a="1"/>
  <c r="F2486" i="1" s="1"/>
  <c r="F2485" i="1" a="1"/>
  <c r="F2485" i="1" s="1"/>
  <c r="F2484" i="1" a="1"/>
  <c r="F2484" i="1" s="1"/>
  <c r="F2483" i="1" a="1"/>
  <c r="F2483" i="1" s="1"/>
  <c r="F2482" i="1" a="1"/>
  <c r="F2482" i="1" s="1"/>
  <c r="F2481" i="1" a="1"/>
  <c r="F2481" i="1" s="1"/>
  <c r="F2480" i="1" a="1"/>
  <c r="F2480" i="1" s="1"/>
  <c r="F2479" i="1" a="1"/>
  <c r="F2479" i="1" s="1"/>
  <c r="F2478" i="1" a="1"/>
  <c r="F2478" i="1" s="1"/>
  <c r="F2477" i="1" a="1"/>
  <c r="F2477" i="1" s="1"/>
  <c r="F2476" i="1" a="1"/>
  <c r="F2476" i="1" s="1"/>
  <c r="F2475" i="1" a="1"/>
  <c r="F2475" i="1" s="1"/>
  <c r="F2474" i="1" a="1"/>
  <c r="F2474" i="1" s="1"/>
  <c r="F2473" i="1" a="1"/>
  <c r="F2473" i="1" s="1"/>
  <c r="F2472" i="1" a="1"/>
  <c r="F2472" i="1" s="1"/>
  <c r="F2471" i="1" a="1"/>
  <c r="F2471" i="1" s="1"/>
  <c r="F2470" i="1" a="1"/>
  <c r="F2470" i="1" s="1"/>
  <c r="F2469" i="1" a="1"/>
  <c r="F2469" i="1" s="1"/>
  <c r="F2468" i="1" a="1"/>
  <c r="F2468" i="1" s="1"/>
  <c r="F2467" i="1" a="1"/>
  <c r="F2467" i="1" s="1"/>
  <c r="F2466" i="1" a="1"/>
  <c r="F2466" i="1" s="1"/>
  <c r="F2465" i="1" a="1"/>
  <c r="F2465" i="1" s="1"/>
  <c r="F2464" i="1" a="1"/>
  <c r="F2464" i="1" s="1"/>
  <c r="F2463" i="1" a="1"/>
  <c r="F2463" i="1" s="1"/>
  <c r="F2462" i="1" a="1"/>
  <c r="F2462" i="1" s="1"/>
  <c r="F2461" i="1" a="1"/>
  <c r="F2461" i="1" s="1"/>
  <c r="F2460" i="1" a="1"/>
  <c r="F2460" i="1" s="1"/>
  <c r="F2459" i="1" a="1"/>
  <c r="F2459" i="1" s="1"/>
  <c r="F2458" i="1" a="1"/>
  <c r="F2458" i="1" s="1"/>
  <c r="F2457" i="1" a="1"/>
  <c r="F2457" i="1" s="1"/>
  <c r="F2456" i="1" a="1"/>
  <c r="F2456" i="1" s="1"/>
  <c r="F2455" i="1" a="1"/>
  <c r="F2455" i="1" s="1"/>
  <c r="F2454" i="1" a="1"/>
  <c r="F2454" i="1" s="1"/>
  <c r="F2453" i="1" a="1"/>
  <c r="F2453" i="1" s="1"/>
  <c r="F2452" i="1" a="1"/>
  <c r="F2452" i="1" s="1"/>
  <c r="F2451" i="1" a="1"/>
  <c r="F2451" i="1" s="1"/>
  <c r="F2450" i="1" a="1"/>
  <c r="F2450" i="1" s="1"/>
  <c r="F2449" i="1" a="1"/>
  <c r="F2449" i="1" s="1"/>
  <c r="F2448" i="1" a="1"/>
  <c r="F2448" i="1" s="1"/>
  <c r="F2447" i="1" a="1"/>
  <c r="F2447" i="1" s="1"/>
  <c r="F2446" i="1" a="1"/>
  <c r="F2446" i="1" s="1"/>
  <c r="F2445" i="1" a="1"/>
  <c r="F2445" i="1" s="1"/>
  <c r="F2444" i="1" a="1"/>
  <c r="F2444" i="1" s="1"/>
  <c r="F2443" i="1" a="1"/>
  <c r="F2443" i="1" s="1"/>
  <c r="F2442" i="1" a="1"/>
  <c r="F2442" i="1" s="1"/>
  <c r="F2441" i="1"/>
  <c r="F2441" i="1" a="1"/>
  <c r="F2440" i="1" a="1"/>
  <c r="F2440" i="1" s="1"/>
  <c r="F2439" i="1" a="1"/>
  <c r="F2439" i="1" s="1"/>
  <c r="F2438" i="1" a="1"/>
  <c r="F2438" i="1" s="1"/>
  <c r="F2437" i="1" a="1"/>
  <c r="F2437" i="1" s="1"/>
  <c r="F2436" i="1" a="1"/>
  <c r="F2436" i="1" s="1"/>
  <c r="F2435" i="1" a="1"/>
  <c r="F2435" i="1" s="1"/>
  <c r="F2434" i="1" a="1"/>
  <c r="F2434" i="1" s="1"/>
  <c r="F2433" i="1" a="1"/>
  <c r="F2433" i="1" s="1"/>
  <c r="F2432" i="1" a="1"/>
  <c r="F2432" i="1" s="1"/>
  <c r="F2431" i="1" a="1"/>
  <c r="F2431" i="1" s="1"/>
  <c r="F2430" i="1" a="1"/>
  <c r="F2430" i="1" s="1"/>
  <c r="F2429" i="1" a="1"/>
  <c r="F2429" i="1" s="1"/>
  <c r="F2428" i="1" a="1"/>
  <c r="F2428" i="1" s="1"/>
  <c r="F2427" i="1" a="1"/>
  <c r="F2427" i="1" s="1"/>
  <c r="F2426" i="1" a="1"/>
  <c r="F2426" i="1" s="1"/>
  <c r="F2425" i="1" a="1"/>
  <c r="F2425" i="1" s="1"/>
  <c r="F2424" i="1" a="1"/>
  <c r="F2424" i="1" s="1"/>
  <c r="F2423" i="1"/>
  <c r="F2423" i="1" a="1"/>
  <c r="F2422" i="1" a="1"/>
  <c r="F2422" i="1" s="1"/>
  <c r="F2421" i="1" a="1"/>
  <c r="F2421" i="1" s="1"/>
  <c r="F2420" i="1" a="1"/>
  <c r="F2420" i="1" s="1"/>
  <c r="F2419" i="1" a="1"/>
  <c r="F2419" i="1" s="1"/>
  <c r="F2418" i="1" a="1"/>
  <c r="F2418" i="1" s="1"/>
  <c r="F2417" i="1" a="1"/>
  <c r="F2417" i="1" s="1"/>
  <c r="F2416" i="1" a="1"/>
  <c r="F2416" i="1" s="1"/>
  <c r="F2415" i="1" a="1"/>
  <c r="F2415" i="1" s="1"/>
  <c r="F2414" i="1" a="1"/>
  <c r="F2414" i="1" s="1"/>
  <c r="F2413" i="1" a="1"/>
  <c r="F2413" i="1" s="1"/>
  <c r="F2412" i="1" a="1"/>
  <c r="F2412" i="1" s="1"/>
  <c r="F2411" i="1" a="1"/>
  <c r="F2411" i="1" s="1"/>
  <c r="F2410" i="1" a="1"/>
  <c r="F2410" i="1" s="1"/>
  <c r="F2409" i="1" a="1"/>
  <c r="F2409" i="1" s="1"/>
  <c r="F2408" i="1" a="1"/>
  <c r="F2408" i="1" s="1"/>
  <c r="F2407" i="1" a="1"/>
  <c r="F2407" i="1" s="1"/>
  <c r="F2406" i="1" a="1"/>
  <c r="F2406" i="1" s="1"/>
  <c r="F2405" i="1" a="1"/>
  <c r="F2405" i="1" s="1"/>
  <c r="F2404" i="1" a="1"/>
  <c r="F2404" i="1" s="1"/>
  <c r="F2403" i="1" a="1"/>
  <c r="F2403" i="1" s="1"/>
  <c r="F2402" i="1" a="1"/>
  <c r="F2402" i="1" s="1"/>
  <c r="F2401" i="1" a="1"/>
  <c r="F2401" i="1" s="1"/>
  <c r="F2400" i="1" a="1"/>
  <c r="F2400" i="1" s="1"/>
  <c r="F2399" i="1" a="1"/>
  <c r="F2399" i="1" s="1"/>
  <c r="F2398" i="1" a="1"/>
  <c r="F2398" i="1" s="1"/>
  <c r="F2397" i="1" a="1"/>
  <c r="F2397" i="1" s="1"/>
  <c r="F2396" i="1" a="1"/>
  <c r="F2396" i="1" s="1"/>
  <c r="F2395" i="1" a="1"/>
  <c r="F2395" i="1" s="1"/>
  <c r="F2394" i="1" a="1"/>
  <c r="F2394" i="1" s="1"/>
  <c r="F2393" i="1" a="1"/>
  <c r="F2393" i="1" s="1"/>
  <c r="F2392" i="1" a="1"/>
  <c r="F2392" i="1" s="1"/>
  <c r="F2391" i="1" a="1"/>
  <c r="F2391" i="1" s="1"/>
  <c r="F2390" i="1" a="1"/>
  <c r="F2390" i="1" s="1"/>
  <c r="F2389" i="1" a="1"/>
  <c r="F2389" i="1" s="1"/>
  <c r="F2388" i="1" a="1"/>
  <c r="F2388" i="1" s="1"/>
  <c r="F2387" i="1" a="1"/>
  <c r="F2387" i="1" s="1"/>
  <c r="F2386" i="1" a="1"/>
  <c r="F2386" i="1" s="1"/>
  <c r="F2385" i="1" a="1"/>
  <c r="F2385" i="1" s="1"/>
  <c r="F2384" i="1" a="1"/>
  <c r="F2384" i="1" s="1"/>
  <c r="F2383" i="1" a="1"/>
  <c r="F2383" i="1" s="1"/>
  <c r="F2382" i="1" a="1"/>
  <c r="F2382" i="1" s="1"/>
  <c r="F2381" i="1" a="1"/>
  <c r="F2381" i="1" s="1"/>
  <c r="F2380" i="1" a="1"/>
  <c r="F2380" i="1" s="1"/>
  <c r="F2379" i="1" a="1"/>
  <c r="F2379" i="1" s="1"/>
  <c r="F2378" i="1" a="1"/>
  <c r="F2378" i="1" s="1"/>
  <c r="F2377" i="1" a="1"/>
  <c r="F2377" i="1" s="1"/>
  <c r="F2376" i="1" a="1"/>
  <c r="F2376" i="1" s="1"/>
  <c r="F2375" i="1" a="1"/>
  <c r="F2375" i="1" s="1"/>
  <c r="F2374" i="1" a="1"/>
  <c r="F2374" i="1" s="1"/>
  <c r="F2373" i="1" a="1"/>
  <c r="F2373" i="1" s="1"/>
  <c r="F2372" i="1" a="1"/>
  <c r="F2372" i="1" s="1"/>
  <c r="F2371" i="1" a="1"/>
  <c r="F2371" i="1" s="1"/>
  <c r="F2370" i="1" a="1"/>
  <c r="F2370" i="1" s="1"/>
  <c r="F2369" i="1" a="1"/>
  <c r="F2369" i="1" s="1"/>
  <c r="F2368" i="1" a="1"/>
  <c r="F2368" i="1" s="1"/>
  <c r="F2367" i="1" a="1"/>
  <c r="F2367" i="1" s="1"/>
  <c r="F2366" i="1" a="1"/>
  <c r="F2366" i="1" s="1"/>
  <c r="F2365" i="1" a="1"/>
  <c r="F2365" i="1" s="1"/>
  <c r="F2364" i="1" a="1"/>
  <c r="F2364" i="1" s="1"/>
  <c r="F2363" i="1" a="1"/>
  <c r="F2363" i="1" s="1"/>
  <c r="F2362" i="1" a="1"/>
  <c r="F2362" i="1" s="1"/>
  <c r="F2361" i="1" a="1"/>
  <c r="F2361" i="1" s="1"/>
  <c r="F2360" i="1" a="1"/>
  <c r="F2360" i="1" s="1"/>
  <c r="F2359" i="1" a="1"/>
  <c r="F2359" i="1" s="1"/>
  <c r="F2358" i="1" a="1"/>
  <c r="F2358" i="1" s="1"/>
  <c r="F2357" i="1" a="1"/>
  <c r="F2357" i="1" s="1"/>
  <c r="F2356" i="1" a="1"/>
  <c r="F2356" i="1" s="1"/>
  <c r="F2355" i="1" a="1"/>
  <c r="F2355" i="1" s="1"/>
  <c r="F2354" i="1" a="1"/>
  <c r="F2354" i="1" s="1"/>
  <c r="F2353" i="1" a="1"/>
  <c r="F2353" i="1" s="1"/>
  <c r="F2352" i="1" a="1"/>
  <c r="F2352" i="1" s="1"/>
  <c r="F2351" i="1" a="1"/>
  <c r="F2351" i="1" s="1"/>
  <c r="F2350" i="1" a="1"/>
  <c r="F2350" i="1" s="1"/>
  <c r="F2349" i="1" a="1"/>
  <c r="F2349" i="1" s="1"/>
  <c r="F2348" i="1" a="1"/>
  <c r="F2348" i="1" s="1"/>
  <c r="F2347" i="1" a="1"/>
  <c r="F2347" i="1" s="1"/>
  <c r="F2346" i="1" a="1"/>
  <c r="F2346" i="1" s="1"/>
  <c r="F2345" i="1" a="1"/>
  <c r="F2345" i="1" s="1"/>
  <c r="F2344" i="1" a="1"/>
  <c r="F2344" i="1" s="1"/>
  <c r="F2343" i="1" a="1"/>
  <c r="F2343" i="1" s="1"/>
  <c r="F2342" i="1" a="1"/>
  <c r="F2342" i="1" s="1"/>
  <c r="F2341" i="1" a="1"/>
  <c r="F2341" i="1" s="1"/>
  <c r="F2340" i="1" a="1"/>
  <c r="F2340" i="1" s="1"/>
  <c r="F2339" i="1" a="1"/>
  <c r="F2339" i="1" s="1"/>
  <c r="F2338" i="1" a="1"/>
  <c r="F2338" i="1" s="1"/>
  <c r="F2337" i="1" a="1"/>
  <c r="F2337" i="1" s="1"/>
  <c r="F2336" i="1"/>
  <c r="F2336" i="1" a="1"/>
  <c r="F2335" i="1" a="1"/>
  <c r="F2335" i="1" s="1"/>
  <c r="F2334" i="1" a="1"/>
  <c r="F2334" i="1" s="1"/>
  <c r="F2333" i="1" a="1"/>
  <c r="F2333" i="1" s="1"/>
  <c r="F2332" i="1" a="1"/>
  <c r="F2332" i="1" s="1"/>
  <c r="F2331" i="1" a="1"/>
  <c r="F2331" i="1" s="1"/>
  <c r="F2330" i="1" a="1"/>
  <c r="F2330" i="1" s="1"/>
  <c r="F2329" i="1" a="1"/>
  <c r="F2329" i="1" s="1"/>
  <c r="F2328" i="1" a="1"/>
  <c r="F2328" i="1" s="1"/>
  <c r="F2327" i="1" a="1"/>
  <c r="F2327" i="1" s="1"/>
  <c r="F2326" i="1" a="1"/>
  <c r="F2326" i="1" s="1"/>
  <c r="F2325" i="1" a="1"/>
  <c r="F2325" i="1" s="1"/>
  <c r="F2324" i="1" a="1"/>
  <c r="F2324" i="1" s="1"/>
  <c r="F2323" i="1"/>
  <c r="F2323" i="1" a="1"/>
  <c r="F2322" i="1" a="1"/>
  <c r="F2322" i="1" s="1"/>
  <c r="F2321" i="1" a="1"/>
  <c r="F2321" i="1" s="1"/>
  <c r="F2320" i="1" a="1"/>
  <c r="F2320" i="1" s="1"/>
  <c r="F2319" i="1" a="1"/>
  <c r="F2319" i="1" s="1"/>
  <c r="F2318" i="1" a="1"/>
  <c r="F2318" i="1" s="1"/>
  <c r="F2317" i="1" a="1"/>
  <c r="F2317" i="1" s="1"/>
  <c r="F2316" i="1" a="1"/>
  <c r="F2316" i="1" s="1"/>
  <c r="F2315" i="1" a="1"/>
  <c r="F2315" i="1" s="1"/>
  <c r="F2314" i="1" a="1"/>
  <c r="F2314" i="1" s="1"/>
  <c r="F2313" i="1" a="1"/>
  <c r="F2313" i="1" s="1"/>
  <c r="F2312" i="1" a="1"/>
  <c r="F2312" i="1" s="1"/>
  <c r="F2311" i="1" a="1"/>
  <c r="F2311" i="1" s="1"/>
  <c r="F2310" i="1" a="1"/>
  <c r="F2310" i="1" s="1"/>
  <c r="F2309" i="1" a="1"/>
  <c r="F2309" i="1" s="1"/>
  <c r="F2308" i="1" a="1"/>
  <c r="F2308" i="1" s="1"/>
  <c r="F2307" i="1" a="1"/>
  <c r="F2307" i="1" s="1"/>
  <c r="F2306" i="1" a="1"/>
  <c r="F2306" i="1" s="1"/>
  <c r="F2305" i="1" a="1"/>
  <c r="F2305" i="1" s="1"/>
  <c r="F2304" i="1" a="1"/>
  <c r="F2304" i="1" s="1"/>
  <c r="F2303" i="1" a="1"/>
  <c r="F2303" i="1" s="1"/>
  <c r="F2302" i="1" a="1"/>
  <c r="F2302" i="1" s="1"/>
  <c r="F2301" i="1" a="1"/>
  <c r="F2301" i="1" s="1"/>
  <c r="F2300" i="1"/>
  <c r="F2300" i="1" a="1"/>
  <c r="F2299" i="1" a="1"/>
  <c r="F2299" i="1" s="1"/>
  <c r="F2298" i="1" a="1"/>
  <c r="F2298" i="1" s="1"/>
  <c r="F2297" i="1" a="1"/>
  <c r="F2297" i="1" s="1"/>
  <c r="F2296" i="1" a="1"/>
  <c r="F2296" i="1" s="1"/>
  <c r="F2295" i="1" a="1"/>
  <c r="F2295" i="1" s="1"/>
  <c r="F2294" i="1" a="1"/>
  <c r="F2294" i="1" s="1"/>
  <c r="F2293" i="1" a="1"/>
  <c r="F2293" i="1" s="1"/>
  <c r="F2292" i="1" a="1"/>
  <c r="F2292" i="1" s="1"/>
  <c r="F2291" i="1" a="1"/>
  <c r="F2291" i="1" s="1"/>
  <c r="F2290" i="1" a="1"/>
  <c r="F2290" i="1" s="1"/>
  <c r="F2289" i="1" a="1"/>
  <c r="F2289" i="1" s="1"/>
  <c r="F2288" i="1" a="1"/>
  <c r="F2288" i="1" s="1"/>
  <c r="F2287" i="1" a="1"/>
  <c r="F2287" i="1" s="1"/>
  <c r="F2286" i="1" a="1"/>
  <c r="F2286" i="1" s="1"/>
  <c r="F2285" i="1" a="1"/>
  <c r="F2285" i="1" s="1"/>
  <c r="F2284" i="1" a="1"/>
  <c r="F2284" i="1" s="1"/>
  <c r="F2283" i="1" a="1"/>
  <c r="F2283" i="1" s="1"/>
  <c r="F2282" i="1" a="1"/>
  <c r="F2282" i="1" s="1"/>
  <c r="F2281" i="1" a="1"/>
  <c r="F2281" i="1" s="1"/>
  <c r="F2280" i="1" a="1"/>
  <c r="F2280" i="1" s="1"/>
  <c r="F2279" i="1" a="1"/>
  <c r="F2279" i="1" s="1"/>
  <c r="F2278" i="1" a="1"/>
  <c r="F2278" i="1" s="1"/>
  <c r="F2277" i="1" a="1"/>
  <c r="F2277" i="1" s="1"/>
  <c r="F2276" i="1" a="1"/>
  <c r="F2276" i="1" s="1"/>
  <c r="F2275" i="1" a="1"/>
  <c r="F2275" i="1" s="1"/>
  <c r="F2274" i="1" a="1"/>
  <c r="F2274" i="1" s="1"/>
  <c r="F2273" i="1" a="1"/>
  <c r="F2273" i="1" s="1"/>
  <c r="F2272" i="1" a="1"/>
  <c r="F2272" i="1" s="1"/>
  <c r="F2271" i="1" a="1"/>
  <c r="F2271" i="1" s="1"/>
  <c r="F2270" i="1" a="1"/>
  <c r="F2270" i="1" s="1"/>
  <c r="F2269" i="1" a="1"/>
  <c r="F2269" i="1" s="1"/>
  <c r="F2268" i="1" a="1"/>
  <c r="F2268" i="1" s="1"/>
  <c r="F2267" i="1" a="1"/>
  <c r="F2267" i="1" s="1"/>
  <c r="F2266" i="1" a="1"/>
  <c r="F2266" i="1" s="1"/>
  <c r="F2265" i="1" a="1"/>
  <c r="F2265" i="1" s="1"/>
  <c r="F2264" i="1"/>
  <c r="F2264" i="1" a="1"/>
  <c r="F2263" i="1" a="1"/>
  <c r="F2263" i="1" s="1"/>
  <c r="F2262" i="1" a="1"/>
  <c r="F2262" i="1" s="1"/>
  <c r="F2261" i="1" a="1"/>
  <c r="F2261" i="1" s="1"/>
  <c r="F2260" i="1" a="1"/>
  <c r="F2260" i="1" s="1"/>
  <c r="F2259" i="1" a="1"/>
  <c r="F2259" i="1" s="1"/>
  <c r="F2258" i="1" a="1"/>
  <c r="F2258" i="1" s="1"/>
  <c r="F2257" i="1" a="1"/>
  <c r="F2257" i="1" s="1"/>
  <c r="F2256" i="1" a="1"/>
  <c r="F2256" i="1" s="1"/>
  <c r="F2255" i="1" a="1"/>
  <c r="F2255" i="1" s="1"/>
  <c r="F2254" i="1" a="1"/>
  <c r="F2254" i="1" s="1"/>
  <c r="F2253" i="1" a="1"/>
  <c r="F2253" i="1" s="1"/>
  <c r="F2252" i="1" a="1"/>
  <c r="F2252" i="1" s="1"/>
  <c r="F2251" i="1" a="1"/>
  <c r="F2251" i="1" s="1"/>
  <c r="F2250" i="1" a="1"/>
  <c r="F2250" i="1" s="1"/>
  <c r="F2249" i="1" a="1"/>
  <c r="F2249" i="1" s="1"/>
  <c r="F2248" i="1" a="1"/>
  <c r="F2248" i="1" s="1"/>
  <c r="F2247" i="1" a="1"/>
  <c r="F2247" i="1" s="1"/>
  <c r="F2246" i="1" a="1"/>
  <c r="F2246" i="1" s="1"/>
  <c r="F2245" i="1" a="1"/>
  <c r="F2245" i="1" s="1"/>
  <c r="F2244" i="1" a="1"/>
  <c r="F2244" i="1" s="1"/>
  <c r="F2243" i="1" a="1"/>
  <c r="F2243" i="1" s="1"/>
  <c r="F2242" i="1" a="1"/>
  <c r="F2242" i="1" s="1"/>
  <c r="F2241" i="1" a="1"/>
  <c r="F2241" i="1" s="1"/>
  <c r="F2240" i="1" a="1"/>
  <c r="F2240" i="1" s="1"/>
  <c r="F2239" i="1" a="1"/>
  <c r="F2239" i="1" s="1"/>
  <c r="F2238" i="1" a="1"/>
  <c r="F2238" i="1" s="1"/>
  <c r="F2237" i="1" a="1"/>
  <c r="F2237" i="1" s="1"/>
  <c r="F2236" i="1" a="1"/>
  <c r="F2236" i="1" s="1"/>
  <c r="F2235" i="1" a="1"/>
  <c r="F2235" i="1" s="1"/>
  <c r="F2234" i="1" a="1"/>
  <c r="F2234" i="1" s="1"/>
  <c r="F2233" i="1" a="1"/>
  <c r="F2233" i="1" s="1"/>
  <c r="F2232" i="1" a="1"/>
  <c r="F2232" i="1" s="1"/>
  <c r="F2231" i="1" a="1"/>
  <c r="F2231" i="1" s="1"/>
  <c r="F2230" i="1" a="1"/>
  <c r="F2230" i="1" s="1"/>
  <c r="F2229" i="1"/>
  <c r="F2229" i="1" a="1"/>
  <c r="F2228" i="1" a="1"/>
  <c r="F2228" i="1" s="1"/>
  <c r="F2227" i="1"/>
  <c r="F2227" i="1" a="1"/>
  <c r="F2226" i="1" a="1"/>
  <c r="F2226" i="1" s="1"/>
  <c r="F2225" i="1" a="1"/>
  <c r="F2225" i="1" s="1"/>
  <c r="F2224" i="1" a="1"/>
  <c r="F2224" i="1" s="1"/>
  <c r="F2223" i="1" a="1"/>
  <c r="F2223" i="1" s="1"/>
  <c r="F2222" i="1" a="1"/>
  <c r="F2222" i="1" s="1"/>
  <c r="F2221" i="1" a="1"/>
  <c r="F2221" i="1" s="1"/>
  <c r="F2220" i="1" a="1"/>
  <c r="F2220" i="1" s="1"/>
  <c r="F2219" i="1" a="1"/>
  <c r="F2219" i="1" s="1"/>
  <c r="F2218" i="1" a="1"/>
  <c r="F2218" i="1" s="1"/>
  <c r="F2217" i="1"/>
  <c r="F2217" i="1" a="1"/>
  <c r="F2216" i="1" a="1"/>
  <c r="F2216" i="1" s="1"/>
  <c r="F2215" i="1" a="1"/>
  <c r="F2215" i="1" s="1"/>
  <c r="F2214" i="1" a="1"/>
  <c r="F2214" i="1" s="1"/>
  <c r="F2213" i="1" a="1"/>
  <c r="F2213" i="1" s="1"/>
  <c r="F2212" i="1"/>
  <c r="F2212" i="1" a="1"/>
  <c r="F2211" i="1" a="1"/>
  <c r="F2211" i="1" s="1"/>
  <c r="F2210" i="1" a="1"/>
  <c r="F2210" i="1" s="1"/>
  <c r="F2209" i="1" a="1"/>
  <c r="F2209" i="1" s="1"/>
  <c r="F2208" i="1" a="1"/>
  <c r="F2208" i="1" s="1"/>
  <c r="F2207" i="1"/>
  <c r="F2207" i="1" a="1"/>
  <c r="F2206" i="1" a="1"/>
  <c r="F2206" i="1" s="1"/>
  <c r="F2205" i="1" a="1"/>
  <c r="F2205" i="1" s="1"/>
  <c r="F2204" i="1" a="1"/>
  <c r="F2204" i="1" s="1"/>
  <c r="F2203" i="1" a="1"/>
  <c r="F2203" i="1" s="1"/>
  <c r="F2202" i="1" a="1"/>
  <c r="F2202" i="1" s="1"/>
  <c r="F2201" i="1" a="1"/>
  <c r="F2201" i="1" s="1"/>
  <c r="F2200" i="1" a="1"/>
  <c r="F2200" i="1" s="1"/>
  <c r="F2199" i="1" a="1"/>
  <c r="F2199" i="1" s="1"/>
  <c r="F2198" i="1" a="1"/>
  <c r="F2198" i="1" s="1"/>
  <c r="F2197" i="1" a="1"/>
  <c r="F2197" i="1" s="1"/>
  <c r="F2196" i="1" a="1"/>
  <c r="F2196" i="1" s="1"/>
  <c r="F2195" i="1" a="1"/>
  <c r="F2195" i="1" s="1"/>
  <c r="F2194" i="1" a="1"/>
  <c r="F2194" i="1" s="1"/>
  <c r="F2193" i="1" a="1"/>
  <c r="F2193" i="1" s="1"/>
  <c r="F2192" i="1" a="1"/>
  <c r="F2192" i="1" s="1"/>
  <c r="F2191" i="1" a="1"/>
  <c r="F2191" i="1" s="1"/>
  <c r="F2190" i="1" a="1"/>
  <c r="F2190" i="1" s="1"/>
  <c r="F2189" i="1" a="1"/>
  <c r="F2189" i="1" s="1"/>
  <c r="F2188" i="1" a="1"/>
  <c r="F2188" i="1" s="1"/>
  <c r="F2187" i="1" a="1"/>
  <c r="F2187" i="1" s="1"/>
  <c r="F2186" i="1" a="1"/>
  <c r="F2186" i="1" s="1"/>
  <c r="F2185" i="1" a="1"/>
  <c r="F2185" i="1" s="1"/>
  <c r="F2184" i="1" a="1"/>
  <c r="F2184" i="1" s="1"/>
  <c r="F2183" i="1" a="1"/>
  <c r="F2183" i="1" s="1"/>
  <c r="F2182" i="1" a="1"/>
  <c r="F2182" i="1" s="1"/>
  <c r="F2181" i="1" a="1"/>
  <c r="F2181" i="1" s="1"/>
  <c r="F2180" i="1" a="1"/>
  <c r="F2180" i="1" s="1"/>
  <c r="F2179" i="1" a="1"/>
  <c r="F2179" i="1" s="1"/>
  <c r="F2178" i="1" a="1"/>
  <c r="F2178" i="1" s="1"/>
  <c r="F2177" i="1" a="1"/>
  <c r="F2177" i="1" s="1"/>
  <c r="F2176" i="1" a="1"/>
  <c r="F2176" i="1" s="1"/>
  <c r="F2175" i="1" a="1"/>
  <c r="F2175" i="1" s="1"/>
  <c r="F2174" i="1" a="1"/>
  <c r="F2174" i="1" s="1"/>
  <c r="F2173" i="1" a="1"/>
  <c r="F2173" i="1" s="1"/>
  <c r="F2172" i="1" a="1"/>
  <c r="F2172" i="1" s="1"/>
  <c r="F2171" i="1" a="1"/>
  <c r="F2171" i="1" s="1"/>
  <c r="F2170" i="1" a="1"/>
  <c r="F2170" i="1" s="1"/>
  <c r="F2169" i="1" a="1"/>
  <c r="F2169" i="1" s="1"/>
  <c r="F2168" i="1" a="1"/>
  <c r="F2168" i="1" s="1"/>
  <c r="F2167" i="1" a="1"/>
  <c r="F2167" i="1" s="1"/>
  <c r="F2166" i="1" a="1"/>
  <c r="F2166" i="1" s="1"/>
  <c r="F2165" i="1" a="1"/>
  <c r="F2165" i="1" s="1"/>
  <c r="F2164" i="1" a="1"/>
  <c r="F2164" i="1" s="1"/>
  <c r="F2163" i="1" a="1"/>
  <c r="F2163" i="1" s="1"/>
  <c r="F2162" i="1" a="1"/>
  <c r="F2162" i="1" s="1"/>
  <c r="F2161" i="1" a="1"/>
  <c r="F2161" i="1" s="1"/>
  <c r="F2160" i="1" a="1"/>
  <c r="F2160" i="1" s="1"/>
  <c r="F2159" i="1" a="1"/>
  <c r="F2159" i="1" s="1"/>
  <c r="F2158" i="1" a="1"/>
  <c r="F2158" i="1" s="1"/>
  <c r="F2157" i="1" a="1"/>
  <c r="F2157" i="1" s="1"/>
  <c r="F2156" i="1" a="1"/>
  <c r="F2156" i="1" s="1"/>
  <c r="F2155" i="1" a="1"/>
  <c r="F2155" i="1" s="1"/>
  <c r="F2154" i="1" a="1"/>
  <c r="F2154" i="1" s="1"/>
  <c r="F2153" i="1" a="1"/>
  <c r="F2153" i="1" s="1"/>
  <c r="F2152" i="1" a="1"/>
  <c r="F2152" i="1" s="1"/>
  <c r="F2151" i="1" a="1"/>
  <c r="F2151" i="1" s="1"/>
  <c r="F2150" i="1" a="1"/>
  <c r="F2150" i="1" s="1"/>
  <c r="F2149" i="1" a="1"/>
  <c r="F2149" i="1" s="1"/>
  <c r="F2148" i="1" a="1"/>
  <c r="F2148" i="1" s="1"/>
  <c r="F2147" i="1" a="1"/>
  <c r="F2147" i="1" s="1"/>
  <c r="F2146" i="1" a="1"/>
  <c r="F2146" i="1" s="1"/>
  <c r="F2145" i="1" a="1"/>
  <c r="F2145" i="1" s="1"/>
  <c r="F2144" i="1" a="1"/>
  <c r="F2144" i="1" s="1"/>
  <c r="F2143" i="1" a="1"/>
  <c r="F2143" i="1" s="1"/>
  <c r="F2142" i="1"/>
  <c r="F2142" i="1" a="1"/>
  <c r="F2141" i="1" a="1"/>
  <c r="F2141" i="1" s="1"/>
  <c r="F2140" i="1" a="1"/>
  <c r="F2140" i="1" s="1"/>
  <c r="F2139" i="1" a="1"/>
  <c r="F2139" i="1" s="1"/>
  <c r="F2138" i="1" a="1"/>
  <c r="F2138" i="1" s="1"/>
  <c r="F2137" i="1" a="1"/>
  <c r="F2137" i="1" s="1"/>
  <c r="F2136" i="1" a="1"/>
  <c r="F2136" i="1" s="1"/>
  <c r="F2135" i="1" a="1"/>
  <c r="F2135" i="1" s="1"/>
  <c r="F2134" i="1" a="1"/>
  <c r="F2134" i="1" s="1"/>
  <c r="F2133" i="1" a="1"/>
  <c r="F2133" i="1" s="1"/>
  <c r="F2132" i="1" a="1"/>
  <c r="F2132" i="1" s="1"/>
  <c r="F2131" i="1" a="1"/>
  <c r="F2131" i="1" s="1"/>
  <c r="F2130" i="1" a="1"/>
  <c r="F2130" i="1" s="1"/>
  <c r="F2129" i="1" a="1"/>
  <c r="F2129" i="1" s="1"/>
  <c r="F2128" i="1" a="1"/>
  <c r="F2128" i="1" s="1"/>
  <c r="F2127" i="1" a="1"/>
  <c r="F2127" i="1" s="1"/>
  <c r="F2126" i="1" a="1"/>
  <c r="F2126" i="1" s="1"/>
  <c r="F2125" i="1" a="1"/>
  <c r="F2125" i="1" s="1"/>
  <c r="F2124" i="1" a="1"/>
  <c r="F2124" i="1" s="1"/>
  <c r="F2123" i="1" a="1"/>
  <c r="F2123" i="1" s="1"/>
  <c r="F2122" i="1" a="1"/>
  <c r="F2122" i="1" s="1"/>
  <c r="F2121" i="1" a="1"/>
  <c r="F2121" i="1" s="1"/>
  <c r="F2120" i="1" a="1"/>
  <c r="F2120" i="1" s="1"/>
  <c r="F2119" i="1" a="1"/>
  <c r="F2119" i="1" s="1"/>
  <c r="F2118" i="1" a="1"/>
  <c r="F2118" i="1" s="1"/>
  <c r="F2117" i="1" a="1"/>
  <c r="F2117" i="1" s="1"/>
  <c r="F2116" i="1" a="1"/>
  <c r="F2116" i="1" s="1"/>
  <c r="F2115" i="1" a="1"/>
  <c r="F2115" i="1" s="1"/>
  <c r="F2114" i="1" a="1"/>
  <c r="F2114" i="1" s="1"/>
  <c r="F2113" i="1" a="1"/>
  <c r="F2113" i="1" s="1"/>
  <c r="F2112" i="1" a="1"/>
  <c r="F2112" i="1" s="1"/>
  <c r="F2111" i="1" a="1"/>
  <c r="F2111" i="1" s="1"/>
  <c r="F2110" i="1" a="1"/>
  <c r="F2110" i="1" s="1"/>
  <c r="F2109" i="1"/>
  <c r="F2109" i="1" a="1"/>
  <c r="F2108" i="1" a="1"/>
  <c r="F2108" i="1" s="1"/>
  <c r="F2107" i="1" a="1"/>
  <c r="F2107" i="1" s="1"/>
  <c r="F2106" i="1" a="1"/>
  <c r="F2106" i="1" s="1"/>
  <c r="F2105" i="1" a="1"/>
  <c r="F2105" i="1" s="1"/>
  <c r="F2104" i="1" a="1"/>
  <c r="F2104" i="1" s="1"/>
  <c r="F2103" i="1" a="1"/>
  <c r="F2103" i="1" s="1"/>
  <c r="F2102" i="1"/>
  <c r="F2102" i="1" a="1"/>
  <c r="F2101" i="1" a="1"/>
  <c r="F2101" i="1" s="1"/>
  <c r="F2100" i="1" a="1"/>
  <c r="F2100" i="1" s="1"/>
  <c r="F2099" i="1" a="1"/>
  <c r="F2099" i="1" s="1"/>
  <c r="F2098" i="1" a="1"/>
  <c r="F2098" i="1" s="1"/>
  <c r="F2097" i="1" a="1"/>
  <c r="F2097" i="1" s="1"/>
  <c r="F2096" i="1" a="1"/>
  <c r="F2096" i="1" s="1"/>
  <c r="F2095" i="1" a="1"/>
  <c r="F2095" i="1" s="1"/>
  <c r="F2094" i="1" a="1"/>
  <c r="F2094" i="1" s="1"/>
  <c r="F2093" i="1" a="1"/>
  <c r="F2093" i="1" s="1"/>
  <c r="F2092" i="1" a="1"/>
  <c r="F2092" i="1" s="1"/>
  <c r="F2091" i="1" a="1"/>
  <c r="F2091" i="1" s="1"/>
  <c r="F2090" i="1" a="1"/>
  <c r="F2090" i="1" s="1"/>
  <c r="F2089" i="1" a="1"/>
  <c r="F2089" i="1" s="1"/>
  <c r="F2088" i="1" a="1"/>
  <c r="F2088" i="1" s="1"/>
  <c r="F2087" i="1" a="1"/>
  <c r="F2087" i="1" s="1"/>
  <c r="F2086" i="1" a="1"/>
  <c r="F2086" i="1" s="1"/>
  <c r="F2085" i="1" a="1"/>
  <c r="F2085" i="1" s="1"/>
  <c r="F2084" i="1" a="1"/>
  <c r="F2084" i="1" s="1"/>
  <c r="F2083" i="1" a="1"/>
  <c r="F2083" i="1" s="1"/>
  <c r="F2082" i="1" a="1"/>
  <c r="F2082" i="1" s="1"/>
  <c r="F2081" i="1" a="1"/>
  <c r="F2081" i="1" s="1"/>
  <c r="F2080" i="1" a="1"/>
  <c r="F2080" i="1" s="1"/>
  <c r="F2079" i="1" a="1"/>
  <c r="F2079" i="1" s="1"/>
  <c r="F2078" i="1" a="1"/>
  <c r="F2078" i="1" s="1"/>
  <c r="F2077" i="1" a="1"/>
  <c r="F2077" i="1" s="1"/>
  <c r="F2076" i="1" a="1"/>
  <c r="F2076" i="1" s="1"/>
  <c r="F2075" i="1" a="1"/>
  <c r="F2075" i="1" s="1"/>
  <c r="F2074" i="1" a="1"/>
  <c r="F2074" i="1" s="1"/>
  <c r="F2073" i="1" a="1"/>
  <c r="F2073" i="1" s="1"/>
  <c r="F2072" i="1" a="1"/>
  <c r="F2072" i="1" s="1"/>
  <c r="F2071" i="1" a="1"/>
  <c r="F2071" i="1" s="1"/>
  <c r="F2070" i="1" a="1"/>
  <c r="F2070" i="1" s="1"/>
  <c r="F2069" i="1" a="1"/>
  <c r="F2069" i="1" s="1"/>
  <c r="F2068" i="1" a="1"/>
  <c r="F2068" i="1" s="1"/>
  <c r="F2067" i="1" a="1"/>
  <c r="F2067" i="1" s="1"/>
  <c r="F2066" i="1" a="1"/>
  <c r="F2066" i="1" s="1"/>
  <c r="F2065" i="1" a="1"/>
  <c r="F2065" i="1" s="1"/>
  <c r="F2064" i="1" a="1"/>
  <c r="F2064" i="1" s="1"/>
  <c r="F2063" i="1" a="1"/>
  <c r="F2063" i="1" s="1"/>
  <c r="F2062" i="1" a="1"/>
  <c r="F2062" i="1" s="1"/>
  <c r="F2061" i="1" a="1"/>
  <c r="F2061" i="1" s="1"/>
  <c r="F2060" i="1" a="1"/>
  <c r="F2060" i="1" s="1"/>
  <c r="F2059" i="1" a="1"/>
  <c r="F2059" i="1" s="1"/>
  <c r="F2058" i="1" a="1"/>
  <c r="F2058" i="1" s="1"/>
  <c r="F2057" i="1" a="1"/>
  <c r="F2057" i="1" s="1"/>
  <c r="F2056" i="1" a="1"/>
  <c r="F2056" i="1" s="1"/>
  <c r="F2055" i="1" a="1"/>
  <c r="F2055" i="1" s="1"/>
  <c r="F2054" i="1" a="1"/>
  <c r="F2054" i="1" s="1"/>
  <c r="F2053" i="1" a="1"/>
  <c r="F2053" i="1" s="1"/>
  <c r="F2052" i="1" a="1"/>
  <c r="F2052" i="1" s="1"/>
  <c r="F2051" i="1" a="1"/>
  <c r="F2051" i="1" s="1"/>
  <c r="F2050" i="1" a="1"/>
  <c r="F2050" i="1" s="1"/>
  <c r="F2049" i="1" a="1"/>
  <c r="F2049" i="1" s="1"/>
  <c r="F2048" i="1" a="1"/>
  <c r="F2048" i="1" s="1"/>
  <c r="F2047" i="1" a="1"/>
  <c r="F2047" i="1" s="1"/>
  <c r="F2046" i="1" a="1"/>
  <c r="F2046" i="1" s="1"/>
  <c r="F2045" i="1" a="1"/>
  <c r="F2045" i="1" s="1"/>
  <c r="F2044" i="1" a="1"/>
  <c r="F2044" i="1" s="1"/>
  <c r="F2043" i="1" a="1"/>
  <c r="F2043" i="1" s="1"/>
  <c r="F2042" i="1" a="1"/>
  <c r="F2042" i="1" s="1"/>
  <c r="F2041" i="1" a="1"/>
  <c r="F2041" i="1" s="1"/>
  <c r="F2040" i="1" a="1"/>
  <c r="F2040" i="1" s="1"/>
  <c r="F2039" i="1" a="1"/>
  <c r="F2039" i="1" s="1"/>
  <c r="F2038" i="1" a="1"/>
  <c r="F2038" i="1" s="1"/>
  <c r="F2037" i="1" a="1"/>
  <c r="F2037" i="1" s="1"/>
  <c r="F2036" i="1" a="1"/>
  <c r="F2036" i="1" s="1"/>
  <c r="F2035" i="1" a="1"/>
  <c r="F2035" i="1" s="1"/>
  <c r="F2034" i="1" a="1"/>
  <c r="F2034" i="1" s="1"/>
  <c r="F2033" i="1" a="1"/>
  <c r="F2033" i="1" s="1"/>
  <c r="F2032" i="1" a="1"/>
  <c r="F2032" i="1" s="1"/>
  <c r="F2031" i="1" a="1"/>
  <c r="F2031" i="1" s="1"/>
  <c r="F2030" i="1"/>
  <c r="F2030" i="1" a="1"/>
  <c r="F2029" i="1" a="1"/>
  <c r="F2029" i="1" s="1"/>
  <c r="F2028" i="1" a="1"/>
  <c r="F2028" i="1" s="1"/>
  <c r="F2027" i="1" a="1"/>
  <c r="F2027" i="1" s="1"/>
  <c r="F2026" i="1" a="1"/>
  <c r="F2026" i="1" s="1"/>
  <c r="F2025" i="1" a="1"/>
  <c r="F2025" i="1" s="1"/>
  <c r="F2024" i="1" a="1"/>
  <c r="F2024" i="1" s="1"/>
  <c r="F2023" i="1" a="1"/>
  <c r="F2023" i="1" s="1"/>
  <c r="F2022" i="1" a="1"/>
  <c r="F2022" i="1" s="1"/>
  <c r="F2021" i="1" a="1"/>
  <c r="F2021" i="1" s="1"/>
  <c r="F2020" i="1" a="1"/>
  <c r="F2020" i="1" s="1"/>
  <c r="F2019" i="1" a="1"/>
  <c r="F2019" i="1" s="1"/>
  <c r="F2018" i="1" a="1"/>
  <c r="F2018" i="1" s="1"/>
  <c r="F2017" i="1" a="1"/>
  <c r="F2017" i="1" s="1"/>
  <c r="F2016" i="1" a="1"/>
  <c r="F2016" i="1" s="1"/>
  <c r="F2015" i="1" a="1"/>
  <c r="F2015" i="1" s="1"/>
  <c r="F2014" i="1" a="1"/>
  <c r="F2014" i="1" s="1"/>
  <c r="F2013" i="1" a="1"/>
  <c r="F2013" i="1" s="1"/>
  <c r="F2012" i="1" a="1"/>
  <c r="F2012" i="1" s="1"/>
  <c r="F2011" i="1" a="1"/>
  <c r="F2011" i="1" s="1"/>
  <c r="F2010" i="1" a="1"/>
  <c r="F2010" i="1" s="1"/>
  <c r="F2009" i="1" a="1"/>
  <c r="F2009" i="1" s="1"/>
  <c r="F2008" i="1" a="1"/>
  <c r="F2008" i="1" s="1"/>
  <c r="F2007" i="1" a="1"/>
  <c r="F2007" i="1" s="1"/>
  <c r="F2006" i="1" a="1"/>
  <c r="F2006" i="1" s="1"/>
  <c r="F2005" i="1" a="1"/>
  <c r="F2005" i="1" s="1"/>
  <c r="F2004" i="1" a="1"/>
  <c r="F2004" i="1" s="1"/>
  <c r="F2003" i="1" a="1"/>
  <c r="F2003" i="1" s="1"/>
  <c r="F2002" i="1" a="1"/>
  <c r="F2002" i="1" s="1"/>
  <c r="F2001" i="1" a="1"/>
  <c r="F2001" i="1" s="1"/>
  <c r="F2000" i="1" a="1"/>
  <c r="F2000" i="1" s="1"/>
  <c r="F1999" i="1" a="1"/>
  <c r="F1999" i="1" s="1"/>
  <c r="F1998" i="1" a="1"/>
  <c r="F1998" i="1" s="1"/>
  <c r="F1997" i="1" a="1"/>
  <c r="F1997" i="1" s="1"/>
  <c r="F1996" i="1" a="1"/>
  <c r="F1996" i="1" s="1"/>
  <c r="F1995" i="1" a="1"/>
  <c r="F1995" i="1" s="1"/>
  <c r="F1994" i="1" a="1"/>
  <c r="F1994" i="1" s="1"/>
  <c r="F1993" i="1" a="1"/>
  <c r="F1993" i="1" s="1"/>
  <c r="F1992" i="1"/>
  <c r="F1992" i="1" a="1"/>
  <c r="F1991" i="1" a="1"/>
  <c r="F1991" i="1" s="1"/>
  <c r="F1990" i="1" a="1"/>
  <c r="F1990" i="1" s="1"/>
  <c r="F1989" i="1" a="1"/>
  <c r="F1989" i="1" s="1"/>
  <c r="F1988" i="1" a="1"/>
  <c r="F1988" i="1" s="1"/>
  <c r="F1987" i="1" a="1"/>
  <c r="F1987" i="1" s="1"/>
  <c r="F1986" i="1" a="1"/>
  <c r="F1986" i="1" s="1"/>
  <c r="F1985" i="1" a="1"/>
  <c r="F1985" i="1" s="1"/>
  <c r="F1984" i="1" a="1"/>
  <c r="F1984" i="1" s="1"/>
  <c r="F1983" i="1" a="1"/>
  <c r="F1983" i="1" s="1"/>
  <c r="F1982" i="1" a="1"/>
  <c r="F1982" i="1" s="1"/>
  <c r="F1981" i="1" a="1"/>
  <c r="F1981" i="1" s="1"/>
  <c r="F1980" i="1" a="1"/>
  <c r="F1980" i="1" s="1"/>
  <c r="F1979" i="1" a="1"/>
  <c r="F1979" i="1" s="1"/>
  <c r="F1978" i="1" a="1"/>
  <c r="F1978" i="1" s="1"/>
  <c r="F1977" i="1"/>
  <c r="F1977" i="1" a="1"/>
  <c r="F1976" i="1" a="1"/>
  <c r="F1976" i="1" s="1"/>
  <c r="F1975" i="1" a="1"/>
  <c r="F1975" i="1" s="1"/>
  <c r="F1974" i="1" a="1"/>
  <c r="F1974" i="1" s="1"/>
  <c r="F1973" i="1" a="1"/>
  <c r="F1973" i="1" s="1"/>
  <c r="F1972" i="1" a="1"/>
  <c r="F1972" i="1" s="1"/>
  <c r="F1971" i="1" a="1"/>
  <c r="F1971" i="1" s="1"/>
  <c r="F1970" i="1" a="1"/>
  <c r="F1970" i="1" s="1"/>
  <c r="F1969" i="1" a="1"/>
  <c r="F1969" i="1" s="1"/>
  <c r="F1968" i="1" a="1"/>
  <c r="F1968" i="1" s="1"/>
  <c r="F1967" i="1" a="1"/>
  <c r="F1967" i="1" s="1"/>
  <c r="F1966" i="1" a="1"/>
  <c r="F1966" i="1" s="1"/>
  <c r="F1965" i="1" a="1"/>
  <c r="F1965" i="1" s="1"/>
  <c r="F1964" i="1" a="1"/>
  <c r="F1964" i="1" s="1"/>
  <c r="F1963" i="1" a="1"/>
  <c r="F1963" i="1" s="1"/>
  <c r="F1962" i="1" a="1"/>
  <c r="F1962" i="1" s="1"/>
  <c r="F1961" i="1" a="1"/>
  <c r="F1961" i="1" s="1"/>
  <c r="F1960" i="1" a="1"/>
  <c r="F1960" i="1" s="1"/>
  <c r="F1959" i="1" a="1"/>
  <c r="F1959" i="1" s="1"/>
  <c r="F1958" i="1" a="1"/>
  <c r="F1958" i="1" s="1"/>
  <c r="F1957" i="1" a="1"/>
  <c r="F1957" i="1" s="1"/>
  <c r="F1956" i="1" a="1"/>
  <c r="F1956" i="1" s="1"/>
  <c r="F1955" i="1" a="1"/>
  <c r="F1955" i="1" s="1"/>
  <c r="F1954" i="1" a="1"/>
  <c r="F1954" i="1" s="1"/>
  <c r="F1953" i="1" a="1"/>
  <c r="F1953" i="1" s="1"/>
  <c r="F1952" i="1" a="1"/>
  <c r="F1952" i="1" s="1"/>
  <c r="F1951" i="1" a="1"/>
  <c r="F1951" i="1" s="1"/>
  <c r="F1950" i="1" a="1"/>
  <c r="F1950" i="1" s="1"/>
  <c r="F1949" i="1" a="1"/>
  <c r="F1949" i="1" s="1"/>
  <c r="F1948" i="1" a="1"/>
  <c r="F1948" i="1" s="1"/>
  <c r="F1947" i="1" a="1"/>
  <c r="F1947" i="1" s="1"/>
  <c r="F1946" i="1"/>
  <c r="F1946" i="1" a="1"/>
  <c r="F1945" i="1" a="1"/>
  <c r="F1945" i="1" s="1"/>
  <c r="F1944" i="1" a="1"/>
  <c r="F1944" i="1" s="1"/>
  <c r="F1943" i="1" a="1"/>
  <c r="F1943" i="1" s="1"/>
  <c r="F1942" i="1" a="1"/>
  <c r="F1942" i="1" s="1"/>
  <c r="F1941" i="1" a="1"/>
  <c r="F1941" i="1" s="1"/>
  <c r="F1940" i="1" a="1"/>
  <c r="F1940" i="1" s="1"/>
  <c r="F1939" i="1" a="1"/>
  <c r="F1939" i="1" s="1"/>
  <c r="F1938" i="1" a="1"/>
  <c r="F1938" i="1" s="1"/>
  <c r="F1937" i="1" a="1"/>
  <c r="F1937" i="1" s="1"/>
  <c r="F1936" i="1" a="1"/>
  <c r="F1936" i="1" s="1"/>
  <c r="F1935" i="1" a="1"/>
  <c r="F1935" i="1" s="1"/>
  <c r="F1934" i="1" a="1"/>
  <c r="F1934" i="1" s="1"/>
  <c r="F1933" i="1" a="1"/>
  <c r="F1933" i="1" s="1"/>
  <c r="F1932" i="1" a="1"/>
  <c r="F1932" i="1" s="1"/>
  <c r="F1931" i="1" a="1"/>
  <c r="F1931" i="1" s="1"/>
  <c r="F1930" i="1" a="1"/>
  <c r="F1930" i="1" s="1"/>
  <c r="F1929" i="1" a="1"/>
  <c r="F1929" i="1" s="1"/>
  <c r="F1928" i="1" a="1"/>
  <c r="F1928" i="1" s="1"/>
  <c r="F1927" i="1" a="1"/>
  <c r="F1927" i="1" s="1"/>
  <c r="F1926" i="1" a="1"/>
  <c r="F1926" i="1" s="1"/>
  <c r="F1925" i="1" a="1"/>
  <c r="F1925" i="1" s="1"/>
  <c r="F1924" i="1" a="1"/>
  <c r="F1924" i="1" s="1"/>
  <c r="F1923" i="1" a="1"/>
  <c r="F1923" i="1" s="1"/>
  <c r="F1922" i="1" a="1"/>
  <c r="F1922" i="1" s="1"/>
  <c r="F1921" i="1" a="1"/>
  <c r="F1921" i="1" s="1"/>
  <c r="F1920" i="1" a="1"/>
  <c r="F1920" i="1" s="1"/>
  <c r="F1919" i="1" a="1"/>
  <c r="F1919" i="1" s="1"/>
  <c r="F1918" i="1" a="1"/>
  <c r="F1918" i="1" s="1"/>
  <c r="F1917" i="1" a="1"/>
  <c r="F1917" i="1" s="1"/>
  <c r="F1916" i="1" a="1"/>
  <c r="F1916" i="1" s="1"/>
  <c r="F1915" i="1" a="1"/>
  <c r="F1915" i="1" s="1"/>
  <c r="F1914" i="1" a="1"/>
  <c r="F1914" i="1" s="1"/>
  <c r="F1913" i="1" a="1"/>
  <c r="F1913" i="1" s="1"/>
  <c r="F1912" i="1" a="1"/>
  <c r="F1912" i="1" s="1"/>
  <c r="F1911" i="1" a="1"/>
  <c r="F1911" i="1" s="1"/>
  <c r="F1910" i="1" a="1"/>
  <c r="F1910" i="1" s="1"/>
  <c r="F1909" i="1" a="1"/>
  <c r="F1909" i="1" s="1"/>
  <c r="F1908" i="1" a="1"/>
  <c r="F1908" i="1" s="1"/>
  <c r="F1907" i="1" a="1"/>
  <c r="F1907" i="1" s="1"/>
  <c r="F1906" i="1" a="1"/>
  <c r="F1906" i="1" s="1"/>
  <c r="F1905" i="1" a="1"/>
  <c r="F1905" i="1" s="1"/>
  <c r="F1904" i="1" a="1"/>
  <c r="F1904" i="1" s="1"/>
  <c r="F1903" i="1" a="1"/>
  <c r="F1903" i="1" s="1"/>
  <c r="F1902" i="1" a="1"/>
  <c r="F1902" i="1" s="1"/>
  <c r="F1901" i="1" a="1"/>
  <c r="F1901" i="1" s="1"/>
  <c r="F1900" i="1" a="1"/>
  <c r="F1900" i="1" s="1"/>
  <c r="F1899" i="1" a="1"/>
  <c r="F1899" i="1" s="1"/>
  <c r="F1898" i="1" a="1"/>
  <c r="F1898" i="1" s="1"/>
  <c r="F1897" i="1" a="1"/>
  <c r="F1897" i="1" s="1"/>
  <c r="F1896" i="1" a="1"/>
  <c r="F1896" i="1" s="1"/>
  <c r="F1895" i="1" a="1"/>
  <c r="F1895" i="1" s="1"/>
  <c r="F1894" i="1" a="1"/>
  <c r="F1894" i="1" s="1"/>
  <c r="F1893" i="1" a="1"/>
  <c r="F1893" i="1" s="1"/>
  <c r="F1892" i="1" a="1"/>
  <c r="F1892" i="1" s="1"/>
  <c r="F1891" i="1" a="1"/>
  <c r="F1891" i="1" s="1"/>
  <c r="F1890" i="1" a="1"/>
  <c r="F1890" i="1" s="1"/>
  <c r="F1889" i="1" a="1"/>
  <c r="F1889" i="1" s="1"/>
  <c r="F1888" i="1" a="1"/>
  <c r="F1888" i="1" s="1"/>
  <c r="F1887" i="1" a="1"/>
  <c r="F1887" i="1" s="1"/>
  <c r="F1886" i="1" a="1"/>
  <c r="F1886" i="1" s="1"/>
  <c r="F1885" i="1" a="1"/>
  <c r="F1885" i="1" s="1"/>
  <c r="F1884" i="1" a="1"/>
  <c r="F1884" i="1" s="1"/>
  <c r="F1883" i="1" a="1"/>
  <c r="F1883" i="1" s="1"/>
  <c r="F1882" i="1" a="1"/>
  <c r="F1882" i="1" s="1"/>
  <c r="F1881" i="1" a="1"/>
  <c r="F1881" i="1" s="1"/>
  <c r="F1880" i="1" a="1"/>
  <c r="F1880" i="1" s="1"/>
  <c r="F1879" i="1" a="1"/>
  <c r="F1879" i="1" s="1"/>
  <c r="F1878" i="1" a="1"/>
  <c r="F1878" i="1" s="1"/>
  <c r="F1877" i="1" a="1"/>
  <c r="F1877" i="1" s="1"/>
  <c r="F1876" i="1" a="1"/>
  <c r="F1876" i="1" s="1"/>
  <c r="F1875" i="1" a="1"/>
  <c r="F1875" i="1" s="1"/>
  <c r="F1874" i="1" a="1"/>
  <c r="F1874" i="1" s="1"/>
  <c r="F1873" i="1" a="1"/>
  <c r="F1873" i="1" s="1"/>
  <c r="F1872" i="1" a="1"/>
  <c r="F1872" i="1" s="1"/>
  <c r="F1871" i="1" a="1"/>
  <c r="F1871" i="1" s="1"/>
  <c r="F1870" i="1" a="1"/>
  <c r="F1870" i="1" s="1"/>
  <c r="F1869" i="1" a="1"/>
  <c r="F1869" i="1" s="1"/>
  <c r="F1868" i="1" a="1"/>
  <c r="F1868" i="1" s="1"/>
  <c r="F1867" i="1" a="1"/>
  <c r="F1867" i="1" s="1"/>
  <c r="F1866" i="1" a="1"/>
  <c r="F1866" i="1" s="1"/>
  <c r="F1865" i="1" a="1"/>
  <c r="F1865" i="1" s="1"/>
  <c r="F1864" i="1" a="1"/>
  <c r="F1864" i="1" s="1"/>
  <c r="F1863" i="1" a="1"/>
  <c r="F1863" i="1" s="1"/>
  <c r="F1862" i="1" a="1"/>
  <c r="F1862" i="1" s="1"/>
  <c r="F1861" i="1" a="1"/>
  <c r="F1861" i="1" s="1"/>
  <c r="F1860" i="1" a="1"/>
  <c r="F1860" i="1" s="1"/>
  <c r="F1859" i="1" a="1"/>
  <c r="F1859" i="1" s="1"/>
  <c r="F1858" i="1" a="1"/>
  <c r="F1858" i="1" s="1"/>
  <c r="F1857" i="1" a="1"/>
  <c r="F1857" i="1" s="1"/>
  <c r="F1856" i="1" a="1"/>
  <c r="F1856" i="1" s="1"/>
  <c r="F1855" i="1" a="1"/>
  <c r="F1855" i="1" s="1"/>
  <c r="F1854" i="1" a="1"/>
  <c r="F1854" i="1" s="1"/>
  <c r="F1853" i="1" a="1"/>
  <c r="F1853" i="1" s="1"/>
  <c r="F1852" i="1" a="1"/>
  <c r="F1852" i="1" s="1"/>
  <c r="F1851" i="1" a="1"/>
  <c r="F1851" i="1" s="1"/>
  <c r="F1850" i="1" a="1"/>
  <c r="F1850" i="1" s="1"/>
  <c r="F1849" i="1" a="1"/>
  <c r="F1849" i="1" s="1"/>
  <c r="F1848" i="1" a="1"/>
  <c r="F1848" i="1" s="1"/>
  <c r="F1847" i="1" a="1"/>
  <c r="F1847" i="1" s="1"/>
  <c r="F1846" i="1" a="1"/>
  <c r="F1846" i="1" s="1"/>
  <c r="F1845" i="1" a="1"/>
  <c r="F1845" i="1" s="1"/>
  <c r="F1844" i="1" a="1"/>
  <c r="F1844" i="1" s="1"/>
  <c r="F1843" i="1" a="1"/>
  <c r="F1843" i="1" s="1"/>
  <c r="F1842" i="1" a="1"/>
  <c r="F1842" i="1" s="1"/>
  <c r="F1841" i="1" a="1"/>
  <c r="F1841" i="1" s="1"/>
  <c r="F1840" i="1" a="1"/>
  <c r="F1840" i="1" s="1"/>
  <c r="F1839" i="1" a="1"/>
  <c r="F1839" i="1" s="1"/>
  <c r="F1838" i="1" a="1"/>
  <c r="F1838" i="1" s="1"/>
  <c r="F1837" i="1" a="1"/>
  <c r="F1837" i="1" s="1"/>
  <c r="F1836" i="1" a="1"/>
  <c r="F1836" i="1" s="1"/>
  <c r="F1835" i="1" a="1"/>
  <c r="F1835" i="1" s="1"/>
  <c r="F1834" i="1" a="1"/>
  <c r="F1834" i="1" s="1"/>
  <c r="F1833" i="1" a="1"/>
  <c r="F1833" i="1" s="1"/>
  <c r="F1832" i="1" a="1"/>
  <c r="F1832" i="1" s="1"/>
  <c r="F1831" i="1" a="1"/>
  <c r="F1831" i="1" s="1"/>
  <c r="F1830" i="1" a="1"/>
  <c r="F1830" i="1" s="1"/>
  <c r="F1829" i="1" a="1"/>
  <c r="F1829" i="1" s="1"/>
  <c r="F1828" i="1" a="1"/>
  <c r="F1828" i="1" s="1"/>
  <c r="F1827" i="1" a="1"/>
  <c r="F1827" i="1" s="1"/>
  <c r="F1826" i="1" a="1"/>
  <c r="F1826" i="1" s="1"/>
  <c r="F1825" i="1" a="1"/>
  <c r="F1825" i="1" s="1"/>
  <c r="F1824" i="1" a="1"/>
  <c r="F1824" i="1" s="1"/>
  <c r="F1823" i="1" a="1"/>
  <c r="F1823" i="1" s="1"/>
  <c r="F1822" i="1" a="1"/>
  <c r="F1822" i="1" s="1"/>
  <c r="F1821" i="1" a="1"/>
  <c r="F1821" i="1" s="1"/>
  <c r="F1820" i="1" a="1"/>
  <c r="F1820" i="1" s="1"/>
  <c r="F1819" i="1" a="1"/>
  <c r="F1819" i="1" s="1"/>
  <c r="F1818" i="1" a="1"/>
  <c r="F1818" i="1" s="1"/>
  <c r="F1817" i="1"/>
  <c r="F1817" i="1" a="1"/>
  <c r="F1816" i="1" a="1"/>
  <c r="F1816" i="1" s="1"/>
  <c r="F1815" i="1" a="1"/>
  <c r="F1815" i="1" s="1"/>
  <c r="F1814" i="1" a="1"/>
  <c r="F1814" i="1" s="1"/>
  <c r="F1813" i="1" a="1"/>
  <c r="F1813" i="1" s="1"/>
  <c r="F1812" i="1" a="1"/>
  <c r="F1812" i="1" s="1"/>
  <c r="F1811" i="1" a="1"/>
  <c r="F1811" i="1" s="1"/>
  <c r="F1810" i="1" a="1"/>
  <c r="F1810" i="1" s="1"/>
  <c r="F1809" i="1" a="1"/>
  <c r="F1809" i="1" s="1"/>
  <c r="F1808" i="1" a="1"/>
  <c r="F1808" i="1" s="1"/>
  <c r="F1807" i="1" a="1"/>
  <c r="F1807" i="1" s="1"/>
  <c r="F1806" i="1" a="1"/>
  <c r="F1806" i="1" s="1"/>
  <c r="F1805" i="1" a="1"/>
  <c r="F1805" i="1" s="1"/>
  <c r="F1804" i="1" a="1"/>
  <c r="F1804" i="1" s="1"/>
  <c r="F1803" i="1" a="1"/>
  <c r="F1803" i="1" s="1"/>
  <c r="F1802" i="1" a="1"/>
  <c r="F1802" i="1" s="1"/>
  <c r="F1801" i="1" a="1"/>
  <c r="F1801" i="1" s="1"/>
  <c r="F1800" i="1" a="1"/>
  <c r="F1800" i="1" s="1"/>
  <c r="F1799" i="1"/>
  <c r="F1799" i="1" a="1"/>
  <c r="F1798" i="1" a="1"/>
  <c r="F1798" i="1" s="1"/>
  <c r="F1797" i="1" a="1"/>
  <c r="F1797" i="1" s="1"/>
  <c r="F1796" i="1" a="1"/>
  <c r="F1796" i="1" s="1"/>
  <c r="F1795" i="1" a="1"/>
  <c r="F1795" i="1" s="1"/>
  <c r="F1794" i="1" a="1"/>
  <c r="F1794" i="1" s="1"/>
  <c r="F1793" i="1" a="1"/>
  <c r="F1793" i="1" s="1"/>
  <c r="F1792" i="1" a="1"/>
  <c r="F1792" i="1" s="1"/>
  <c r="F1791" i="1" a="1"/>
  <c r="F1791" i="1" s="1"/>
  <c r="F1790" i="1" a="1"/>
  <c r="F1790" i="1" s="1"/>
  <c r="F1789" i="1" a="1"/>
  <c r="F1789" i="1" s="1"/>
  <c r="F1788" i="1" a="1"/>
  <c r="F1788" i="1" s="1"/>
  <c r="F1787" i="1" a="1"/>
  <c r="F1787" i="1" s="1"/>
  <c r="F1786" i="1" a="1"/>
  <c r="F1786" i="1" s="1"/>
  <c r="F1785" i="1" a="1"/>
  <c r="F1785" i="1" s="1"/>
  <c r="F1784" i="1" a="1"/>
  <c r="F1784" i="1" s="1"/>
  <c r="F1783" i="1" a="1"/>
  <c r="F1783" i="1" s="1"/>
  <c r="F1782" i="1" a="1"/>
  <c r="F1782" i="1" s="1"/>
  <c r="F1781" i="1" a="1"/>
  <c r="F1781" i="1" s="1"/>
  <c r="F1780" i="1" a="1"/>
  <c r="F1780" i="1" s="1"/>
  <c r="F1779" i="1" a="1"/>
  <c r="F1779" i="1" s="1"/>
  <c r="F1778" i="1" a="1"/>
  <c r="F1778" i="1" s="1"/>
  <c r="F1777" i="1" a="1"/>
  <c r="F1777" i="1" s="1"/>
  <c r="F1776" i="1" a="1"/>
  <c r="F1776" i="1" s="1"/>
  <c r="F1775" i="1" a="1"/>
  <c r="F1775" i="1" s="1"/>
  <c r="F1774" i="1" a="1"/>
  <c r="F1774" i="1" s="1"/>
  <c r="F1773" i="1" a="1"/>
  <c r="F1773" i="1" s="1"/>
  <c r="F1772" i="1" a="1"/>
  <c r="F1772" i="1" s="1"/>
  <c r="F1771" i="1" a="1"/>
  <c r="F1771" i="1" s="1"/>
  <c r="F1770" i="1" a="1"/>
  <c r="F1770" i="1" s="1"/>
  <c r="F1769" i="1" a="1"/>
  <c r="F1769" i="1" s="1"/>
  <c r="F1768" i="1" a="1"/>
  <c r="F1768" i="1" s="1"/>
  <c r="F1767" i="1" a="1"/>
  <c r="F1767" i="1" s="1"/>
  <c r="F1766" i="1" a="1"/>
  <c r="F1766" i="1" s="1"/>
  <c r="F1765" i="1" a="1"/>
  <c r="F1765" i="1" s="1"/>
  <c r="F1764" i="1" a="1"/>
  <c r="F1764" i="1" s="1"/>
  <c r="F1763" i="1" a="1"/>
  <c r="F1763" i="1" s="1"/>
  <c r="F1762" i="1" a="1"/>
  <c r="F1762" i="1" s="1"/>
  <c r="F1761" i="1"/>
  <c r="F1761" i="1" a="1"/>
  <c r="F1760" i="1" a="1"/>
  <c r="F1760" i="1" s="1"/>
  <c r="F1759" i="1" a="1"/>
  <c r="F1759" i="1" s="1"/>
  <c r="F1758" i="1" a="1"/>
  <c r="F1758" i="1" s="1"/>
  <c r="F1757" i="1" a="1"/>
  <c r="F1757" i="1" s="1"/>
  <c r="F1756" i="1" a="1"/>
  <c r="F1756" i="1" s="1"/>
  <c r="F1755" i="1" a="1"/>
  <c r="F1755" i="1" s="1"/>
  <c r="F1754" i="1" a="1"/>
  <c r="F1754" i="1" s="1"/>
  <c r="F1753" i="1" a="1"/>
  <c r="F1753" i="1" s="1"/>
  <c r="F1752" i="1" a="1"/>
  <c r="F1752" i="1" s="1"/>
  <c r="F1751" i="1" a="1"/>
  <c r="F1751" i="1" s="1"/>
  <c r="F1750" i="1" a="1"/>
  <c r="F1750" i="1" s="1"/>
  <c r="F1749" i="1" a="1"/>
  <c r="F1749" i="1" s="1"/>
  <c r="F1748" i="1" a="1"/>
  <c r="F1748" i="1" s="1"/>
  <c r="F1747" i="1" a="1"/>
  <c r="F1747" i="1" s="1"/>
  <c r="F1746" i="1" a="1"/>
  <c r="F1746" i="1" s="1"/>
  <c r="F1745" i="1" a="1"/>
  <c r="F1745" i="1" s="1"/>
  <c r="F1744" i="1" a="1"/>
  <c r="F1744" i="1" s="1"/>
  <c r="F1743" i="1" a="1"/>
  <c r="F1743" i="1" s="1"/>
  <c r="F1742" i="1" a="1"/>
  <c r="F1742" i="1" s="1"/>
  <c r="F1741" i="1" a="1"/>
  <c r="F1741" i="1" s="1"/>
  <c r="F1740" i="1" a="1"/>
  <c r="F1740" i="1" s="1"/>
  <c r="F1739" i="1" a="1"/>
  <c r="F1739" i="1" s="1"/>
  <c r="F1738" i="1" a="1"/>
  <c r="F1738" i="1" s="1"/>
  <c r="F1737" i="1" a="1"/>
  <c r="F1737" i="1" s="1"/>
  <c r="F1736" i="1" a="1"/>
  <c r="F1736" i="1" s="1"/>
  <c r="F1735" i="1" a="1"/>
  <c r="F1735" i="1" s="1"/>
  <c r="F1734" i="1"/>
  <c r="F1734" i="1" a="1"/>
  <c r="F1733" i="1" a="1"/>
  <c r="F1733" i="1" s="1"/>
  <c r="F1732" i="1" a="1"/>
  <c r="F1732" i="1" s="1"/>
  <c r="F1731" i="1" a="1"/>
  <c r="F1731" i="1" s="1"/>
  <c r="F1730" i="1" a="1"/>
  <c r="F1730" i="1" s="1"/>
  <c r="F1729" i="1" a="1"/>
  <c r="F1729" i="1" s="1"/>
  <c r="F1728" i="1" a="1"/>
  <c r="F1728" i="1" s="1"/>
  <c r="F1727" i="1" a="1"/>
  <c r="F1727" i="1" s="1"/>
  <c r="F1726" i="1" a="1"/>
  <c r="F1726" i="1" s="1"/>
  <c r="F1725" i="1" a="1"/>
  <c r="F1725" i="1" s="1"/>
  <c r="F1724" i="1" a="1"/>
  <c r="F1724" i="1" s="1"/>
  <c r="F1723" i="1" a="1"/>
  <c r="F1723" i="1" s="1"/>
  <c r="F1722" i="1" a="1"/>
  <c r="F1722" i="1" s="1"/>
  <c r="F1721" i="1" a="1"/>
  <c r="F1721" i="1" s="1"/>
  <c r="F1720" i="1" a="1"/>
  <c r="F1720" i="1" s="1"/>
  <c r="F1719" i="1" a="1"/>
  <c r="F1719" i="1" s="1"/>
  <c r="F1718" i="1" a="1"/>
  <c r="F1718" i="1" s="1"/>
  <c r="F1717" i="1" a="1"/>
  <c r="F1717" i="1" s="1"/>
  <c r="F1716" i="1" a="1"/>
  <c r="F1716" i="1" s="1"/>
  <c r="F1715" i="1" a="1"/>
  <c r="F1715" i="1" s="1"/>
  <c r="F1714" i="1" a="1"/>
  <c r="F1714" i="1" s="1"/>
  <c r="F1713" i="1" a="1"/>
  <c r="F1713" i="1" s="1"/>
  <c r="F1712" i="1" a="1"/>
  <c r="F1712" i="1" s="1"/>
  <c r="F1711" i="1" a="1"/>
  <c r="F1711" i="1" s="1"/>
  <c r="F1710" i="1" a="1"/>
  <c r="F1710" i="1" s="1"/>
  <c r="F1709" i="1" a="1"/>
  <c r="F1709" i="1" s="1"/>
  <c r="F1708" i="1" a="1"/>
  <c r="F1708" i="1" s="1"/>
  <c r="F1707" i="1" a="1"/>
  <c r="F1707" i="1" s="1"/>
  <c r="F1706" i="1" a="1"/>
  <c r="F1706" i="1" s="1"/>
  <c r="F1705" i="1" a="1"/>
  <c r="F1705" i="1" s="1"/>
  <c r="F1704" i="1" a="1"/>
  <c r="F1704" i="1" s="1"/>
  <c r="F1703" i="1" a="1"/>
  <c r="F1703" i="1" s="1"/>
  <c r="F1702" i="1" a="1"/>
  <c r="F1702" i="1" s="1"/>
  <c r="F1701" i="1" a="1"/>
  <c r="F1701" i="1" s="1"/>
  <c r="F1700" i="1" a="1"/>
  <c r="F1700" i="1" s="1"/>
  <c r="F1699" i="1" a="1"/>
  <c r="F1699" i="1" s="1"/>
  <c r="F1698" i="1" a="1"/>
  <c r="F1698" i="1" s="1"/>
  <c r="F1697" i="1" a="1"/>
  <c r="F1697" i="1" s="1"/>
  <c r="F1696" i="1" a="1"/>
  <c r="F1696" i="1" s="1"/>
  <c r="F1695" i="1" a="1"/>
  <c r="F1695" i="1" s="1"/>
  <c r="F1694" i="1" a="1"/>
  <c r="F1694" i="1" s="1"/>
  <c r="F1693" i="1" a="1"/>
  <c r="F1693" i="1" s="1"/>
  <c r="F1692" i="1" a="1"/>
  <c r="F1692" i="1" s="1"/>
  <c r="F1691" i="1" a="1"/>
  <c r="F1691" i="1" s="1"/>
  <c r="F1690" i="1" a="1"/>
  <c r="F1690" i="1" s="1"/>
  <c r="F1689" i="1" a="1"/>
  <c r="F1689" i="1" s="1"/>
  <c r="F1688" i="1" a="1"/>
  <c r="F1688" i="1" s="1"/>
  <c r="F1687" i="1" a="1"/>
  <c r="F1687" i="1" s="1"/>
  <c r="F1686" i="1" a="1"/>
  <c r="F1686" i="1" s="1"/>
  <c r="F1685" i="1" a="1"/>
  <c r="F1685" i="1" s="1"/>
  <c r="F1684" i="1" a="1"/>
  <c r="F1684" i="1" s="1"/>
  <c r="F1683" i="1" a="1"/>
  <c r="F1683" i="1" s="1"/>
  <c r="F1682" i="1" a="1"/>
  <c r="F1682" i="1" s="1"/>
  <c r="F1681" i="1" a="1"/>
  <c r="F1681" i="1" s="1"/>
  <c r="F1680" i="1" a="1"/>
  <c r="F1680" i="1" s="1"/>
  <c r="F1679" i="1" a="1"/>
  <c r="F1679" i="1" s="1"/>
  <c r="F1678" i="1" a="1"/>
  <c r="F1678" i="1" s="1"/>
  <c r="F1677" i="1" a="1"/>
  <c r="F1677" i="1" s="1"/>
  <c r="F1676" i="1" a="1"/>
  <c r="F1676" i="1" s="1"/>
  <c r="F1675" i="1" a="1"/>
  <c r="F1675" i="1" s="1"/>
  <c r="F1674" i="1" a="1"/>
  <c r="F1674" i="1" s="1"/>
  <c r="F1673" i="1" a="1"/>
  <c r="F1673" i="1" s="1"/>
  <c r="F1672" i="1" a="1"/>
  <c r="F1672" i="1" s="1"/>
  <c r="F1671" i="1"/>
  <c r="F1671" i="1" a="1"/>
  <c r="F1670" i="1" a="1"/>
  <c r="F1670" i="1" s="1"/>
  <c r="F1669" i="1" a="1"/>
  <c r="F1669" i="1" s="1"/>
  <c r="F1668" i="1" a="1"/>
  <c r="F1668" i="1" s="1"/>
  <c r="F1667" i="1" a="1"/>
  <c r="F1667" i="1" s="1"/>
  <c r="F1666" i="1" a="1"/>
  <c r="F1666" i="1" s="1"/>
  <c r="F1665" i="1" a="1"/>
  <c r="F1665" i="1" s="1"/>
  <c r="F1664" i="1" a="1"/>
  <c r="F1664" i="1" s="1"/>
  <c r="F1663" i="1" a="1"/>
  <c r="F1663" i="1" s="1"/>
  <c r="F1662" i="1" a="1"/>
  <c r="F1662" i="1" s="1"/>
  <c r="F1661" i="1" a="1"/>
  <c r="F1661" i="1" s="1"/>
  <c r="F1660" i="1" a="1"/>
  <c r="F1660" i="1" s="1"/>
  <c r="F1659" i="1" a="1"/>
  <c r="F1659" i="1" s="1"/>
  <c r="F1658" i="1" a="1"/>
  <c r="F1658" i="1" s="1"/>
  <c r="F1657" i="1" a="1"/>
  <c r="F1657" i="1" s="1"/>
  <c r="F1656" i="1" a="1"/>
  <c r="F1656" i="1" s="1"/>
  <c r="F1655" i="1" a="1"/>
  <c r="F1655" i="1" s="1"/>
  <c r="F1654" i="1" a="1"/>
  <c r="F1654" i="1" s="1"/>
  <c r="F1653" i="1"/>
  <c r="F1653" i="1" a="1"/>
  <c r="F1652" i="1" a="1"/>
  <c r="F1652" i="1" s="1"/>
  <c r="F1651" i="1" a="1"/>
  <c r="F1651" i="1" s="1"/>
  <c r="F1650" i="1" a="1"/>
  <c r="F1650" i="1" s="1"/>
  <c r="F1649" i="1" a="1"/>
  <c r="F1649" i="1" s="1"/>
  <c r="F1648" i="1"/>
  <c r="F1648" i="1" a="1"/>
  <c r="F1647" i="1" a="1"/>
  <c r="F1647" i="1" s="1"/>
  <c r="F1646" i="1" a="1"/>
  <c r="F1646" i="1" s="1"/>
  <c r="F1645" i="1"/>
  <c r="F1645" i="1" a="1"/>
  <c r="F1644" i="1" a="1"/>
  <c r="F1644" i="1" s="1"/>
  <c r="F1643" i="1" a="1"/>
  <c r="F1643" i="1" s="1"/>
  <c r="F1642" i="1" a="1"/>
  <c r="F1642" i="1" s="1"/>
  <c r="F1641" i="1" a="1"/>
  <c r="F1641" i="1" s="1"/>
  <c r="F1640" i="1" a="1"/>
  <c r="F1640" i="1" s="1"/>
  <c r="F1639" i="1" a="1"/>
  <c r="F1639" i="1" s="1"/>
  <c r="F1638" i="1" a="1"/>
  <c r="F1638" i="1" s="1"/>
  <c r="F1637" i="1" a="1"/>
  <c r="F1637" i="1" s="1"/>
  <c r="F1636" i="1" a="1"/>
  <c r="F1636" i="1" s="1"/>
  <c r="F1635" i="1" a="1"/>
  <c r="F1635" i="1" s="1"/>
  <c r="F1634" i="1" a="1"/>
  <c r="F1634" i="1" s="1"/>
  <c r="F1633" i="1" a="1"/>
  <c r="F1633" i="1" s="1"/>
  <c r="F1632" i="1" a="1"/>
  <c r="F1632" i="1" s="1"/>
  <c r="F1631" i="1"/>
  <c r="F1631" i="1" a="1"/>
  <c r="F1630" i="1" a="1"/>
  <c r="F1630" i="1" s="1"/>
  <c r="F1629" i="1" a="1"/>
  <c r="F1629" i="1" s="1"/>
  <c r="F1628" i="1" a="1"/>
  <c r="F1628" i="1" s="1"/>
  <c r="F1627" i="1" a="1"/>
  <c r="F1627" i="1" s="1"/>
  <c r="F1626" i="1" a="1"/>
  <c r="F1626" i="1" s="1"/>
  <c r="F1625" i="1" a="1"/>
  <c r="F1625" i="1" s="1"/>
  <c r="F1624" i="1" a="1"/>
  <c r="F1624" i="1" s="1"/>
  <c r="F1623" i="1"/>
  <c r="F1623" i="1" a="1"/>
  <c r="F1622" i="1" a="1"/>
  <c r="F1622" i="1" s="1"/>
  <c r="F1621" i="1" a="1"/>
  <c r="F1621" i="1" s="1"/>
  <c r="F1620" i="1" a="1"/>
  <c r="F1620" i="1" s="1"/>
  <c r="F1619" i="1" a="1"/>
  <c r="F1619" i="1" s="1"/>
  <c r="F1618" i="1"/>
  <c r="F1618" i="1" a="1"/>
  <c r="F1617" i="1" a="1"/>
  <c r="F1617" i="1" s="1"/>
  <c r="F1616" i="1" a="1"/>
  <c r="F1616" i="1" s="1"/>
  <c r="F1615" i="1" a="1"/>
  <c r="F1615" i="1" s="1"/>
  <c r="F1614" i="1" a="1"/>
  <c r="F1614" i="1" s="1"/>
  <c r="F1613" i="1" a="1"/>
  <c r="F1613" i="1" s="1"/>
  <c r="F1612" i="1" a="1"/>
  <c r="F1612" i="1" s="1"/>
  <c r="F1611" i="1" a="1"/>
  <c r="F1611" i="1" s="1"/>
  <c r="F1610" i="1" a="1"/>
  <c r="F1610" i="1" s="1"/>
  <c r="F1609" i="1" a="1"/>
  <c r="F1609" i="1" s="1"/>
  <c r="F1608" i="1" a="1"/>
  <c r="F1608" i="1" s="1"/>
  <c r="F1607" i="1" a="1"/>
  <c r="F1607" i="1" s="1"/>
  <c r="F1606" i="1" a="1"/>
  <c r="F1606" i="1" s="1"/>
  <c r="F1605" i="1" a="1"/>
  <c r="F1605" i="1" s="1"/>
  <c r="F1604" i="1" a="1"/>
  <c r="F1604" i="1" s="1"/>
  <c r="F1603" i="1" a="1"/>
  <c r="F1603" i="1" s="1"/>
  <c r="F1602" i="1" a="1"/>
  <c r="F1602" i="1" s="1"/>
  <c r="F1601" i="1" a="1"/>
  <c r="F1601" i="1" s="1"/>
  <c r="F1600" i="1" a="1"/>
  <c r="F1600" i="1" s="1"/>
  <c r="F1599" i="1" a="1"/>
  <c r="F1599" i="1" s="1"/>
  <c r="F1598" i="1" a="1"/>
  <c r="F1598" i="1" s="1"/>
  <c r="F1597" i="1" a="1"/>
  <c r="F1597" i="1" s="1"/>
  <c r="F1596" i="1" a="1"/>
  <c r="F1596" i="1" s="1"/>
  <c r="F1595" i="1" a="1"/>
  <c r="F1595" i="1" s="1"/>
  <c r="F1594" i="1" a="1"/>
  <c r="F1594" i="1" s="1"/>
  <c r="F1593" i="1" a="1"/>
  <c r="F1593" i="1" s="1"/>
  <c r="F1592" i="1" a="1"/>
  <c r="F1592" i="1" s="1"/>
  <c r="F1591" i="1" a="1"/>
  <c r="F1591" i="1" s="1"/>
  <c r="F1590" i="1" a="1"/>
  <c r="F1590" i="1" s="1"/>
  <c r="F1589" i="1" a="1"/>
  <c r="F1589" i="1" s="1"/>
  <c r="F1588" i="1" a="1"/>
  <c r="F1588" i="1" s="1"/>
  <c r="F1587" i="1" a="1"/>
  <c r="F1587" i="1" s="1"/>
  <c r="F1586" i="1" a="1"/>
  <c r="F1586" i="1" s="1"/>
  <c r="F1585" i="1" a="1"/>
  <c r="F1585" i="1" s="1"/>
  <c r="F1584" i="1" a="1"/>
  <c r="F1584" i="1" s="1"/>
  <c r="F1583" i="1" a="1"/>
  <c r="F1583" i="1" s="1"/>
  <c r="F1582" i="1" a="1"/>
  <c r="F1582" i="1" s="1"/>
  <c r="F1581" i="1" a="1"/>
  <c r="F1581" i="1" s="1"/>
  <c r="F1580" i="1" a="1"/>
  <c r="F1580" i="1" s="1"/>
  <c r="F1579" i="1" a="1"/>
  <c r="F1579" i="1" s="1"/>
  <c r="F1578" i="1" a="1"/>
  <c r="F1578" i="1" s="1"/>
  <c r="F1577" i="1" a="1"/>
  <c r="F1577" i="1" s="1"/>
  <c r="F1576" i="1" a="1"/>
  <c r="F1576" i="1" s="1"/>
  <c r="F1575" i="1" a="1"/>
  <c r="F1575" i="1" s="1"/>
  <c r="F1574" i="1" a="1"/>
  <c r="F1574" i="1" s="1"/>
  <c r="F1573" i="1" a="1"/>
  <c r="F1573" i="1" s="1"/>
  <c r="F1572" i="1" a="1"/>
  <c r="F1572" i="1" s="1"/>
  <c r="F1571" i="1" a="1"/>
  <c r="F1571" i="1" s="1"/>
  <c r="F1570" i="1" a="1"/>
  <c r="F1570" i="1" s="1"/>
  <c r="F1569" i="1" a="1"/>
  <c r="F1569" i="1" s="1"/>
  <c r="F1568" i="1" a="1"/>
  <c r="F1568" i="1" s="1"/>
  <c r="F1567" i="1" a="1"/>
  <c r="F1567" i="1" s="1"/>
  <c r="F1566" i="1" a="1"/>
  <c r="F1566" i="1" s="1"/>
  <c r="F1565" i="1" a="1"/>
  <c r="F1565" i="1" s="1"/>
  <c r="F1564" i="1"/>
  <c r="F1564" i="1" a="1"/>
  <c r="F1563" i="1"/>
  <c r="F1563" i="1" a="1"/>
  <c r="F1562" i="1" a="1"/>
  <c r="F1562" i="1" s="1"/>
  <c r="F1561" i="1" a="1"/>
  <c r="F1561" i="1" s="1"/>
  <c r="F1560" i="1" a="1"/>
  <c r="F1560" i="1" s="1"/>
  <c r="F1559" i="1" a="1"/>
  <c r="F1559" i="1" s="1"/>
  <c r="F1558" i="1" a="1"/>
  <c r="F1558" i="1" s="1"/>
  <c r="F1557" i="1" a="1"/>
  <c r="F1557" i="1" s="1"/>
  <c r="F1556" i="1" a="1"/>
  <c r="F1556" i="1" s="1"/>
  <c r="F1555" i="1" a="1"/>
  <c r="F1555" i="1" s="1"/>
  <c r="F1554" i="1" a="1"/>
  <c r="F1554" i="1" s="1"/>
  <c r="F1553" i="1" a="1"/>
  <c r="F1553" i="1" s="1"/>
  <c r="F1552" i="1" a="1"/>
  <c r="F1552" i="1" s="1"/>
  <c r="F1551" i="1" a="1"/>
  <c r="F1551" i="1" s="1"/>
  <c r="F1550" i="1" a="1"/>
  <c r="F1550" i="1" s="1"/>
  <c r="F1549" i="1" a="1"/>
  <c r="F1549" i="1" s="1"/>
  <c r="F1548" i="1" a="1"/>
  <c r="F1548" i="1" s="1"/>
  <c r="F1547" i="1" a="1"/>
  <c r="F1547" i="1" s="1"/>
  <c r="F1546" i="1" a="1"/>
  <c r="F1546" i="1" s="1"/>
  <c r="F1545" i="1" a="1"/>
  <c r="F1545" i="1" s="1"/>
  <c r="F1544" i="1" a="1"/>
  <c r="F1544" i="1" s="1"/>
  <c r="F1543" i="1"/>
  <c r="F1543" i="1" a="1"/>
  <c r="F1542" i="1" a="1"/>
  <c r="F1542" i="1" s="1"/>
  <c r="F1541" i="1" a="1"/>
  <c r="F1541" i="1" s="1"/>
  <c r="F1540" i="1" a="1"/>
  <c r="F1540" i="1" s="1"/>
  <c r="F1539" i="1" a="1"/>
  <c r="F1539" i="1" s="1"/>
  <c r="F1538" i="1" a="1"/>
  <c r="F1538" i="1" s="1"/>
  <c r="F1537" i="1" a="1"/>
  <c r="F1537" i="1" s="1"/>
  <c r="F1536" i="1" a="1"/>
  <c r="F1536" i="1" s="1"/>
  <c r="F1535" i="1" a="1"/>
  <c r="F1535" i="1" s="1"/>
  <c r="F1534" i="1" a="1"/>
  <c r="F1534" i="1" s="1"/>
  <c r="F1533" i="1" a="1"/>
  <c r="F1533" i="1" s="1"/>
  <c r="F1532" i="1" a="1"/>
  <c r="F1532" i="1" s="1"/>
  <c r="F1531" i="1" a="1"/>
  <c r="F1531" i="1" s="1"/>
  <c r="F1530" i="1" a="1"/>
  <c r="F1530" i="1" s="1"/>
  <c r="F1529" i="1" a="1"/>
  <c r="F1529" i="1" s="1"/>
  <c r="F1528" i="1" a="1"/>
  <c r="F1528" i="1" s="1"/>
  <c r="F1527" i="1" a="1"/>
  <c r="F1527" i="1" s="1"/>
  <c r="F1526" i="1" a="1"/>
  <c r="F1526" i="1" s="1"/>
  <c r="F1525" i="1" a="1"/>
  <c r="F1525" i="1" s="1"/>
  <c r="F1524" i="1" a="1"/>
  <c r="F1524" i="1" s="1"/>
  <c r="F1523" i="1" a="1"/>
  <c r="F1523" i="1" s="1"/>
  <c r="F1522" i="1" a="1"/>
  <c r="F1522" i="1" s="1"/>
  <c r="F1521" i="1" a="1"/>
  <c r="F1521" i="1" s="1"/>
  <c r="F1520" i="1" a="1"/>
  <c r="F1520" i="1" s="1"/>
  <c r="F1519" i="1" a="1"/>
  <c r="F1519" i="1" s="1"/>
  <c r="F1518" i="1" a="1"/>
  <c r="F1518" i="1" s="1"/>
  <c r="F1517" i="1" a="1"/>
  <c r="F1517" i="1" s="1"/>
  <c r="F1516" i="1" a="1"/>
  <c r="F1516" i="1" s="1"/>
  <c r="F1515" i="1" a="1"/>
  <c r="F1515" i="1" s="1"/>
  <c r="F1514" i="1" a="1"/>
  <c r="F1514" i="1" s="1"/>
  <c r="F1513" i="1"/>
  <c r="F1513" i="1" a="1"/>
  <c r="F1512" i="1" a="1"/>
  <c r="F1512" i="1" s="1"/>
  <c r="F1511" i="1" a="1"/>
  <c r="F1511" i="1" s="1"/>
  <c r="F1510" i="1" a="1"/>
  <c r="F1510" i="1" s="1"/>
  <c r="F1509" i="1" a="1"/>
  <c r="F1509" i="1" s="1"/>
  <c r="F1508" i="1" a="1"/>
  <c r="F1508" i="1" s="1"/>
  <c r="F1507" i="1" a="1"/>
  <c r="F1507" i="1" s="1"/>
  <c r="F1506" i="1" a="1"/>
  <c r="F1506" i="1" s="1"/>
  <c r="F1505" i="1" a="1"/>
  <c r="F1505" i="1" s="1"/>
  <c r="F1504" i="1" a="1"/>
  <c r="F1504" i="1" s="1"/>
  <c r="F1503" i="1" a="1"/>
  <c r="F1503" i="1" s="1"/>
  <c r="F1502" i="1" a="1"/>
  <c r="F1502" i="1" s="1"/>
  <c r="F1501" i="1" a="1"/>
  <c r="F1501" i="1" s="1"/>
  <c r="F1500" i="1" a="1"/>
  <c r="F1500" i="1" s="1"/>
  <c r="F1499" i="1" a="1"/>
  <c r="F1499" i="1" s="1"/>
  <c r="F1498" i="1" a="1"/>
  <c r="F1498" i="1" s="1"/>
  <c r="F1497" i="1" a="1"/>
  <c r="F1497" i="1" s="1"/>
  <c r="F1496" i="1" a="1"/>
  <c r="F1496" i="1" s="1"/>
  <c r="F1495" i="1" a="1"/>
  <c r="F1495" i="1" s="1"/>
  <c r="F1494" i="1" a="1"/>
  <c r="F1494" i="1" s="1"/>
  <c r="F1493" i="1" a="1"/>
  <c r="F1493" i="1" s="1"/>
  <c r="F1492" i="1" a="1"/>
  <c r="F1492" i="1" s="1"/>
  <c r="F1491" i="1" a="1"/>
  <c r="F1491" i="1" s="1"/>
  <c r="F1490" i="1" a="1"/>
  <c r="F1490" i="1" s="1"/>
  <c r="F1489" i="1" a="1"/>
  <c r="F1489" i="1" s="1"/>
  <c r="F1488" i="1" a="1"/>
  <c r="F1488" i="1" s="1"/>
  <c r="F1487" i="1" a="1"/>
  <c r="F1487" i="1" s="1"/>
  <c r="F1486" i="1" a="1"/>
  <c r="F1486" i="1" s="1"/>
  <c r="F1485" i="1" a="1"/>
  <c r="F1485" i="1" s="1"/>
  <c r="F1484" i="1" a="1"/>
  <c r="F1484" i="1" s="1"/>
  <c r="F1483" i="1"/>
  <c r="F1483" i="1" a="1"/>
  <c r="F1482" i="1" a="1"/>
  <c r="F1482" i="1" s="1"/>
  <c r="F1481" i="1" a="1"/>
  <c r="F1481" i="1" s="1"/>
  <c r="F1480" i="1" a="1"/>
  <c r="F1480" i="1" s="1"/>
  <c r="F1479" i="1" a="1"/>
  <c r="F1479" i="1" s="1"/>
  <c r="F1478" i="1" a="1"/>
  <c r="F1478" i="1" s="1"/>
  <c r="F1477" i="1" a="1"/>
  <c r="F1477" i="1" s="1"/>
  <c r="F1476" i="1" a="1"/>
  <c r="F1476" i="1" s="1"/>
  <c r="F1475" i="1" a="1"/>
  <c r="F1475" i="1" s="1"/>
  <c r="F1474" i="1" a="1"/>
  <c r="F1474" i="1" s="1"/>
  <c r="F1473" i="1" a="1"/>
  <c r="F1473" i="1" s="1"/>
  <c r="F1472" i="1" a="1"/>
  <c r="F1472" i="1" s="1"/>
  <c r="F1471" i="1" a="1"/>
  <c r="F1471" i="1" s="1"/>
  <c r="F1470" i="1" a="1"/>
  <c r="F1470" i="1" s="1"/>
  <c r="F1469" i="1" a="1"/>
  <c r="F1469" i="1" s="1"/>
  <c r="F1468" i="1"/>
  <c r="F1468" i="1" a="1"/>
  <c r="F1467" i="1" a="1"/>
  <c r="F1467" i="1" s="1"/>
  <c r="F1466" i="1" a="1"/>
  <c r="F1466" i="1" s="1"/>
  <c r="F1465" i="1" a="1"/>
  <c r="F1465" i="1" s="1"/>
  <c r="F1464" i="1" a="1"/>
  <c r="F1464" i="1" s="1"/>
  <c r="F1463" i="1" a="1"/>
  <c r="F1463" i="1" s="1"/>
  <c r="F1462" i="1" a="1"/>
  <c r="F1462" i="1" s="1"/>
  <c r="F1461" i="1" a="1"/>
  <c r="F1461" i="1" s="1"/>
  <c r="F1460" i="1" a="1"/>
  <c r="F1460" i="1" s="1"/>
  <c r="F1459" i="1" a="1"/>
  <c r="F1459" i="1" s="1"/>
  <c r="F1458" i="1" a="1"/>
  <c r="F1458" i="1" s="1"/>
  <c r="F1457" i="1" a="1"/>
  <c r="F1457" i="1" s="1"/>
  <c r="F1456" i="1" a="1"/>
  <c r="F1456" i="1" s="1"/>
  <c r="F1455" i="1" a="1"/>
  <c r="F1455" i="1" s="1"/>
  <c r="F1454" i="1" a="1"/>
  <c r="F1454" i="1" s="1"/>
  <c r="F1453" i="1" a="1"/>
  <c r="F1453" i="1" s="1"/>
  <c r="F1452" i="1" a="1"/>
  <c r="F1452" i="1" s="1"/>
  <c r="F1451" i="1" a="1"/>
  <c r="F1451" i="1" s="1"/>
  <c r="F1450" i="1" a="1"/>
  <c r="F1450" i="1" s="1"/>
  <c r="F1449" i="1" a="1"/>
  <c r="F1449" i="1" s="1"/>
  <c r="F1448" i="1" a="1"/>
  <c r="F1448" i="1" s="1"/>
  <c r="F1447" i="1" a="1"/>
  <c r="F1447" i="1" s="1"/>
  <c r="F1446" i="1" a="1"/>
  <c r="F1446" i="1" s="1"/>
  <c r="F1445" i="1" a="1"/>
  <c r="F1445" i="1" s="1"/>
  <c r="F1444" i="1" a="1"/>
  <c r="F1444" i="1" s="1"/>
  <c r="F1443" i="1" a="1"/>
  <c r="F1443" i="1" s="1"/>
  <c r="F1442" i="1" a="1"/>
  <c r="F1442" i="1" s="1"/>
  <c r="F1441" i="1" a="1"/>
  <c r="F1441" i="1" s="1"/>
  <c r="F1440" i="1" a="1"/>
  <c r="F1440" i="1" s="1"/>
  <c r="F1439" i="1" a="1"/>
  <c r="F1439" i="1" s="1"/>
  <c r="F1438" i="1"/>
  <c r="F1438" i="1" a="1"/>
  <c r="F1437" i="1" a="1"/>
  <c r="F1437" i="1" s="1"/>
  <c r="F1436" i="1" a="1"/>
  <c r="F1436" i="1" s="1"/>
  <c r="F1435" i="1"/>
  <c r="F1435" i="1" a="1"/>
  <c r="F1434" i="1" a="1"/>
  <c r="F1434" i="1" s="1"/>
  <c r="F1433" i="1" a="1"/>
  <c r="F1433" i="1" s="1"/>
  <c r="F1432" i="1" a="1"/>
  <c r="F1432" i="1" s="1"/>
  <c r="F1431" i="1" a="1"/>
  <c r="F1431" i="1" s="1"/>
  <c r="F1430" i="1" a="1"/>
  <c r="F1430" i="1" s="1"/>
  <c r="F1429" i="1" a="1"/>
  <c r="F1429" i="1" s="1"/>
  <c r="F1428" i="1" a="1"/>
  <c r="F1428" i="1" s="1"/>
  <c r="F1427" i="1" a="1"/>
  <c r="F1427" i="1" s="1"/>
  <c r="F1426" i="1" a="1"/>
  <c r="F1426" i="1" s="1"/>
  <c r="F1425" i="1" a="1"/>
  <c r="F1425" i="1" s="1"/>
  <c r="F1424" i="1"/>
  <c r="F1424" i="1" a="1"/>
  <c r="F1423" i="1" a="1"/>
  <c r="F1423" i="1" s="1"/>
  <c r="F1422" i="1" a="1"/>
  <c r="F1422" i="1" s="1"/>
  <c r="F1421" i="1" a="1"/>
  <c r="F1421" i="1" s="1"/>
  <c r="F1420" i="1" a="1"/>
  <c r="F1420" i="1" s="1"/>
  <c r="F1419" i="1" a="1"/>
  <c r="F1419" i="1" s="1"/>
  <c r="F1418" i="1" a="1"/>
  <c r="F1418" i="1" s="1"/>
  <c r="F1417" i="1" a="1"/>
  <c r="F1417" i="1" s="1"/>
  <c r="F1416" i="1" a="1"/>
  <c r="F1416" i="1" s="1"/>
  <c r="F1415" i="1" a="1"/>
  <c r="F1415" i="1" s="1"/>
  <c r="F1414" i="1" a="1"/>
  <c r="F1414" i="1" s="1"/>
  <c r="F1413" i="1" a="1"/>
  <c r="F1413" i="1" s="1"/>
  <c r="F1412" i="1" a="1"/>
  <c r="F1412" i="1" s="1"/>
  <c r="F1411" i="1" a="1"/>
  <c r="F1411" i="1" s="1"/>
  <c r="F1410" i="1" a="1"/>
  <c r="F1410" i="1" s="1"/>
  <c r="F1409" i="1" a="1"/>
  <c r="F1409" i="1" s="1"/>
  <c r="F1408" i="1" a="1"/>
  <c r="F1408" i="1" s="1"/>
  <c r="F1407" i="1" a="1"/>
  <c r="F1407" i="1" s="1"/>
  <c r="F1406" i="1" a="1"/>
  <c r="F1406" i="1" s="1"/>
  <c r="F1405" i="1" a="1"/>
  <c r="F1405" i="1" s="1"/>
  <c r="F1404" i="1" a="1"/>
  <c r="F1404" i="1" s="1"/>
  <c r="F1403" i="1" a="1"/>
  <c r="F1403" i="1" s="1"/>
  <c r="F1402" i="1" a="1"/>
  <c r="F1402" i="1" s="1"/>
  <c r="F1401" i="1" a="1"/>
  <c r="F1401" i="1" s="1"/>
  <c r="F1400" i="1" a="1"/>
  <c r="F1400" i="1" s="1"/>
  <c r="F1399" i="1" a="1"/>
  <c r="F1399" i="1" s="1"/>
  <c r="F1398" i="1" a="1"/>
  <c r="F1398" i="1" s="1"/>
  <c r="F1397" i="1" a="1"/>
  <c r="F1397" i="1" s="1"/>
  <c r="F1396" i="1" a="1"/>
  <c r="F1396" i="1" s="1"/>
  <c r="F1395" i="1" a="1"/>
  <c r="F1395" i="1" s="1"/>
  <c r="F1394" i="1" a="1"/>
  <c r="F1394" i="1" s="1"/>
  <c r="F1393" i="1" a="1"/>
  <c r="F1393" i="1" s="1"/>
  <c r="F1392" i="1" a="1"/>
  <c r="F1392" i="1" s="1"/>
  <c r="F1391" i="1" a="1"/>
  <c r="F1391" i="1" s="1"/>
  <c r="F1390" i="1" a="1"/>
  <c r="F1390" i="1" s="1"/>
  <c r="F1389" i="1" a="1"/>
  <c r="F1389" i="1" s="1"/>
  <c r="F1388" i="1" a="1"/>
  <c r="F1388" i="1" s="1"/>
  <c r="F1387" i="1" a="1"/>
  <c r="F1387" i="1" s="1"/>
  <c r="F1386" i="1" a="1"/>
  <c r="F1386" i="1" s="1"/>
  <c r="F1385" i="1" a="1"/>
  <c r="F1385" i="1" s="1"/>
  <c r="F1384" i="1" a="1"/>
  <c r="F1384" i="1" s="1"/>
  <c r="F1383" i="1" a="1"/>
  <c r="F1383" i="1" s="1"/>
  <c r="F1382" i="1" a="1"/>
  <c r="F1382" i="1" s="1"/>
  <c r="F1381" i="1"/>
  <c r="F1381" i="1" a="1"/>
  <c r="F1380" i="1" a="1"/>
  <c r="F1380" i="1" s="1"/>
  <c r="F1379" i="1" a="1"/>
  <c r="F1379" i="1" s="1"/>
  <c r="F1378" i="1" a="1"/>
  <c r="F1378" i="1" s="1"/>
  <c r="F1377" i="1" a="1"/>
  <c r="F1377" i="1" s="1"/>
  <c r="F1376" i="1" a="1"/>
  <c r="F1376" i="1" s="1"/>
  <c r="F1375" i="1" a="1"/>
  <c r="F1375" i="1" s="1"/>
  <c r="F1374" i="1" a="1"/>
  <c r="F1374" i="1" s="1"/>
  <c r="F1373" i="1"/>
  <c r="F1373" i="1" a="1"/>
  <c r="F1372" i="1" a="1"/>
  <c r="F1372" i="1" s="1"/>
  <c r="F1371" i="1" a="1"/>
  <c r="F1371" i="1" s="1"/>
  <c r="F1370" i="1" a="1"/>
  <c r="F1370" i="1" s="1"/>
  <c r="F1369" i="1" a="1"/>
  <c r="F1369" i="1" s="1"/>
  <c r="F1368" i="1" a="1"/>
  <c r="F1368" i="1" s="1"/>
  <c r="F1367" i="1" a="1"/>
  <c r="F1367" i="1" s="1"/>
  <c r="F1366" i="1" a="1"/>
  <c r="F1366" i="1" s="1"/>
  <c r="F1365" i="1" a="1"/>
  <c r="F1365" i="1" s="1"/>
  <c r="F1364" i="1" a="1"/>
  <c r="F1364" i="1" s="1"/>
  <c r="F1363" i="1" a="1"/>
  <c r="F1363" i="1" s="1"/>
  <c r="F1362" i="1" a="1"/>
  <c r="F1362" i="1" s="1"/>
  <c r="F1361" i="1"/>
  <c r="F1361" i="1" a="1"/>
  <c r="F1360" i="1" a="1"/>
  <c r="F1360" i="1" s="1"/>
  <c r="F1359" i="1" a="1"/>
  <c r="F1359" i="1" s="1"/>
  <c r="F1358" i="1" a="1"/>
  <c r="F1358" i="1" s="1"/>
  <c r="F1357" i="1" a="1"/>
  <c r="F1357" i="1" s="1"/>
  <c r="F1356" i="1" a="1"/>
  <c r="F1356" i="1" s="1"/>
  <c r="F1355" i="1" a="1"/>
  <c r="F1355" i="1" s="1"/>
  <c r="F1354" i="1" a="1"/>
  <c r="F1354" i="1" s="1"/>
  <c r="F1353" i="1" a="1"/>
  <c r="F1353" i="1" s="1"/>
  <c r="F1352" i="1" a="1"/>
  <c r="F1352" i="1" s="1"/>
  <c r="F1351" i="1" a="1"/>
  <c r="F1351" i="1" s="1"/>
  <c r="F1350" i="1" a="1"/>
  <c r="F1350" i="1" s="1"/>
  <c r="F1349" i="1" a="1"/>
  <c r="F1349" i="1" s="1"/>
  <c r="F1348" i="1" a="1"/>
  <c r="F1348" i="1" s="1"/>
  <c r="F1347" i="1" a="1"/>
  <c r="F1347" i="1" s="1"/>
  <c r="F1346" i="1" a="1"/>
  <c r="F1346" i="1" s="1"/>
  <c r="F1345" i="1" a="1"/>
  <c r="F1345" i="1" s="1"/>
  <c r="F1344" i="1" a="1"/>
  <c r="F1344" i="1" s="1"/>
  <c r="F1343" i="1" a="1"/>
  <c r="F1343" i="1" s="1"/>
  <c r="F1342" i="1" a="1"/>
  <c r="F1342" i="1" s="1"/>
  <c r="F1341" i="1" a="1"/>
  <c r="F1341" i="1" s="1"/>
  <c r="F1340" i="1" a="1"/>
  <c r="F1340" i="1" s="1"/>
  <c r="F1339" i="1" a="1"/>
  <c r="F1339" i="1" s="1"/>
  <c r="F1338" i="1" a="1"/>
  <c r="F1338" i="1" s="1"/>
  <c r="F1337" i="1" a="1"/>
  <c r="F1337" i="1" s="1"/>
  <c r="F1336" i="1" a="1"/>
  <c r="F1336" i="1" s="1"/>
  <c r="F1335" i="1" a="1"/>
  <c r="F1335" i="1" s="1"/>
  <c r="F1334" i="1" a="1"/>
  <c r="F1334" i="1" s="1"/>
  <c r="F1333" i="1" a="1"/>
  <c r="F1333" i="1" s="1"/>
  <c r="F1332" i="1"/>
  <c r="F1332" i="1" a="1"/>
  <c r="F1331" i="1" a="1"/>
  <c r="F1331" i="1" s="1"/>
  <c r="F1330" i="1" a="1"/>
  <c r="F1330" i="1" s="1"/>
  <c r="F1329" i="1" a="1"/>
  <c r="F1329" i="1" s="1"/>
  <c r="F1328" i="1" a="1"/>
  <c r="F1328" i="1" s="1"/>
  <c r="F1327" i="1" a="1"/>
  <c r="F1327" i="1" s="1"/>
  <c r="F1326" i="1" a="1"/>
  <c r="F1326" i="1" s="1"/>
  <c r="F1325" i="1" a="1"/>
  <c r="F1325" i="1" s="1"/>
  <c r="F1324" i="1" a="1"/>
  <c r="F1324" i="1" s="1"/>
  <c r="F1323" i="1"/>
  <c r="F1323" i="1" a="1"/>
  <c r="F1322" i="1" a="1"/>
  <c r="F1322" i="1" s="1"/>
  <c r="F1321" i="1" a="1"/>
  <c r="F1321" i="1" s="1"/>
  <c r="F1320" i="1" a="1"/>
  <c r="F1320" i="1" s="1"/>
  <c r="F1319" i="1" a="1"/>
  <c r="F1319" i="1" s="1"/>
  <c r="F1318" i="1" a="1"/>
  <c r="F1318" i="1" s="1"/>
  <c r="F1317" i="1" a="1"/>
  <c r="F1317" i="1" s="1"/>
  <c r="F1316" i="1" a="1"/>
  <c r="F1316" i="1" s="1"/>
  <c r="F1315" i="1" a="1"/>
  <c r="F1315" i="1" s="1"/>
  <c r="F1314" i="1" a="1"/>
  <c r="F1314" i="1" s="1"/>
  <c r="F1313" i="1" a="1"/>
  <c r="F1313" i="1" s="1"/>
  <c r="F1312" i="1" a="1"/>
  <c r="F1312" i="1" s="1"/>
  <c r="F1311" i="1" a="1"/>
  <c r="F1311" i="1" s="1"/>
  <c r="F1310" i="1" a="1"/>
  <c r="F1310" i="1" s="1"/>
  <c r="F1309" i="1" a="1"/>
  <c r="F1309" i="1" s="1"/>
  <c r="F1308" i="1"/>
  <c r="F1308" i="1" a="1"/>
  <c r="F1307" i="1" a="1"/>
  <c r="F1307" i="1" s="1"/>
  <c r="F1306" i="1" a="1"/>
  <c r="F1306" i="1" s="1"/>
  <c r="F1305" i="1" a="1"/>
  <c r="F1305" i="1" s="1"/>
  <c r="F1304" i="1" a="1"/>
  <c r="F1304" i="1" s="1"/>
  <c r="F1303" i="1" a="1"/>
  <c r="F1303" i="1" s="1"/>
  <c r="F1302" i="1" a="1"/>
  <c r="F1302" i="1" s="1"/>
  <c r="F1301" i="1" a="1"/>
  <c r="F1301" i="1" s="1"/>
  <c r="F1300" i="1" a="1"/>
  <c r="F1300" i="1" s="1"/>
  <c r="F1299" i="1" a="1"/>
  <c r="F1299" i="1" s="1"/>
  <c r="F1298" i="1" a="1"/>
  <c r="F1298" i="1" s="1"/>
  <c r="F1297" i="1" a="1"/>
  <c r="F1297" i="1" s="1"/>
  <c r="F1296" i="1" a="1"/>
  <c r="F1296" i="1" s="1"/>
  <c r="F1295" i="1" a="1"/>
  <c r="F1295" i="1" s="1"/>
  <c r="F1294" i="1" a="1"/>
  <c r="F1294" i="1" s="1"/>
  <c r="F1293" i="1" a="1"/>
  <c r="F1293" i="1" s="1"/>
  <c r="F1292" i="1" a="1"/>
  <c r="F1292" i="1" s="1"/>
  <c r="F1291" i="1" a="1"/>
  <c r="F1291" i="1" s="1"/>
  <c r="F1290" i="1" a="1"/>
  <c r="F1290" i="1" s="1"/>
  <c r="F1289" i="1" a="1"/>
  <c r="F1289" i="1" s="1"/>
  <c r="F1288" i="1" a="1"/>
  <c r="F1288" i="1" s="1"/>
  <c r="F1287" i="1" a="1"/>
  <c r="F1287" i="1" s="1"/>
  <c r="F1286" i="1" a="1"/>
  <c r="F1286" i="1" s="1"/>
  <c r="F1285" i="1" a="1"/>
  <c r="F1285" i="1" s="1"/>
  <c r="F1284" i="1" a="1"/>
  <c r="F1284" i="1" s="1"/>
  <c r="F1283" i="1" a="1"/>
  <c r="F1283" i="1" s="1"/>
  <c r="F1282" i="1" a="1"/>
  <c r="F1282" i="1" s="1"/>
  <c r="F1281" i="1" a="1"/>
  <c r="F1281" i="1" s="1"/>
  <c r="F1280" i="1" a="1"/>
  <c r="F1280" i="1" s="1"/>
  <c r="F1279" i="1" a="1"/>
  <c r="F1279" i="1" s="1"/>
  <c r="F1278" i="1" a="1"/>
  <c r="F1278" i="1" s="1"/>
  <c r="F1277" i="1" a="1"/>
  <c r="F1277" i="1" s="1"/>
  <c r="F1276" i="1" a="1"/>
  <c r="F1276" i="1" s="1"/>
  <c r="F1275" i="1"/>
  <c r="F1275" i="1" a="1"/>
  <c r="F1274" i="1" a="1"/>
  <c r="F1274" i="1" s="1"/>
  <c r="F1273" i="1" a="1"/>
  <c r="F1273" i="1" s="1"/>
  <c r="F1272" i="1" a="1"/>
  <c r="F1272" i="1" s="1"/>
  <c r="F1271" i="1" a="1"/>
  <c r="F1271" i="1" s="1"/>
  <c r="F1270" i="1" a="1"/>
  <c r="F1270" i="1" s="1"/>
  <c r="F1269" i="1" a="1"/>
  <c r="F1269" i="1" s="1"/>
  <c r="F1268" i="1" a="1"/>
  <c r="F1268" i="1" s="1"/>
  <c r="F1267" i="1" a="1"/>
  <c r="F1267" i="1" s="1"/>
  <c r="F1266" i="1" a="1"/>
  <c r="F1266" i="1" s="1"/>
  <c r="F1265" i="1" a="1"/>
  <c r="F1265" i="1" s="1"/>
  <c r="F1264" i="1" a="1"/>
  <c r="F1264" i="1" s="1"/>
  <c r="F1263" i="1" a="1"/>
  <c r="F1263" i="1" s="1"/>
  <c r="F1262" i="1" a="1"/>
  <c r="F1262" i="1" s="1"/>
  <c r="F1261" i="1" a="1"/>
  <c r="F1261" i="1" s="1"/>
  <c r="F1260" i="1" a="1"/>
  <c r="F1260" i="1" s="1"/>
  <c r="F1259" i="1" a="1"/>
  <c r="F1259" i="1" s="1"/>
  <c r="F1258" i="1" a="1"/>
  <c r="F1258" i="1" s="1"/>
  <c r="F1257" i="1" a="1"/>
  <c r="F1257" i="1" s="1"/>
  <c r="F1256" i="1" a="1"/>
  <c r="F1256" i="1" s="1"/>
  <c r="F1255" i="1" a="1"/>
  <c r="F1255" i="1" s="1"/>
  <c r="F1254" i="1" a="1"/>
  <c r="F1254" i="1" s="1"/>
  <c r="F1253" i="1" a="1"/>
  <c r="F1253" i="1" s="1"/>
  <c r="F1252" i="1" a="1"/>
  <c r="F1252" i="1" s="1"/>
  <c r="F1251" i="1" a="1"/>
  <c r="F1251" i="1" s="1"/>
  <c r="F1250" i="1" a="1"/>
  <c r="F1250" i="1" s="1"/>
  <c r="F1249" i="1" a="1"/>
  <c r="F1249" i="1" s="1"/>
  <c r="F1248" i="1" a="1"/>
  <c r="F1248" i="1" s="1"/>
  <c r="F1247" i="1" a="1"/>
  <c r="F1247" i="1" s="1"/>
  <c r="F1246" i="1" a="1"/>
  <c r="F1246" i="1" s="1"/>
  <c r="F1245" i="1" a="1"/>
  <c r="F1245" i="1" s="1"/>
  <c r="F1244" i="1" a="1"/>
  <c r="F1244" i="1" s="1"/>
  <c r="F1243" i="1" a="1"/>
  <c r="F1243" i="1" s="1"/>
  <c r="F1242" i="1" a="1"/>
  <c r="F1242" i="1" s="1"/>
  <c r="F1241" i="1" a="1"/>
  <c r="F1241" i="1" s="1"/>
  <c r="F1240" i="1" a="1"/>
  <c r="F1240" i="1" s="1"/>
  <c r="F1239" i="1" a="1"/>
  <c r="F1239" i="1" s="1"/>
  <c r="F1238" i="1" a="1"/>
  <c r="F1238" i="1" s="1"/>
  <c r="F1237" i="1" a="1"/>
  <c r="F1237" i="1" s="1"/>
  <c r="F1236" i="1" a="1"/>
  <c r="F1236" i="1" s="1"/>
  <c r="F1235" i="1" a="1"/>
  <c r="F1235" i="1" s="1"/>
  <c r="F1234" i="1" a="1"/>
  <c r="F1234" i="1" s="1"/>
  <c r="F1233" i="1"/>
  <c r="F1233" i="1" a="1"/>
  <c r="F1232" i="1" a="1"/>
  <c r="F1232" i="1" s="1"/>
  <c r="F1231" i="1" a="1"/>
  <c r="F1231" i="1" s="1"/>
  <c r="F1230" i="1" a="1"/>
  <c r="F1230" i="1" s="1"/>
  <c r="F1229" i="1" a="1"/>
  <c r="F1229" i="1" s="1"/>
  <c r="F1228" i="1" a="1"/>
  <c r="F1228" i="1" s="1"/>
  <c r="F1227" i="1" a="1"/>
  <c r="F1227" i="1" s="1"/>
  <c r="F1226" i="1" a="1"/>
  <c r="F1226" i="1" s="1"/>
  <c r="F1225" i="1" a="1"/>
  <c r="F1225" i="1" s="1"/>
  <c r="F1224" i="1" a="1"/>
  <c r="F1224" i="1" s="1"/>
  <c r="F1223" i="1" a="1"/>
  <c r="F1223" i="1" s="1"/>
  <c r="F1222" i="1" a="1"/>
  <c r="F1222" i="1" s="1"/>
  <c r="F1221" i="1" a="1"/>
  <c r="F1221" i="1" s="1"/>
  <c r="F1220" i="1" a="1"/>
  <c r="F1220" i="1" s="1"/>
  <c r="F1219" i="1" a="1"/>
  <c r="F1219" i="1" s="1"/>
  <c r="F1218" i="1" a="1"/>
  <c r="F1218" i="1" s="1"/>
  <c r="F1217" i="1" a="1"/>
  <c r="F1217" i="1" s="1"/>
  <c r="F1216" i="1" a="1"/>
  <c r="F1216" i="1" s="1"/>
  <c r="F1215" i="1" a="1"/>
  <c r="F1215" i="1" s="1"/>
  <c r="F1214" i="1" a="1"/>
  <c r="F1214" i="1" s="1"/>
  <c r="F1213" i="1" a="1"/>
  <c r="F1213" i="1" s="1"/>
  <c r="F1212" i="1" a="1"/>
  <c r="F1212" i="1" s="1"/>
  <c r="F1211" i="1" a="1"/>
  <c r="F1211" i="1" s="1"/>
  <c r="F1210" i="1" a="1"/>
  <c r="F1210" i="1" s="1"/>
  <c r="F1209" i="1" a="1"/>
  <c r="F1209" i="1" s="1"/>
  <c r="F1208" i="1" a="1"/>
  <c r="F1208" i="1" s="1"/>
  <c r="F1207" i="1" a="1"/>
  <c r="F1207" i="1" s="1"/>
  <c r="F1206" i="1" a="1"/>
  <c r="F1206" i="1" s="1"/>
  <c r="F1205" i="1" a="1"/>
  <c r="F1205" i="1" s="1"/>
  <c r="F1204" i="1" a="1"/>
  <c r="F1204" i="1" s="1"/>
  <c r="F1203" i="1" a="1"/>
  <c r="F1203" i="1" s="1"/>
  <c r="F1202" i="1" a="1"/>
  <c r="F1202" i="1" s="1"/>
  <c r="F1201" i="1" a="1"/>
  <c r="F1201" i="1" s="1"/>
  <c r="F1200" i="1" a="1"/>
  <c r="F1200" i="1" s="1"/>
  <c r="F1199" i="1" a="1"/>
  <c r="F1199" i="1" s="1"/>
  <c r="F1198" i="1" a="1"/>
  <c r="F1198" i="1" s="1"/>
  <c r="F1197" i="1" a="1"/>
  <c r="F1197" i="1" s="1"/>
  <c r="F1196" i="1" a="1"/>
  <c r="F1196" i="1" s="1"/>
  <c r="F1195" i="1" a="1"/>
  <c r="F1195" i="1" s="1"/>
  <c r="F1194" i="1" a="1"/>
  <c r="F1194" i="1" s="1"/>
  <c r="F1193" i="1" a="1"/>
  <c r="F1193" i="1" s="1"/>
  <c r="F1192" i="1" a="1"/>
  <c r="F1192" i="1" s="1"/>
  <c r="F1191" i="1" a="1"/>
  <c r="F1191" i="1" s="1"/>
  <c r="F1190" i="1" a="1"/>
  <c r="F1190" i="1" s="1"/>
  <c r="F1189" i="1" a="1"/>
  <c r="F1189" i="1" s="1"/>
  <c r="F1188" i="1" a="1"/>
  <c r="F1188" i="1" s="1"/>
  <c r="F1187" i="1" a="1"/>
  <c r="F1187" i="1" s="1"/>
  <c r="F1186" i="1" a="1"/>
  <c r="F1186" i="1" s="1"/>
  <c r="F1185" i="1" a="1"/>
  <c r="F1185" i="1" s="1"/>
  <c r="F1184" i="1" a="1"/>
  <c r="F1184" i="1" s="1"/>
  <c r="F1183" i="1" a="1"/>
  <c r="F1183" i="1" s="1"/>
  <c r="F1182" i="1" a="1"/>
  <c r="F1182" i="1" s="1"/>
  <c r="F1181" i="1" a="1"/>
  <c r="F1181" i="1" s="1"/>
  <c r="F1180" i="1" a="1"/>
  <c r="F1180" i="1" s="1"/>
  <c r="F1179" i="1" a="1"/>
  <c r="F1179" i="1" s="1"/>
  <c r="F1178" i="1" a="1"/>
  <c r="F1178" i="1" s="1"/>
  <c r="F1177" i="1" a="1"/>
  <c r="F1177" i="1" s="1"/>
  <c r="F1176" i="1" a="1"/>
  <c r="F1176" i="1" s="1"/>
  <c r="F1175" i="1" a="1"/>
  <c r="F1175" i="1" s="1"/>
  <c r="F1174" i="1" a="1"/>
  <c r="F1174" i="1" s="1"/>
  <c r="F1173" i="1" a="1"/>
  <c r="F1173" i="1" s="1"/>
  <c r="F1172" i="1" a="1"/>
  <c r="F1172" i="1" s="1"/>
  <c r="F1171" i="1" a="1"/>
  <c r="F1171" i="1" s="1"/>
  <c r="F1170" i="1" a="1"/>
  <c r="F1170" i="1" s="1"/>
  <c r="F1169" i="1" a="1"/>
  <c r="F1169" i="1" s="1"/>
  <c r="F1168" i="1" a="1"/>
  <c r="F1168" i="1" s="1"/>
  <c r="F1167" i="1" a="1"/>
  <c r="F1167" i="1" s="1"/>
  <c r="F1166" i="1" a="1"/>
  <c r="F1166" i="1" s="1"/>
  <c r="F1165" i="1" a="1"/>
  <c r="F1165" i="1" s="1"/>
  <c r="F1164" i="1" a="1"/>
  <c r="F1164" i="1" s="1"/>
  <c r="F1163" i="1" a="1"/>
  <c r="F1163" i="1" s="1"/>
  <c r="F1162" i="1" a="1"/>
  <c r="F1162" i="1" s="1"/>
  <c r="F1161" i="1" a="1"/>
  <c r="F1161" i="1" s="1"/>
  <c r="F1160" i="1" a="1"/>
  <c r="F1160" i="1" s="1"/>
  <c r="F1159" i="1" a="1"/>
  <c r="F1159" i="1" s="1"/>
  <c r="F1158" i="1" a="1"/>
  <c r="F1158" i="1" s="1"/>
  <c r="F1157" i="1" a="1"/>
  <c r="F1157" i="1" s="1"/>
  <c r="F1156" i="1" a="1"/>
  <c r="F1156" i="1" s="1"/>
  <c r="F1155" i="1" a="1"/>
  <c r="F1155" i="1" s="1"/>
  <c r="F1154" i="1" a="1"/>
  <c r="F1154" i="1" s="1"/>
  <c r="F1153" i="1" a="1"/>
  <c r="F1153" i="1" s="1"/>
  <c r="F1152" i="1" a="1"/>
  <c r="F1152" i="1" s="1"/>
  <c r="F1151" i="1" a="1"/>
  <c r="F1151" i="1" s="1"/>
  <c r="F1150" i="1" a="1"/>
  <c r="F1150" i="1" s="1"/>
  <c r="F1149" i="1" a="1"/>
  <c r="F1149" i="1" s="1"/>
  <c r="F1148" i="1" a="1"/>
  <c r="F1148" i="1" s="1"/>
  <c r="F1147" i="1" a="1"/>
  <c r="F1147" i="1" s="1"/>
  <c r="F1146" i="1" a="1"/>
  <c r="F1146" i="1" s="1"/>
  <c r="F1145" i="1" a="1"/>
  <c r="F1145" i="1" s="1"/>
  <c r="F1144" i="1" a="1"/>
  <c r="F1144" i="1" s="1"/>
  <c r="F1143" i="1" a="1"/>
  <c r="F1143" i="1" s="1"/>
  <c r="F1142" i="1" a="1"/>
  <c r="F1142" i="1" s="1"/>
  <c r="F1141" i="1" a="1"/>
  <c r="F1141" i="1" s="1"/>
  <c r="F1140" i="1" a="1"/>
  <c r="F1140" i="1" s="1"/>
  <c r="F1139" i="1" a="1"/>
  <c r="F1139" i="1" s="1"/>
  <c r="F1138" i="1" a="1"/>
  <c r="F1138" i="1" s="1"/>
  <c r="F1137" i="1" a="1"/>
  <c r="F1137" i="1" s="1"/>
  <c r="F1136" i="1" a="1"/>
  <c r="F1136" i="1" s="1"/>
  <c r="F1135" i="1" a="1"/>
  <c r="F1135" i="1" s="1"/>
  <c r="F1134" i="1" a="1"/>
  <c r="F1134" i="1" s="1"/>
  <c r="F1133" i="1" a="1"/>
  <c r="F1133" i="1" s="1"/>
  <c r="F1132" i="1" a="1"/>
  <c r="F1132" i="1" s="1"/>
  <c r="F1131" i="1" a="1"/>
  <c r="F1131" i="1" s="1"/>
  <c r="F1130" i="1" a="1"/>
  <c r="F1130" i="1" s="1"/>
  <c r="F1129" i="1" a="1"/>
  <c r="F1129" i="1" s="1"/>
  <c r="F1128" i="1" a="1"/>
  <c r="F1128" i="1" s="1"/>
  <c r="F1127" i="1" a="1"/>
  <c r="F1127" i="1" s="1"/>
  <c r="F1126" i="1" a="1"/>
  <c r="F1126" i="1" s="1"/>
  <c r="F1125" i="1" a="1"/>
  <c r="F1125" i="1" s="1"/>
  <c r="F1124" i="1" a="1"/>
  <c r="F1124" i="1" s="1"/>
  <c r="F1123" i="1"/>
  <c r="F1123" i="1" a="1"/>
  <c r="F1122" i="1" a="1"/>
  <c r="F1122" i="1" s="1"/>
  <c r="F1121" i="1" a="1"/>
  <c r="F1121" i="1" s="1"/>
  <c r="F1120" i="1" a="1"/>
  <c r="F1120" i="1" s="1"/>
  <c r="F1119" i="1" a="1"/>
  <c r="F1119" i="1" s="1"/>
  <c r="F1118" i="1" a="1"/>
  <c r="F1118" i="1" s="1"/>
  <c r="F1117" i="1" a="1"/>
  <c r="F1117" i="1" s="1"/>
  <c r="F1116" i="1" a="1"/>
  <c r="F1116" i="1" s="1"/>
  <c r="F1115" i="1" a="1"/>
  <c r="F1115" i="1" s="1"/>
  <c r="F1114" i="1" a="1"/>
  <c r="F1114" i="1" s="1"/>
  <c r="F1113" i="1" a="1"/>
  <c r="F1113" i="1" s="1"/>
  <c r="F1112" i="1" a="1"/>
  <c r="F1112" i="1" s="1"/>
  <c r="F1111" i="1" a="1"/>
  <c r="F1111" i="1" s="1"/>
  <c r="F1110" i="1" a="1"/>
  <c r="F1110" i="1" s="1"/>
  <c r="F1109" i="1" a="1"/>
  <c r="F1109" i="1" s="1"/>
  <c r="F1108" i="1" a="1"/>
  <c r="F1108" i="1" s="1"/>
  <c r="F1107" i="1" a="1"/>
  <c r="F1107" i="1" s="1"/>
  <c r="F1106" i="1" a="1"/>
  <c r="F1106" i="1" s="1"/>
  <c r="F1105" i="1" a="1"/>
  <c r="F1105" i="1" s="1"/>
  <c r="F1104" i="1" a="1"/>
  <c r="F1104" i="1" s="1"/>
  <c r="F1103" i="1" a="1"/>
  <c r="F1103" i="1" s="1"/>
  <c r="F1102" i="1" a="1"/>
  <c r="F1102" i="1" s="1"/>
  <c r="F1101" i="1"/>
  <c r="F1101" i="1" a="1"/>
  <c r="F1100" i="1" a="1"/>
  <c r="F1100" i="1" s="1"/>
  <c r="F1099" i="1" a="1"/>
  <c r="F1099" i="1" s="1"/>
  <c r="F1098" i="1" a="1"/>
  <c r="F1098" i="1" s="1"/>
  <c r="F1097" i="1" a="1"/>
  <c r="F1097" i="1" s="1"/>
  <c r="F1096" i="1" a="1"/>
  <c r="F1096" i="1" s="1"/>
  <c r="F1095" i="1" a="1"/>
  <c r="F1095" i="1" s="1"/>
  <c r="F1094" i="1" a="1"/>
  <c r="F1094" i="1" s="1"/>
  <c r="F1093" i="1" a="1"/>
  <c r="F1093" i="1" s="1"/>
  <c r="F1092" i="1" a="1"/>
  <c r="F1092" i="1" s="1"/>
  <c r="F1091" i="1" a="1"/>
  <c r="F1091" i="1" s="1"/>
  <c r="F1090" i="1"/>
  <c r="F1090" i="1" a="1"/>
  <c r="F1089" i="1" a="1"/>
  <c r="F1089" i="1" s="1"/>
  <c r="F1088" i="1" a="1"/>
  <c r="F1088" i="1" s="1"/>
  <c r="F1087" i="1" a="1"/>
  <c r="F1087" i="1" s="1"/>
  <c r="F1086" i="1" a="1"/>
  <c r="F1086" i="1" s="1"/>
  <c r="F1085" i="1" a="1"/>
  <c r="F1085" i="1" s="1"/>
  <c r="F1084" i="1" a="1"/>
  <c r="F1084" i="1" s="1"/>
  <c r="F1083" i="1" a="1"/>
  <c r="F1083" i="1" s="1"/>
  <c r="F1082" i="1" a="1"/>
  <c r="F1082" i="1" s="1"/>
  <c r="F1081" i="1" a="1"/>
  <c r="F1081" i="1" s="1"/>
  <c r="F1080" i="1"/>
  <c r="F1080" i="1" a="1"/>
  <c r="F1079" i="1" a="1"/>
  <c r="F1079" i="1" s="1"/>
  <c r="F1078" i="1" a="1"/>
  <c r="F1078" i="1" s="1"/>
  <c r="F1077" i="1" a="1"/>
  <c r="F1077" i="1" s="1"/>
  <c r="F1076" i="1" a="1"/>
  <c r="F1076" i="1" s="1"/>
  <c r="F1075" i="1" a="1"/>
  <c r="F1075" i="1" s="1"/>
  <c r="F1074" i="1" a="1"/>
  <c r="F1074" i="1" s="1"/>
  <c r="F1073" i="1" a="1"/>
  <c r="F1073" i="1" s="1"/>
  <c r="F1072" i="1" a="1"/>
  <c r="F1072" i="1" s="1"/>
  <c r="F1071" i="1" a="1"/>
  <c r="F1071" i="1" s="1"/>
  <c r="F1070" i="1" a="1"/>
  <c r="F1070" i="1" s="1"/>
  <c r="F1069" i="1"/>
  <c r="F1069" i="1" a="1"/>
  <c r="F1068" i="1" a="1"/>
  <c r="F1068" i="1" s="1"/>
  <c r="F1067" i="1" a="1"/>
  <c r="F1067" i="1" s="1"/>
  <c r="F1066" i="1" a="1"/>
  <c r="F1066" i="1" s="1"/>
  <c r="F1065" i="1" a="1"/>
  <c r="F1065" i="1" s="1"/>
  <c r="F1064" i="1" a="1"/>
  <c r="F1064" i="1" s="1"/>
  <c r="F1063" i="1" a="1"/>
  <c r="F1063" i="1" s="1"/>
  <c r="F1062" i="1" a="1"/>
  <c r="F1062" i="1" s="1"/>
  <c r="F1061" i="1" a="1"/>
  <c r="F1061" i="1" s="1"/>
  <c r="F1060" i="1" a="1"/>
  <c r="F1060" i="1" s="1"/>
  <c r="F1059" i="1"/>
  <c r="F1059" i="1" a="1"/>
  <c r="F1058" i="1" a="1"/>
  <c r="F1058" i="1" s="1"/>
  <c r="F1057" i="1" a="1"/>
  <c r="F1057" i="1" s="1"/>
  <c r="F1056" i="1" a="1"/>
  <c r="F1056" i="1" s="1"/>
  <c r="F1055" i="1" a="1"/>
  <c r="F1055" i="1" s="1"/>
  <c r="F1054" i="1" a="1"/>
  <c r="F1054" i="1" s="1"/>
  <c r="F1053" i="1" a="1"/>
  <c r="F1053" i="1" s="1"/>
  <c r="F1052" i="1" a="1"/>
  <c r="F1052" i="1" s="1"/>
  <c r="F1051" i="1"/>
  <c r="F1051" i="1" a="1"/>
  <c r="F1050" i="1" a="1"/>
  <c r="F1050" i="1" s="1"/>
  <c r="F1049" i="1" a="1"/>
  <c r="F1049" i="1" s="1"/>
  <c r="F1048" i="1" a="1"/>
  <c r="F1048" i="1" s="1"/>
  <c r="F1047" i="1" a="1"/>
  <c r="F1047" i="1" s="1"/>
  <c r="F1046" i="1" a="1"/>
  <c r="F1046" i="1" s="1"/>
  <c r="F1045" i="1" a="1"/>
  <c r="F1045" i="1" s="1"/>
  <c r="F1044" i="1" a="1"/>
  <c r="F1044" i="1" s="1"/>
  <c r="F1043" i="1" a="1"/>
  <c r="F1043" i="1" s="1"/>
  <c r="F1042" i="1" a="1"/>
  <c r="F1042" i="1" s="1"/>
  <c r="F1041" i="1" a="1"/>
  <c r="F1041" i="1" s="1"/>
  <c r="F1040" i="1" a="1"/>
  <c r="F1040" i="1" s="1"/>
  <c r="F1039" i="1" a="1"/>
  <c r="F1039" i="1" s="1"/>
  <c r="F1038" i="1" a="1"/>
  <c r="F1038" i="1" s="1"/>
  <c r="F1037" i="1" a="1"/>
  <c r="F1037" i="1" s="1"/>
  <c r="F1036" i="1" a="1"/>
  <c r="F1036" i="1" s="1"/>
  <c r="F1035" i="1" a="1"/>
  <c r="F1035" i="1" s="1"/>
  <c r="F1034" i="1" a="1"/>
  <c r="F1034" i="1" s="1"/>
  <c r="F1033" i="1" a="1"/>
  <c r="F1033" i="1" s="1"/>
  <c r="F1032" i="1" a="1"/>
  <c r="F1032" i="1" s="1"/>
  <c r="F1031" i="1" a="1"/>
  <c r="F1031" i="1" s="1"/>
  <c r="F1030" i="1" a="1"/>
  <c r="F1030" i="1" s="1"/>
  <c r="F1029" i="1" a="1"/>
  <c r="F1029" i="1" s="1"/>
  <c r="F1028" i="1"/>
  <c r="F1028" i="1" a="1"/>
  <c r="F1027" i="1" a="1"/>
  <c r="F1027" i="1" s="1"/>
  <c r="F1026" i="1" a="1"/>
  <c r="F1026" i="1" s="1"/>
  <c r="F1025" i="1" a="1"/>
  <c r="F1025" i="1" s="1"/>
  <c r="F1024" i="1" a="1"/>
  <c r="F1024" i="1" s="1"/>
  <c r="F1023" i="1" a="1"/>
  <c r="F1023" i="1" s="1"/>
  <c r="F1022" i="1" a="1"/>
  <c r="F1022" i="1" s="1"/>
  <c r="F1021" i="1" a="1"/>
  <c r="F1021" i="1" s="1"/>
  <c r="F1020" i="1" a="1"/>
  <c r="F1020" i="1" s="1"/>
  <c r="F1019" i="1" a="1"/>
  <c r="F1019" i="1" s="1"/>
  <c r="F1018" i="1" a="1"/>
  <c r="F1018" i="1" s="1"/>
  <c r="F1017" i="1" a="1"/>
  <c r="F1017" i="1" s="1"/>
  <c r="F1016" i="1" a="1"/>
  <c r="F1016" i="1" s="1"/>
  <c r="F1015" i="1" a="1"/>
  <c r="F1015" i="1" s="1"/>
  <c r="F1014" i="1" a="1"/>
  <c r="F1014" i="1" s="1"/>
  <c r="F1013" i="1" a="1"/>
  <c r="F1013" i="1" s="1"/>
  <c r="F1012" i="1" a="1"/>
  <c r="F1012" i="1" s="1"/>
  <c r="F1011" i="1" a="1"/>
  <c r="F1011" i="1" s="1"/>
  <c r="F1010" i="1" a="1"/>
  <c r="F1010" i="1" s="1"/>
  <c r="F1009" i="1" a="1"/>
  <c r="F1009" i="1" s="1"/>
  <c r="F1008" i="1" a="1"/>
  <c r="F1008" i="1" s="1"/>
  <c r="F1007" i="1" a="1"/>
  <c r="F1007" i="1" s="1"/>
  <c r="F1006" i="1" a="1"/>
  <c r="F1006" i="1" s="1"/>
  <c r="F1005" i="1" a="1"/>
  <c r="F1005" i="1" s="1"/>
  <c r="F1004" i="1" a="1"/>
  <c r="F1004" i="1" s="1"/>
  <c r="F1003" i="1"/>
  <c r="F1003" i="1" a="1"/>
  <c r="F1002" i="1" a="1"/>
  <c r="F1002" i="1" s="1"/>
  <c r="F1001" i="1" a="1"/>
  <c r="F1001" i="1" s="1"/>
  <c r="F1000" i="1" a="1"/>
  <c r="F1000" i="1" s="1"/>
  <c r="F999" i="1" a="1"/>
  <c r="F999" i="1" s="1"/>
  <c r="F998" i="1" a="1"/>
  <c r="F998" i="1" s="1"/>
  <c r="F997" i="1" a="1"/>
  <c r="F997" i="1" s="1"/>
  <c r="F996" i="1" a="1"/>
  <c r="F996" i="1" s="1"/>
  <c r="F995" i="1" a="1"/>
  <c r="F995" i="1" s="1"/>
  <c r="F994" i="1" a="1"/>
  <c r="F994" i="1" s="1"/>
  <c r="F993" i="1" a="1"/>
  <c r="F993" i="1" s="1"/>
  <c r="F992" i="1" a="1"/>
  <c r="F992" i="1" s="1"/>
  <c r="F991" i="1" a="1"/>
  <c r="F991" i="1" s="1"/>
  <c r="F990" i="1" a="1"/>
  <c r="F990" i="1" s="1"/>
  <c r="F989" i="1" a="1"/>
  <c r="F989" i="1" s="1"/>
  <c r="F988" i="1" a="1"/>
  <c r="F988" i="1" s="1"/>
  <c r="F987" i="1" a="1"/>
  <c r="F987" i="1" s="1"/>
  <c r="F986" i="1" a="1"/>
  <c r="F986" i="1" s="1"/>
  <c r="F985" i="1" a="1"/>
  <c r="F985" i="1" s="1"/>
  <c r="F984" i="1" a="1"/>
  <c r="F984" i="1" s="1"/>
  <c r="F983" i="1" a="1"/>
  <c r="F983" i="1" s="1"/>
  <c r="F982" i="1" a="1"/>
  <c r="F982" i="1" s="1"/>
  <c r="F981" i="1" a="1"/>
  <c r="F981" i="1" s="1"/>
  <c r="F980" i="1" a="1"/>
  <c r="F980" i="1" s="1"/>
  <c r="F979" i="1" a="1"/>
  <c r="F979" i="1" s="1"/>
  <c r="F978" i="1" a="1"/>
  <c r="F978" i="1" s="1"/>
  <c r="F977" i="1" a="1"/>
  <c r="F977" i="1" s="1"/>
  <c r="F976" i="1" a="1"/>
  <c r="F976" i="1" s="1"/>
  <c r="F975" i="1" a="1"/>
  <c r="F975" i="1" s="1"/>
  <c r="F974" i="1" a="1"/>
  <c r="F974" i="1" s="1"/>
  <c r="F973" i="1" a="1"/>
  <c r="F973" i="1" s="1"/>
  <c r="F972" i="1" a="1"/>
  <c r="F972" i="1" s="1"/>
  <c r="F971" i="1" a="1"/>
  <c r="F971" i="1" s="1"/>
  <c r="F970" i="1" a="1"/>
  <c r="F970" i="1" s="1"/>
  <c r="F969" i="1"/>
  <c r="F969" i="1" a="1"/>
  <c r="F968" i="1" a="1"/>
  <c r="F968" i="1" s="1"/>
  <c r="F967" i="1" a="1"/>
  <c r="F967" i="1" s="1"/>
  <c r="F966" i="1" a="1"/>
  <c r="F966" i="1" s="1"/>
  <c r="F965" i="1" a="1"/>
  <c r="F965" i="1" s="1"/>
  <c r="F964" i="1" a="1"/>
  <c r="F964" i="1" s="1"/>
  <c r="F963" i="1" a="1"/>
  <c r="F963" i="1" s="1"/>
  <c r="F962" i="1" a="1"/>
  <c r="F962" i="1" s="1"/>
  <c r="F961" i="1"/>
  <c r="F961" i="1" a="1"/>
  <c r="F960" i="1" a="1"/>
  <c r="F960" i="1" s="1"/>
  <c r="F959" i="1" a="1"/>
  <c r="F959" i="1" s="1"/>
  <c r="F958" i="1" a="1"/>
  <c r="F958" i="1" s="1"/>
  <c r="F957" i="1" a="1"/>
  <c r="F957" i="1" s="1"/>
  <c r="F956" i="1" a="1"/>
  <c r="F956" i="1" s="1"/>
  <c r="F955" i="1" a="1"/>
  <c r="F955" i="1" s="1"/>
  <c r="F954" i="1" a="1"/>
  <c r="F954" i="1" s="1"/>
  <c r="F953" i="1" a="1"/>
  <c r="F953" i="1" s="1"/>
  <c r="F952" i="1" a="1"/>
  <c r="F952" i="1" s="1"/>
  <c r="F951" i="1" a="1"/>
  <c r="F951" i="1" s="1"/>
  <c r="F950" i="1" a="1"/>
  <c r="F950" i="1" s="1"/>
  <c r="F949" i="1" a="1"/>
  <c r="F949" i="1" s="1"/>
  <c r="F948" i="1" a="1"/>
  <c r="F948" i="1" s="1"/>
  <c r="F947" i="1" a="1"/>
  <c r="F947" i="1" s="1"/>
  <c r="F946" i="1" a="1"/>
  <c r="F946" i="1" s="1"/>
  <c r="F945" i="1" a="1"/>
  <c r="F945" i="1" s="1"/>
  <c r="F944" i="1" a="1"/>
  <c r="F944" i="1" s="1"/>
  <c r="F943" i="1" a="1"/>
  <c r="F943" i="1" s="1"/>
  <c r="F942" i="1" a="1"/>
  <c r="F942" i="1" s="1"/>
  <c r="F941" i="1" a="1"/>
  <c r="F941" i="1" s="1"/>
  <c r="F940" i="1" a="1"/>
  <c r="F940" i="1" s="1"/>
  <c r="F939" i="1" a="1"/>
  <c r="F939" i="1" s="1"/>
  <c r="F938" i="1" a="1"/>
  <c r="F938" i="1" s="1"/>
  <c r="F937" i="1" a="1"/>
  <c r="F937" i="1" s="1"/>
  <c r="F936" i="1" a="1"/>
  <c r="F936" i="1" s="1"/>
  <c r="F935" i="1"/>
  <c r="F935" i="1" a="1"/>
  <c r="F934" i="1" a="1"/>
  <c r="F934" i="1" s="1"/>
  <c r="F933" i="1" a="1"/>
  <c r="F933" i="1" s="1"/>
  <c r="F932" i="1" a="1"/>
  <c r="F932" i="1" s="1"/>
  <c r="F931" i="1" a="1"/>
  <c r="F931" i="1" s="1"/>
  <c r="F930" i="1"/>
  <c r="F930" i="1" a="1"/>
  <c r="F929" i="1" a="1"/>
  <c r="F929" i="1" s="1"/>
  <c r="F928" i="1" a="1"/>
  <c r="F928" i="1" s="1"/>
  <c r="F927" i="1" a="1"/>
  <c r="F927" i="1" s="1"/>
  <c r="F926" i="1" a="1"/>
  <c r="F926" i="1" s="1"/>
  <c r="F925" i="1" a="1"/>
  <c r="F925" i="1" s="1"/>
  <c r="F924" i="1" a="1"/>
  <c r="F924" i="1" s="1"/>
  <c r="F923" i="1" a="1"/>
  <c r="F923" i="1" s="1"/>
  <c r="F922" i="1" a="1"/>
  <c r="F922" i="1" s="1"/>
  <c r="F921" i="1" a="1"/>
  <c r="F921" i="1" s="1"/>
  <c r="F920" i="1" a="1"/>
  <c r="F920" i="1" s="1"/>
  <c r="F919" i="1" a="1"/>
  <c r="F919" i="1" s="1"/>
  <c r="F918" i="1" a="1"/>
  <c r="F918" i="1" s="1"/>
  <c r="F917" i="1" a="1"/>
  <c r="F917" i="1" s="1"/>
  <c r="F916" i="1" a="1"/>
  <c r="F916" i="1" s="1"/>
  <c r="F915" i="1" a="1"/>
  <c r="F915" i="1" s="1"/>
  <c r="F914" i="1" a="1"/>
  <c r="F914" i="1" s="1"/>
  <c r="F913" i="1" a="1"/>
  <c r="F913" i="1" s="1"/>
  <c r="F912" i="1" a="1"/>
  <c r="F912" i="1" s="1"/>
  <c r="F911" i="1" a="1"/>
  <c r="F911" i="1" s="1"/>
  <c r="F910" i="1" a="1"/>
  <c r="F910" i="1" s="1"/>
  <c r="F909" i="1" a="1"/>
  <c r="F909" i="1" s="1"/>
  <c r="F908" i="1" a="1"/>
  <c r="F908" i="1" s="1"/>
  <c r="F907" i="1" a="1"/>
  <c r="F907" i="1" s="1"/>
  <c r="F906" i="1" a="1"/>
  <c r="F906" i="1" s="1"/>
  <c r="F905" i="1" a="1"/>
  <c r="F905" i="1" s="1"/>
  <c r="F904" i="1" a="1"/>
  <c r="F904" i="1" s="1"/>
  <c r="F903" i="1" a="1"/>
  <c r="F903" i="1" s="1"/>
  <c r="F902" i="1" a="1"/>
  <c r="F902" i="1" s="1"/>
  <c r="F901" i="1" a="1"/>
  <c r="F901" i="1" s="1"/>
  <c r="F900" i="1" a="1"/>
  <c r="F900" i="1" s="1"/>
  <c r="F899" i="1" a="1"/>
  <c r="F899" i="1" s="1"/>
  <c r="F898" i="1" a="1"/>
  <c r="F898" i="1" s="1"/>
  <c r="F897" i="1" a="1"/>
  <c r="F897" i="1" s="1"/>
  <c r="F896" i="1" a="1"/>
  <c r="F896" i="1" s="1"/>
  <c r="F895" i="1" a="1"/>
  <c r="F895" i="1" s="1"/>
  <c r="F894" i="1" a="1"/>
  <c r="F894" i="1" s="1"/>
  <c r="F893" i="1" a="1"/>
  <c r="F893" i="1" s="1"/>
  <c r="F892" i="1" a="1"/>
  <c r="F892" i="1" s="1"/>
  <c r="F891" i="1" a="1"/>
  <c r="F891" i="1" s="1"/>
  <c r="F890" i="1" a="1"/>
  <c r="F890" i="1" s="1"/>
  <c r="F889" i="1" a="1"/>
  <c r="F889" i="1" s="1"/>
  <c r="F888" i="1" a="1"/>
  <c r="F888" i="1" s="1"/>
  <c r="F887" i="1" a="1"/>
  <c r="F887" i="1" s="1"/>
  <c r="F886" i="1" a="1"/>
  <c r="F886" i="1" s="1"/>
  <c r="F885" i="1" a="1"/>
  <c r="F885" i="1" s="1"/>
  <c r="F884" i="1" a="1"/>
  <c r="F884" i="1" s="1"/>
  <c r="F883" i="1" a="1"/>
  <c r="F883" i="1" s="1"/>
  <c r="F882" i="1" a="1"/>
  <c r="F882" i="1" s="1"/>
  <c r="F881" i="1" a="1"/>
  <c r="F881" i="1" s="1"/>
  <c r="F880" i="1" a="1"/>
  <c r="F880" i="1" s="1"/>
  <c r="F879" i="1" a="1"/>
  <c r="F879" i="1" s="1"/>
  <c r="F878" i="1" a="1"/>
  <c r="F878" i="1" s="1"/>
  <c r="F877" i="1" a="1"/>
  <c r="F877" i="1" s="1"/>
  <c r="F876" i="1" a="1"/>
  <c r="F876" i="1" s="1"/>
  <c r="F875" i="1" a="1"/>
  <c r="F875" i="1" s="1"/>
  <c r="F874" i="1" a="1"/>
  <c r="F874" i="1" s="1"/>
  <c r="F873" i="1" a="1"/>
  <c r="F873" i="1" s="1"/>
  <c r="F872" i="1" a="1"/>
  <c r="F872" i="1" s="1"/>
  <c r="F871" i="1" a="1"/>
  <c r="F871" i="1" s="1"/>
  <c r="F870" i="1" a="1"/>
  <c r="F870" i="1" s="1"/>
  <c r="F869" i="1" a="1"/>
  <c r="F869" i="1" s="1"/>
  <c r="F868" i="1" a="1"/>
  <c r="F868" i="1" s="1"/>
  <c r="F867" i="1" a="1"/>
  <c r="F867" i="1" s="1"/>
  <c r="F866" i="1" a="1"/>
  <c r="F866" i="1" s="1"/>
  <c r="F865" i="1" a="1"/>
  <c r="F865" i="1" s="1"/>
  <c r="F864" i="1" a="1"/>
  <c r="F864" i="1" s="1"/>
  <c r="F863" i="1" a="1"/>
  <c r="F863" i="1" s="1"/>
  <c r="F862" i="1" a="1"/>
  <c r="F862" i="1" s="1"/>
  <c r="F861" i="1" a="1"/>
  <c r="F861" i="1" s="1"/>
  <c r="F860" i="1" a="1"/>
  <c r="F860" i="1" s="1"/>
  <c r="F859" i="1" a="1"/>
  <c r="F859" i="1" s="1"/>
  <c r="F858" i="1" a="1"/>
  <c r="F858" i="1" s="1"/>
  <c r="F857" i="1" a="1"/>
  <c r="F857" i="1" s="1"/>
  <c r="F856" i="1" a="1"/>
  <c r="F856" i="1" s="1"/>
  <c r="F855" i="1" a="1"/>
  <c r="F855" i="1" s="1"/>
  <c r="F854" i="1" a="1"/>
  <c r="F854" i="1" s="1"/>
  <c r="F853" i="1" a="1"/>
  <c r="F853" i="1" s="1"/>
  <c r="F852" i="1" a="1"/>
  <c r="F852" i="1" s="1"/>
  <c r="F851" i="1" a="1"/>
  <c r="F851" i="1" s="1"/>
  <c r="F850" i="1" a="1"/>
  <c r="F850" i="1" s="1"/>
  <c r="F849" i="1" a="1"/>
  <c r="F849" i="1" s="1"/>
  <c r="F848" i="1" a="1"/>
  <c r="F848" i="1" s="1"/>
  <c r="F847" i="1" a="1"/>
  <c r="F847" i="1" s="1"/>
  <c r="F846" i="1" a="1"/>
  <c r="F846" i="1" s="1"/>
  <c r="F845" i="1" a="1"/>
  <c r="F845" i="1" s="1"/>
  <c r="F844" i="1" a="1"/>
  <c r="F844" i="1" s="1"/>
  <c r="F843" i="1" a="1"/>
  <c r="F843" i="1" s="1"/>
  <c r="F842" i="1" a="1"/>
  <c r="F842" i="1" s="1"/>
  <c r="F841" i="1" a="1"/>
  <c r="F841" i="1" s="1"/>
  <c r="F840" i="1" a="1"/>
  <c r="F840" i="1" s="1"/>
  <c r="F839" i="1" a="1"/>
  <c r="F839" i="1" s="1"/>
  <c r="F838" i="1" a="1"/>
  <c r="F838" i="1" s="1"/>
  <c r="F837" i="1" a="1"/>
  <c r="F837" i="1" s="1"/>
  <c r="F836" i="1" a="1"/>
  <c r="F836" i="1" s="1"/>
  <c r="F835" i="1" a="1"/>
  <c r="F835" i="1" s="1"/>
  <c r="F834" i="1" a="1"/>
  <c r="F834" i="1" s="1"/>
  <c r="F833" i="1" a="1"/>
  <c r="F833" i="1" s="1"/>
  <c r="F832" i="1" a="1"/>
  <c r="F832" i="1" s="1"/>
  <c r="F831" i="1" a="1"/>
  <c r="F831" i="1" s="1"/>
  <c r="F830" i="1" a="1"/>
  <c r="F830" i="1" s="1"/>
  <c r="F829" i="1" a="1"/>
  <c r="F829" i="1" s="1"/>
  <c r="F828" i="1" a="1"/>
  <c r="F828" i="1" s="1"/>
  <c r="F827" i="1" a="1"/>
  <c r="F827" i="1" s="1"/>
  <c r="F826" i="1" a="1"/>
  <c r="F826" i="1" s="1"/>
  <c r="F825" i="1" a="1"/>
  <c r="F825" i="1" s="1"/>
  <c r="F824" i="1" a="1"/>
  <c r="F824" i="1" s="1"/>
  <c r="F823" i="1" a="1"/>
  <c r="F823" i="1" s="1"/>
  <c r="F822" i="1" a="1"/>
  <c r="F822" i="1" s="1"/>
  <c r="F821" i="1" a="1"/>
  <c r="F821" i="1" s="1"/>
  <c r="F820" i="1" a="1"/>
  <c r="F820" i="1" s="1"/>
  <c r="F819" i="1" a="1"/>
  <c r="F819" i="1" s="1"/>
  <c r="F818" i="1" a="1"/>
  <c r="F818" i="1" s="1"/>
  <c r="F817" i="1" a="1"/>
  <c r="F817" i="1" s="1"/>
  <c r="F816" i="1" a="1"/>
  <c r="F816" i="1" s="1"/>
  <c r="F815" i="1" a="1"/>
  <c r="F815" i="1" s="1"/>
  <c r="F814" i="1" a="1"/>
  <c r="F814" i="1" s="1"/>
  <c r="F813" i="1" a="1"/>
  <c r="F813" i="1" s="1"/>
  <c r="F812" i="1" a="1"/>
  <c r="F812" i="1" s="1"/>
  <c r="F811" i="1" a="1"/>
  <c r="F811" i="1" s="1"/>
  <c r="F810" i="1" a="1"/>
  <c r="F810" i="1" s="1"/>
  <c r="F809" i="1" a="1"/>
  <c r="F809" i="1" s="1"/>
  <c r="F808" i="1" a="1"/>
  <c r="F808" i="1" s="1"/>
  <c r="F807" i="1" a="1"/>
  <c r="F807" i="1" s="1"/>
  <c r="F806" i="1" a="1"/>
  <c r="F806" i="1" s="1"/>
  <c r="F805" i="1" a="1"/>
  <c r="F805" i="1" s="1"/>
  <c r="F804" i="1" a="1"/>
  <c r="F804" i="1" s="1"/>
  <c r="F803" i="1" a="1"/>
  <c r="F803" i="1" s="1"/>
  <c r="F802" i="1" a="1"/>
  <c r="F802" i="1" s="1"/>
  <c r="F801" i="1" a="1"/>
  <c r="F801" i="1" s="1"/>
  <c r="F800" i="1" a="1"/>
  <c r="F800" i="1" s="1"/>
  <c r="F799" i="1" a="1"/>
  <c r="F799" i="1" s="1"/>
  <c r="F798" i="1" a="1"/>
  <c r="F798" i="1" s="1"/>
  <c r="F797" i="1" a="1"/>
  <c r="F797" i="1" s="1"/>
  <c r="F796" i="1" a="1"/>
  <c r="F796" i="1" s="1"/>
  <c r="F795" i="1" a="1"/>
  <c r="F795" i="1" s="1"/>
  <c r="F794" i="1" a="1"/>
  <c r="F794" i="1" s="1"/>
  <c r="F793" i="1" a="1"/>
  <c r="F793" i="1" s="1"/>
  <c r="F792" i="1" a="1"/>
  <c r="F792" i="1" s="1"/>
  <c r="F791" i="1" a="1"/>
  <c r="F791" i="1" s="1"/>
  <c r="F790" i="1" a="1"/>
  <c r="F790" i="1" s="1"/>
  <c r="F789" i="1" a="1"/>
  <c r="F789" i="1" s="1"/>
  <c r="F788" i="1" a="1"/>
  <c r="F788" i="1" s="1"/>
  <c r="F787" i="1" a="1"/>
  <c r="F787" i="1" s="1"/>
  <c r="F786" i="1" a="1"/>
  <c r="F786" i="1" s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 a="1"/>
  <c r="F780" i="1" s="1"/>
  <c r="F779" i="1" a="1"/>
  <c r="F779" i="1" s="1"/>
  <c r="F778" i="1" a="1"/>
  <c r="F778" i="1" s="1"/>
  <c r="F777" i="1" a="1"/>
  <c r="F777" i="1" s="1"/>
  <c r="F776" i="1" a="1"/>
  <c r="F776" i="1" s="1"/>
  <c r="F775" i="1" a="1"/>
  <c r="F775" i="1" s="1"/>
  <c r="F774" i="1" a="1"/>
  <c r="F774" i="1" s="1"/>
  <c r="F773" i="1" a="1"/>
  <c r="F773" i="1" s="1"/>
  <c r="F772" i="1" a="1"/>
  <c r="F772" i="1" s="1"/>
  <c r="F771" i="1" a="1"/>
  <c r="F771" i="1" s="1"/>
  <c r="F770" i="1" a="1"/>
  <c r="F770" i="1" s="1"/>
  <c r="F769" i="1" a="1"/>
  <c r="F769" i="1" s="1"/>
  <c r="F768" i="1" a="1"/>
  <c r="F768" i="1" s="1"/>
  <c r="F767" i="1" a="1"/>
  <c r="F767" i="1" s="1"/>
  <c r="F766" i="1" a="1"/>
  <c r="F766" i="1" s="1"/>
  <c r="F765" i="1" a="1"/>
  <c r="F765" i="1" s="1"/>
  <c r="F764" i="1" a="1"/>
  <c r="F764" i="1" s="1"/>
  <c r="F763" i="1" a="1"/>
  <c r="F763" i="1" s="1"/>
  <c r="F762" i="1" a="1"/>
  <c r="F762" i="1" s="1"/>
  <c r="F761" i="1" a="1"/>
  <c r="F761" i="1" s="1"/>
  <c r="F760" i="1" a="1"/>
  <c r="F760" i="1" s="1"/>
  <c r="F759" i="1" a="1"/>
  <c r="F759" i="1" s="1"/>
  <c r="F758" i="1" a="1"/>
  <c r="F758" i="1" s="1"/>
  <c r="F757" i="1" a="1"/>
  <c r="F757" i="1" s="1"/>
  <c r="F756" i="1" a="1"/>
  <c r="F756" i="1" s="1"/>
  <c r="F755" i="1" a="1"/>
  <c r="F755" i="1" s="1"/>
  <c r="F754" i="1" a="1"/>
  <c r="F754" i="1" s="1"/>
  <c r="F753" i="1" a="1"/>
  <c r="F753" i="1" s="1"/>
  <c r="F752" i="1" a="1"/>
  <c r="F752" i="1" s="1"/>
  <c r="F751" i="1" a="1"/>
  <c r="F751" i="1" s="1"/>
  <c r="F750" i="1" a="1"/>
  <c r="F750" i="1" s="1"/>
  <c r="F749" i="1"/>
  <c r="F749" i="1" a="1"/>
  <c r="F748" i="1" a="1"/>
  <c r="F748" i="1" s="1"/>
  <c r="F747" i="1" a="1"/>
  <c r="F747" i="1" s="1"/>
  <c r="F746" i="1" a="1"/>
  <c r="F746" i="1" s="1"/>
  <c r="F745" i="1" a="1"/>
  <c r="F745" i="1" s="1"/>
  <c r="F744" i="1" a="1"/>
  <c r="F744" i="1" s="1"/>
  <c r="F743" i="1" a="1"/>
  <c r="F743" i="1" s="1"/>
  <c r="F742" i="1" a="1"/>
  <c r="F742" i="1" s="1"/>
  <c r="F741" i="1" a="1"/>
  <c r="F741" i="1" s="1"/>
  <c r="F740" i="1" a="1"/>
  <c r="F740" i="1" s="1"/>
  <c r="F739" i="1" a="1"/>
  <c r="F739" i="1" s="1"/>
  <c r="F738" i="1" a="1"/>
  <c r="F738" i="1" s="1"/>
  <c r="F737" i="1" a="1"/>
  <c r="F737" i="1" s="1"/>
  <c r="F736" i="1" a="1"/>
  <c r="F736" i="1" s="1"/>
  <c r="F735" i="1" a="1"/>
  <c r="F735" i="1" s="1"/>
  <c r="F734" i="1" a="1"/>
  <c r="F734" i="1" s="1"/>
  <c r="F733" i="1" a="1"/>
  <c r="F733" i="1" s="1"/>
  <c r="F732" i="1" a="1"/>
  <c r="F732" i="1" s="1"/>
  <c r="F731" i="1" a="1"/>
  <c r="F731" i="1" s="1"/>
  <c r="F730" i="1" a="1"/>
  <c r="F730" i="1" s="1"/>
  <c r="F729" i="1" a="1"/>
  <c r="F729" i="1" s="1"/>
  <c r="F728" i="1" a="1"/>
  <c r="F728" i="1" s="1"/>
  <c r="F727" i="1" a="1"/>
  <c r="F727" i="1" s="1"/>
  <c r="F726" i="1" a="1"/>
  <c r="F726" i="1" s="1"/>
  <c r="F725" i="1" a="1"/>
  <c r="F725" i="1" s="1"/>
  <c r="F724" i="1" a="1"/>
  <c r="F724" i="1" s="1"/>
  <c r="F723" i="1" a="1"/>
  <c r="F723" i="1" s="1"/>
  <c r="F722" i="1" a="1"/>
  <c r="F722" i="1" s="1"/>
  <c r="F721" i="1" a="1"/>
  <c r="F721" i="1" s="1"/>
  <c r="F720" i="1" a="1"/>
  <c r="F720" i="1" s="1"/>
  <c r="F719" i="1" a="1"/>
  <c r="F719" i="1" s="1"/>
  <c r="F718" i="1" a="1"/>
  <c r="F718" i="1" s="1"/>
  <c r="F717" i="1" a="1"/>
  <c r="F717" i="1" s="1"/>
  <c r="F716" i="1" a="1"/>
  <c r="F716" i="1" s="1"/>
  <c r="F715" i="1" a="1"/>
  <c r="F715" i="1" s="1"/>
  <c r="F714" i="1"/>
  <c r="F714" i="1" a="1"/>
  <c r="F713" i="1" a="1"/>
  <c r="F713" i="1" s="1"/>
  <c r="F712" i="1" a="1"/>
  <c r="F712" i="1" s="1"/>
  <c r="F711" i="1" a="1"/>
  <c r="F711" i="1" s="1"/>
  <c r="F710" i="1" a="1"/>
  <c r="F710" i="1" s="1"/>
  <c r="F709" i="1" a="1"/>
  <c r="F709" i="1" s="1"/>
  <c r="F708" i="1" a="1"/>
  <c r="F708" i="1" s="1"/>
  <c r="F707" i="1" a="1"/>
  <c r="F707" i="1" s="1"/>
  <c r="F706" i="1" a="1"/>
  <c r="F706" i="1" s="1"/>
  <c r="F705" i="1" a="1"/>
  <c r="F705" i="1" s="1"/>
  <c r="F704" i="1" a="1"/>
  <c r="F704" i="1" s="1"/>
  <c r="F703" i="1" a="1"/>
  <c r="F703" i="1" s="1"/>
  <c r="F702" i="1" a="1"/>
  <c r="F702" i="1" s="1"/>
  <c r="F701" i="1" a="1"/>
  <c r="F701" i="1" s="1"/>
  <c r="F700" i="1" a="1"/>
  <c r="F700" i="1" s="1"/>
  <c r="F699" i="1" a="1"/>
  <c r="F699" i="1" s="1"/>
  <c r="F698" i="1" a="1"/>
  <c r="F698" i="1" s="1"/>
  <c r="F697" i="1" a="1"/>
  <c r="F697" i="1" s="1"/>
  <c r="F696" i="1" a="1"/>
  <c r="F696" i="1" s="1"/>
  <c r="F695" i="1" a="1"/>
  <c r="F695" i="1" s="1"/>
  <c r="F694" i="1" a="1"/>
  <c r="F694" i="1" s="1"/>
  <c r="F693" i="1" a="1"/>
  <c r="F693" i="1" s="1"/>
  <c r="F692" i="1" a="1"/>
  <c r="F692" i="1" s="1"/>
  <c r="F691" i="1" a="1"/>
  <c r="F691" i="1" s="1"/>
  <c r="F690" i="1" a="1"/>
  <c r="F690" i="1" s="1"/>
  <c r="F689" i="1" a="1"/>
  <c r="F689" i="1" s="1"/>
  <c r="F688" i="1" a="1"/>
  <c r="F688" i="1" s="1"/>
  <c r="F687" i="1" a="1"/>
  <c r="F687" i="1" s="1"/>
  <c r="F686" i="1" a="1"/>
  <c r="F686" i="1" s="1"/>
  <c r="F685" i="1" a="1"/>
  <c r="F685" i="1" s="1"/>
  <c r="F684" i="1" a="1"/>
  <c r="F684" i="1" s="1"/>
  <c r="F683" i="1" a="1"/>
  <c r="F683" i="1" s="1"/>
  <c r="F682" i="1" a="1"/>
  <c r="F682" i="1" s="1"/>
  <c r="F681" i="1" a="1"/>
  <c r="F681" i="1" s="1"/>
  <c r="F680" i="1" a="1"/>
  <c r="F680" i="1" s="1"/>
  <c r="F679" i="1" a="1"/>
  <c r="F679" i="1" s="1"/>
  <c r="F678" i="1" a="1"/>
  <c r="F678" i="1" s="1"/>
  <c r="F677" i="1" a="1"/>
  <c r="F677" i="1" s="1"/>
  <c r="F676" i="1" a="1"/>
  <c r="F676" i="1" s="1"/>
  <c r="F675" i="1" a="1"/>
  <c r="F675" i="1" s="1"/>
  <c r="F674" i="1" a="1"/>
  <c r="F674" i="1" s="1"/>
  <c r="F673" i="1" a="1"/>
  <c r="F673" i="1" s="1"/>
  <c r="F672" i="1" a="1"/>
  <c r="F672" i="1" s="1"/>
  <c r="F671" i="1" a="1"/>
  <c r="F671" i="1" s="1"/>
  <c r="F670" i="1" a="1"/>
  <c r="F670" i="1" s="1"/>
  <c r="F669" i="1" a="1"/>
  <c r="F669" i="1" s="1"/>
  <c r="F668" i="1" a="1"/>
  <c r="F668" i="1" s="1"/>
  <c r="F667" i="1" a="1"/>
  <c r="F667" i="1" s="1"/>
  <c r="F666" i="1" a="1"/>
  <c r="F666" i="1" s="1"/>
  <c r="F665" i="1" a="1"/>
  <c r="F665" i="1" s="1"/>
  <c r="F664" i="1" a="1"/>
  <c r="F664" i="1" s="1"/>
  <c r="F663" i="1" a="1"/>
  <c r="F663" i="1" s="1"/>
  <c r="F662" i="1" a="1"/>
  <c r="F662" i="1" s="1"/>
  <c r="F661" i="1" a="1"/>
  <c r="F661" i="1" s="1"/>
  <c r="F660" i="1" a="1"/>
  <c r="F660" i="1" s="1"/>
  <c r="F659" i="1" a="1"/>
  <c r="F659" i="1" s="1"/>
  <c r="F658" i="1" a="1"/>
  <c r="F658" i="1" s="1"/>
  <c r="F657" i="1" a="1"/>
  <c r="F657" i="1" s="1"/>
  <c r="F656" i="1" a="1"/>
  <c r="F656" i="1" s="1"/>
  <c r="F655" i="1" a="1"/>
  <c r="F655" i="1" s="1"/>
  <c r="F654" i="1" a="1"/>
  <c r="F654" i="1" s="1"/>
  <c r="F653" i="1" a="1"/>
  <c r="F653" i="1" s="1"/>
  <c r="F652" i="1" a="1"/>
  <c r="F652" i="1" s="1"/>
  <c r="F651" i="1" a="1"/>
  <c r="F651" i="1" s="1"/>
  <c r="F650" i="1" a="1"/>
  <c r="F650" i="1" s="1"/>
  <c r="F649" i="1" a="1"/>
  <c r="F649" i="1" s="1"/>
  <c r="F648" i="1" a="1"/>
  <c r="F648" i="1" s="1"/>
  <c r="F647" i="1" a="1"/>
  <c r="F647" i="1" s="1"/>
  <c r="F646" i="1" a="1"/>
  <c r="F646" i="1" s="1"/>
  <c r="F645" i="1" a="1"/>
  <c r="F645" i="1" s="1"/>
  <c r="F644" i="1" a="1"/>
  <c r="F644" i="1" s="1"/>
  <c r="F643" i="1" a="1"/>
  <c r="F643" i="1" s="1"/>
  <c r="F642" i="1" a="1"/>
  <c r="F642" i="1" s="1"/>
  <c r="F641" i="1" a="1"/>
  <c r="F641" i="1" s="1"/>
  <c r="F640" i="1" a="1"/>
  <c r="F640" i="1" s="1"/>
  <c r="F639" i="1" a="1"/>
  <c r="F639" i="1" s="1"/>
  <c r="F638" i="1" a="1"/>
  <c r="F638" i="1" s="1"/>
  <c r="F637" i="1" a="1"/>
  <c r="F637" i="1" s="1"/>
  <c r="F636" i="1" a="1"/>
  <c r="F636" i="1" s="1"/>
  <c r="F635" i="1" a="1"/>
  <c r="F635" i="1" s="1"/>
  <c r="F634" i="1" a="1"/>
  <c r="F634" i="1" s="1"/>
  <c r="F633" i="1" a="1"/>
  <c r="F633" i="1" s="1"/>
  <c r="F632" i="1" a="1"/>
  <c r="F632" i="1" s="1"/>
  <c r="F631" i="1" a="1"/>
  <c r="F631" i="1" s="1"/>
  <c r="F630" i="1" a="1"/>
  <c r="F630" i="1" s="1"/>
  <c r="F629" i="1" a="1"/>
  <c r="F629" i="1" s="1"/>
  <c r="F628" i="1" a="1"/>
  <c r="F628" i="1" s="1"/>
  <c r="F627" i="1" a="1"/>
  <c r="F627" i="1" s="1"/>
  <c r="F626" i="1" a="1"/>
  <c r="F626" i="1" s="1"/>
  <c r="F625" i="1" a="1"/>
  <c r="F625" i="1" s="1"/>
  <c r="F624" i="1" a="1"/>
  <c r="F624" i="1" s="1"/>
  <c r="F623" i="1" a="1"/>
  <c r="F623" i="1" s="1"/>
  <c r="F622" i="1" a="1"/>
  <c r="F622" i="1" s="1"/>
  <c r="F621" i="1" a="1"/>
  <c r="F621" i="1" s="1"/>
  <c r="F620" i="1" a="1"/>
  <c r="F620" i="1" s="1"/>
  <c r="F619" i="1" a="1"/>
  <c r="F619" i="1" s="1"/>
  <c r="F618" i="1" a="1"/>
  <c r="F618" i="1" s="1"/>
  <c r="F617" i="1" a="1"/>
  <c r="F617" i="1" s="1"/>
  <c r="F616" i="1" a="1"/>
  <c r="F616" i="1" s="1"/>
  <c r="F615" i="1" a="1"/>
  <c r="F615" i="1" s="1"/>
  <c r="F614" i="1" a="1"/>
  <c r="F614" i="1" s="1"/>
  <c r="F613" i="1" a="1"/>
  <c r="F613" i="1" s="1"/>
  <c r="F612" i="1" a="1"/>
  <c r="F612" i="1" s="1"/>
  <c r="F611" i="1" a="1"/>
  <c r="F611" i="1" s="1"/>
  <c r="F610" i="1" a="1"/>
  <c r="F610" i="1" s="1"/>
  <c r="F609" i="1" a="1"/>
  <c r="F609" i="1" s="1"/>
  <c r="F608" i="1" a="1"/>
  <c r="F608" i="1" s="1"/>
  <c r="F607" i="1" a="1"/>
  <c r="F607" i="1" s="1"/>
  <c r="F606" i="1" a="1"/>
  <c r="F606" i="1" s="1"/>
  <c r="F605" i="1" a="1"/>
  <c r="F605" i="1" s="1"/>
  <c r="F604" i="1" a="1"/>
  <c r="F604" i="1" s="1"/>
  <c r="F603" i="1" a="1"/>
  <c r="F603" i="1" s="1"/>
  <c r="F602" i="1" a="1"/>
  <c r="F602" i="1" s="1"/>
  <c r="F601" i="1" a="1"/>
  <c r="F601" i="1" s="1"/>
  <c r="F600" i="1" a="1"/>
  <c r="F600" i="1" s="1"/>
  <c r="F599" i="1" a="1"/>
  <c r="F599" i="1" s="1"/>
  <c r="F598" i="1" a="1"/>
  <c r="F598" i="1" s="1"/>
  <c r="F597" i="1" a="1"/>
  <c r="F597" i="1" s="1"/>
  <c r="F596" i="1" a="1"/>
  <c r="F596" i="1" s="1"/>
  <c r="F595" i="1" a="1"/>
  <c r="F595" i="1" s="1"/>
  <c r="F594" i="1" a="1"/>
  <c r="F594" i="1" s="1"/>
  <c r="F593" i="1" a="1"/>
  <c r="F593" i="1" s="1"/>
  <c r="F592" i="1" a="1"/>
  <c r="F592" i="1" s="1"/>
  <c r="F591" i="1" a="1"/>
  <c r="F591" i="1" s="1"/>
  <c r="F590" i="1" a="1"/>
  <c r="F590" i="1" s="1"/>
  <c r="F589" i="1" a="1"/>
  <c r="F589" i="1" s="1"/>
  <c r="F588" i="1" a="1"/>
  <c r="F588" i="1" s="1"/>
  <c r="F587" i="1" a="1"/>
  <c r="F587" i="1" s="1"/>
  <c r="F586" i="1" a="1"/>
  <c r="F586" i="1" s="1"/>
  <c r="F585" i="1" a="1"/>
  <c r="F585" i="1" s="1"/>
  <c r="F584" i="1" a="1"/>
  <c r="F584" i="1" s="1"/>
  <c r="F583" i="1" a="1"/>
  <c r="F583" i="1" s="1"/>
  <c r="F582" i="1" a="1"/>
  <c r="F582" i="1" s="1"/>
  <c r="F581" i="1" a="1"/>
  <c r="F581" i="1" s="1"/>
  <c r="F580" i="1" a="1"/>
  <c r="F580" i="1" s="1"/>
  <c r="F579" i="1" a="1"/>
  <c r="F579" i="1" s="1"/>
  <c r="F578" i="1" a="1"/>
  <c r="F578" i="1" s="1"/>
  <c r="F577" i="1" a="1"/>
  <c r="F577" i="1" s="1"/>
  <c r="F576" i="1" a="1"/>
  <c r="F576" i="1" s="1"/>
  <c r="F575" i="1" a="1"/>
  <c r="F575" i="1" s="1"/>
  <c r="F574" i="1" a="1"/>
  <c r="F574" i="1" s="1"/>
  <c r="F573" i="1" a="1"/>
  <c r="F573" i="1" s="1"/>
  <c r="F572" i="1" a="1"/>
  <c r="F572" i="1" s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 a="1"/>
  <c r="F565" i="1" s="1"/>
  <c r="F564" i="1" a="1"/>
  <c r="F564" i="1" s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 a="1"/>
  <c r="F558" i="1" s="1"/>
  <c r="F557" i="1" a="1"/>
  <c r="F557" i="1" s="1"/>
  <c r="F556" i="1" a="1"/>
  <c r="F556" i="1" s="1"/>
  <c r="F555" i="1" a="1"/>
  <c r="F555" i="1" s="1"/>
  <c r="F554" i="1" a="1"/>
  <c r="F554" i="1" s="1"/>
  <c r="F553" i="1" a="1"/>
  <c r="F553" i="1" s="1"/>
  <c r="F552" i="1" a="1"/>
  <c r="F552" i="1" s="1"/>
  <c r="F551" i="1" a="1"/>
  <c r="F551" i="1" s="1"/>
  <c r="F550" i="1" a="1"/>
  <c r="F550" i="1" s="1"/>
  <c r="F549" i="1" a="1"/>
  <c r="F549" i="1" s="1"/>
  <c r="F548" i="1" a="1"/>
  <c r="F548" i="1" s="1"/>
  <c r="F547" i="1" a="1"/>
  <c r="F547" i="1" s="1"/>
  <c r="F546" i="1" a="1"/>
  <c r="F546" i="1" s="1"/>
  <c r="F545" i="1" a="1"/>
  <c r="F545" i="1" s="1"/>
  <c r="F544" i="1" a="1"/>
  <c r="F544" i="1" s="1"/>
  <c r="F543" i="1" a="1"/>
  <c r="F543" i="1" s="1"/>
  <c r="F542" i="1" a="1"/>
  <c r="F542" i="1" s="1"/>
  <c r="F541" i="1" a="1"/>
  <c r="F541" i="1" s="1"/>
  <c r="F540" i="1" a="1"/>
  <c r="F540" i="1" s="1"/>
  <c r="F539" i="1" a="1"/>
  <c r="F539" i="1" s="1"/>
  <c r="F538" i="1" a="1"/>
  <c r="F538" i="1" s="1"/>
  <c r="F537" i="1" a="1"/>
  <c r="F537" i="1" s="1"/>
  <c r="F536" i="1" a="1"/>
  <c r="F536" i="1" s="1"/>
  <c r="F535" i="1" a="1"/>
  <c r="F535" i="1" s="1"/>
  <c r="F534" i="1" a="1"/>
  <c r="F534" i="1" s="1"/>
  <c r="F533" i="1" a="1"/>
  <c r="F533" i="1" s="1"/>
  <c r="F532" i="1" a="1"/>
  <c r="F532" i="1" s="1"/>
  <c r="F531" i="1" a="1"/>
  <c r="F531" i="1" s="1"/>
  <c r="F530" i="1" a="1"/>
  <c r="F530" i="1" s="1"/>
  <c r="F529" i="1" a="1"/>
  <c r="F529" i="1" s="1"/>
  <c r="F528" i="1" a="1"/>
  <c r="F528" i="1" s="1"/>
  <c r="F527" i="1" a="1"/>
  <c r="F527" i="1" s="1"/>
  <c r="F526" i="1" a="1"/>
  <c r="F526" i="1" s="1"/>
  <c r="F525" i="1" a="1"/>
  <c r="F525" i="1" s="1"/>
  <c r="F524" i="1" a="1"/>
  <c r="F524" i="1" s="1"/>
  <c r="F523" i="1" a="1"/>
  <c r="F523" i="1" s="1"/>
  <c r="F522" i="1" a="1"/>
  <c r="F522" i="1" s="1"/>
  <c r="F521" i="1" a="1"/>
  <c r="F521" i="1" s="1"/>
  <c r="F520" i="1" a="1"/>
  <c r="F520" i="1" s="1"/>
  <c r="F519" i="1" a="1"/>
  <c r="F519" i="1" s="1"/>
  <c r="F518" i="1" a="1"/>
  <c r="F518" i="1" s="1"/>
  <c r="F517" i="1"/>
  <c r="F517" i="1" a="1"/>
  <c r="F516" i="1" a="1"/>
  <c r="F516" i="1" s="1"/>
  <c r="F515" i="1" a="1"/>
  <c r="F515" i="1" s="1"/>
  <c r="F514" i="1" a="1"/>
  <c r="F514" i="1" s="1"/>
  <c r="F513" i="1" a="1"/>
  <c r="F513" i="1" s="1"/>
  <c r="F512" i="1" a="1"/>
  <c r="F512" i="1" s="1"/>
  <c r="F511" i="1" a="1"/>
  <c r="F511" i="1" s="1"/>
  <c r="F510" i="1" a="1"/>
  <c r="F510" i="1" s="1"/>
  <c r="F509" i="1" a="1"/>
  <c r="F509" i="1" s="1"/>
  <c r="F508" i="1" a="1"/>
  <c r="F508" i="1" s="1"/>
  <c r="F507" i="1" a="1"/>
  <c r="F507" i="1" s="1"/>
  <c r="F506" i="1" a="1"/>
  <c r="F506" i="1" s="1"/>
  <c r="F505" i="1" a="1"/>
  <c r="F505" i="1" s="1"/>
  <c r="F504" i="1" a="1"/>
  <c r="F504" i="1" s="1"/>
  <c r="F503" i="1" a="1"/>
  <c r="F503" i="1" s="1"/>
  <c r="F502" i="1" a="1"/>
  <c r="F502" i="1" s="1"/>
  <c r="F501" i="1" a="1"/>
  <c r="F501" i="1" s="1"/>
  <c r="F500" i="1" a="1"/>
  <c r="F500" i="1" s="1"/>
  <c r="F499" i="1" a="1"/>
  <c r="F499" i="1" s="1"/>
  <c r="F498" i="1" a="1"/>
  <c r="F498" i="1" s="1"/>
  <c r="F497" i="1" a="1"/>
  <c r="F497" i="1" s="1"/>
  <c r="F496" i="1" a="1"/>
  <c r="F496" i="1" s="1"/>
  <c r="F495" i="1" a="1"/>
  <c r="F495" i="1" s="1"/>
  <c r="F494" i="1" a="1"/>
  <c r="F494" i="1" s="1"/>
  <c r="F493" i="1" a="1"/>
  <c r="F493" i="1" s="1"/>
  <c r="F492" i="1" a="1"/>
  <c r="F492" i="1" s="1"/>
  <c r="F491" i="1" a="1"/>
  <c r="F491" i="1" s="1"/>
  <c r="F490" i="1" a="1"/>
  <c r="F490" i="1" s="1"/>
  <c r="F489" i="1"/>
  <c r="F489" i="1" a="1"/>
  <c r="F488" i="1" a="1"/>
  <c r="F488" i="1" s="1"/>
  <c r="F487" i="1" a="1"/>
  <c r="F487" i="1" s="1"/>
  <c r="F486" i="1" a="1"/>
  <c r="F486" i="1" s="1"/>
  <c r="F485" i="1" a="1"/>
  <c r="F485" i="1" s="1"/>
  <c r="F484" i="1" a="1"/>
  <c r="F484" i="1" s="1"/>
  <c r="F483" i="1" a="1"/>
  <c r="F483" i="1" s="1"/>
  <c r="F482" i="1" a="1"/>
  <c r="F482" i="1" s="1"/>
  <c r="F481" i="1" a="1"/>
  <c r="F481" i="1" s="1"/>
  <c r="F480" i="1" a="1"/>
  <c r="F480" i="1" s="1"/>
  <c r="F479" i="1" a="1"/>
  <c r="F479" i="1" s="1"/>
  <c r="F478" i="1" a="1"/>
  <c r="F478" i="1" s="1"/>
  <c r="F477" i="1" a="1"/>
  <c r="F477" i="1" s="1"/>
  <c r="F476" i="1" a="1"/>
  <c r="F476" i="1" s="1"/>
  <c r="F475" i="1" a="1"/>
  <c r="F475" i="1" s="1"/>
  <c r="F474" i="1" a="1"/>
  <c r="F474" i="1" s="1"/>
  <c r="F473" i="1" a="1"/>
  <c r="F473" i="1" s="1"/>
  <c r="F472" i="1" a="1"/>
  <c r="F472" i="1" s="1"/>
  <c r="F471" i="1" a="1"/>
  <c r="F471" i="1" s="1"/>
  <c r="F470" i="1" a="1"/>
  <c r="F470" i="1" s="1"/>
  <c r="F469" i="1" a="1"/>
  <c r="F469" i="1" s="1"/>
  <c r="F468" i="1" a="1"/>
  <c r="F468" i="1" s="1"/>
  <c r="F467" i="1" a="1"/>
  <c r="F467" i="1" s="1"/>
  <c r="F466" i="1" a="1"/>
  <c r="F466" i="1" s="1"/>
  <c r="F465" i="1" a="1"/>
  <c r="F465" i="1" s="1"/>
  <c r="F464" i="1" a="1"/>
  <c r="F464" i="1" s="1"/>
  <c r="F463" i="1" a="1"/>
  <c r="F463" i="1" s="1"/>
  <c r="F462" i="1" a="1"/>
  <c r="F462" i="1" s="1"/>
  <c r="F461" i="1" a="1"/>
  <c r="F461" i="1" s="1"/>
  <c r="F460" i="1" a="1"/>
  <c r="F460" i="1" s="1"/>
  <c r="F459" i="1"/>
  <c r="F459" i="1" a="1"/>
  <c r="F458" i="1" a="1"/>
  <c r="F458" i="1" s="1"/>
  <c r="F457" i="1" a="1"/>
  <c r="F457" i="1" s="1"/>
  <c r="F456" i="1" a="1"/>
  <c r="F456" i="1" s="1"/>
  <c r="F455" i="1" a="1"/>
  <c r="F455" i="1" s="1"/>
  <c r="F454" i="1" a="1"/>
  <c r="F454" i="1" s="1"/>
  <c r="F453" i="1" a="1"/>
  <c r="F453" i="1" s="1"/>
  <c r="F452" i="1" a="1"/>
  <c r="F452" i="1" s="1"/>
  <c r="F451" i="1" a="1"/>
  <c r="F451" i="1" s="1"/>
  <c r="F450" i="1" a="1"/>
  <c r="F450" i="1" s="1"/>
  <c r="F449" i="1" a="1"/>
  <c r="F449" i="1" s="1"/>
  <c r="F448" i="1" a="1"/>
  <c r="F448" i="1" s="1"/>
  <c r="F447" i="1" a="1"/>
  <c r="F447" i="1" s="1"/>
  <c r="F446" i="1" a="1"/>
  <c r="F446" i="1" s="1"/>
  <c r="F445" i="1" a="1"/>
  <c r="F445" i="1" s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 a="1"/>
  <c r="F439" i="1" s="1"/>
  <c r="F438" i="1" a="1"/>
  <c r="F438" i="1" s="1"/>
  <c r="F437" i="1" a="1"/>
  <c r="F437" i="1" s="1"/>
  <c r="F436" i="1" a="1"/>
  <c r="F436" i="1" s="1"/>
  <c r="F435" i="1" a="1"/>
  <c r="F435" i="1" s="1"/>
  <c r="F434" i="1" a="1"/>
  <c r="F434" i="1" s="1"/>
  <c r="F433" i="1" a="1"/>
  <c r="F433" i="1" s="1"/>
  <c r="F432" i="1" a="1"/>
  <c r="F432" i="1" s="1"/>
  <c r="F431" i="1" a="1"/>
  <c r="F431" i="1" s="1"/>
  <c r="F430" i="1" a="1"/>
  <c r="F430" i="1" s="1"/>
  <c r="F429" i="1" a="1"/>
  <c r="F429" i="1" s="1"/>
  <c r="F428" i="1" a="1"/>
  <c r="F428" i="1" s="1"/>
  <c r="F427" i="1" a="1"/>
  <c r="F427" i="1" s="1"/>
  <c r="F426" i="1" a="1"/>
  <c r="F426" i="1" s="1"/>
  <c r="F425" i="1" a="1"/>
  <c r="F425" i="1" s="1"/>
  <c r="F424" i="1" a="1"/>
  <c r="F424" i="1" s="1"/>
  <c r="F423" i="1" a="1"/>
  <c r="F423" i="1" s="1"/>
  <c r="F422" i="1" a="1"/>
  <c r="F422" i="1" s="1"/>
  <c r="F421" i="1" a="1"/>
  <c r="F421" i="1" s="1"/>
  <c r="F420" i="1" a="1"/>
  <c r="F420" i="1" s="1"/>
  <c r="F419" i="1" a="1"/>
  <c r="F419" i="1" s="1"/>
  <c r="F418" i="1" a="1"/>
  <c r="F418" i="1" s="1"/>
  <c r="F417" i="1" a="1"/>
  <c r="F417" i="1" s="1"/>
  <c r="F416" i="1" a="1"/>
  <c r="F416" i="1" s="1"/>
  <c r="F415" i="1" a="1"/>
  <c r="F415" i="1" s="1"/>
  <c r="F414" i="1" a="1"/>
  <c r="F414" i="1" s="1"/>
  <c r="F413" i="1" a="1"/>
  <c r="F413" i="1" s="1"/>
  <c r="F412" i="1" a="1"/>
  <c r="F412" i="1" s="1"/>
  <c r="F411" i="1" a="1"/>
  <c r="F411" i="1" s="1"/>
  <c r="F410" i="1" a="1"/>
  <c r="F410" i="1" s="1"/>
  <c r="F409" i="1" a="1"/>
  <c r="F409" i="1" s="1"/>
  <c r="F408" i="1" a="1"/>
  <c r="F408" i="1" s="1"/>
  <c r="F407" i="1" a="1"/>
  <c r="F407" i="1" s="1"/>
  <c r="F406" i="1" a="1"/>
  <c r="F406" i="1" s="1"/>
  <c r="F405" i="1" a="1"/>
  <c r="F405" i="1" s="1"/>
  <c r="F404" i="1" a="1"/>
  <c r="F404" i="1" s="1"/>
  <c r="F403" i="1" a="1"/>
  <c r="F403" i="1" s="1"/>
  <c r="F402" i="1" a="1"/>
  <c r="F402" i="1" s="1"/>
  <c r="F401" i="1" a="1"/>
  <c r="F401" i="1" s="1"/>
  <c r="F400" i="1" a="1"/>
  <c r="F400" i="1" s="1"/>
  <c r="F399" i="1" a="1"/>
  <c r="F399" i="1" s="1"/>
  <c r="F398" i="1" a="1"/>
  <c r="F398" i="1" s="1"/>
  <c r="F397" i="1" a="1"/>
  <c r="F397" i="1" s="1"/>
  <c r="F396" i="1" a="1"/>
  <c r="F396" i="1" s="1"/>
  <c r="F395" i="1" a="1"/>
  <c r="F395" i="1" s="1"/>
  <c r="F394" i="1" a="1"/>
  <c r="F394" i="1" s="1"/>
  <c r="F393" i="1" a="1"/>
  <c r="F393" i="1" s="1"/>
  <c r="F392" i="1" a="1"/>
  <c r="F392" i="1" s="1"/>
  <c r="F391" i="1" a="1"/>
  <c r="F391" i="1" s="1"/>
  <c r="F390" i="1" a="1"/>
  <c r="F390" i="1" s="1"/>
  <c r="F389" i="1" a="1"/>
  <c r="F389" i="1" s="1"/>
  <c r="F388" i="1" a="1"/>
  <c r="F388" i="1" s="1"/>
  <c r="F387" i="1"/>
  <c r="F387" i="1" a="1"/>
  <c r="F386" i="1" a="1"/>
  <c r="F386" i="1" s="1"/>
  <c r="F385" i="1" a="1"/>
  <c r="F385" i="1" s="1"/>
  <c r="F384" i="1" a="1"/>
  <c r="F384" i="1" s="1"/>
  <c r="F383" i="1" a="1"/>
  <c r="F383" i="1" s="1"/>
  <c r="F382" i="1" a="1"/>
  <c r="F382" i="1" s="1"/>
  <c r="F381" i="1" a="1"/>
  <c r="F381" i="1" s="1"/>
  <c r="F380" i="1" a="1"/>
  <c r="F380" i="1" s="1"/>
  <c r="F379" i="1" a="1"/>
  <c r="F379" i="1" s="1"/>
  <c r="F378" i="1" a="1"/>
  <c r="F378" i="1" s="1"/>
  <c r="F377" i="1" a="1"/>
  <c r="F377" i="1" s="1"/>
  <c r="F376" i="1" a="1"/>
  <c r="F376" i="1" s="1"/>
  <c r="F375" i="1" a="1"/>
  <c r="F375" i="1" s="1"/>
  <c r="F374" i="1" a="1"/>
  <c r="F374" i="1" s="1"/>
  <c r="F373" i="1" a="1"/>
  <c r="F373" i="1" s="1"/>
  <c r="F372" i="1" a="1"/>
  <c r="F372" i="1" s="1"/>
  <c r="F371" i="1" a="1"/>
  <c r="F371" i="1" s="1"/>
  <c r="F370" i="1" a="1"/>
  <c r="F370" i="1" s="1"/>
  <c r="F369" i="1" a="1"/>
  <c r="F369" i="1" s="1"/>
  <c r="F368" i="1" a="1"/>
  <c r="F368" i="1" s="1"/>
  <c r="F367" i="1" a="1"/>
  <c r="F367" i="1" s="1"/>
  <c r="F366" i="1" a="1"/>
  <c r="F366" i="1" s="1"/>
  <c r="F365" i="1" a="1"/>
  <c r="F365" i="1" s="1"/>
  <c r="F364" i="1" a="1"/>
  <c r="F364" i="1" s="1"/>
  <c r="F363" i="1" a="1"/>
  <c r="F363" i="1" s="1"/>
  <c r="F362" i="1" a="1"/>
  <c r="F362" i="1" s="1"/>
  <c r="F361" i="1" a="1"/>
  <c r="F361" i="1" s="1"/>
  <c r="F360" i="1" a="1"/>
  <c r="F360" i="1" s="1"/>
  <c r="F359" i="1" a="1"/>
  <c r="F359" i="1" s="1"/>
  <c r="F358" i="1" a="1"/>
  <c r="F358" i="1" s="1"/>
  <c r="F357" i="1" a="1"/>
  <c r="F357" i="1" s="1"/>
  <c r="F356" i="1" a="1"/>
  <c r="F356" i="1" s="1"/>
  <c r="F355" i="1" a="1"/>
  <c r="F355" i="1" s="1"/>
  <c r="F354" i="1" a="1"/>
  <c r="F354" i="1" s="1"/>
  <c r="F353" i="1" a="1"/>
  <c r="F353" i="1" s="1"/>
  <c r="F352" i="1" a="1"/>
  <c r="F352" i="1" s="1"/>
  <c r="F351" i="1" a="1"/>
  <c r="F351" i="1" s="1"/>
  <c r="F350" i="1" a="1"/>
  <c r="F350" i="1" s="1"/>
  <c r="F349" i="1" a="1"/>
  <c r="F349" i="1" s="1"/>
  <c r="F348" i="1" a="1"/>
  <c r="F348" i="1" s="1"/>
  <c r="F347" i="1" a="1"/>
  <c r="F347" i="1" s="1"/>
  <c r="F346" i="1" a="1"/>
  <c r="F346" i="1" s="1"/>
  <c r="F345" i="1" a="1"/>
  <c r="F345" i="1" s="1"/>
  <c r="F344" i="1" a="1"/>
  <c r="F344" i="1" s="1"/>
  <c r="F343" i="1" a="1"/>
  <c r="F343" i="1" s="1"/>
  <c r="F342" i="1" a="1"/>
  <c r="F342" i="1" s="1"/>
  <c r="F341" i="1" a="1"/>
  <c r="F341" i="1" s="1"/>
  <c r="F340" i="1" a="1"/>
  <c r="F340" i="1" s="1"/>
  <c r="F339" i="1" a="1"/>
  <c r="F339" i="1" s="1"/>
  <c r="F338" i="1" a="1"/>
  <c r="F338" i="1" s="1"/>
  <c r="F337" i="1" a="1"/>
  <c r="F337" i="1" s="1"/>
  <c r="F336" i="1" a="1"/>
  <c r="F336" i="1" s="1"/>
  <c r="F335" i="1" a="1"/>
  <c r="F335" i="1" s="1"/>
  <c r="F334" i="1" a="1"/>
  <c r="F334" i="1" s="1"/>
  <c r="F333" i="1" a="1"/>
  <c r="F333" i="1" s="1"/>
  <c r="F332" i="1" a="1"/>
  <c r="F332" i="1" s="1"/>
  <c r="F331" i="1" a="1"/>
  <c r="F331" i="1" s="1"/>
  <c r="F330" i="1" a="1"/>
  <c r="F330" i="1" s="1"/>
  <c r="F329" i="1" a="1"/>
  <c r="F329" i="1" s="1"/>
  <c r="F328" i="1" a="1"/>
  <c r="F328" i="1" s="1"/>
  <c r="F327" i="1" a="1"/>
  <c r="F327" i="1" s="1"/>
  <c r="F326" i="1" a="1"/>
  <c r="F326" i="1" s="1"/>
  <c r="F325" i="1" a="1"/>
  <c r="F325" i="1" s="1"/>
  <c r="F324" i="1" a="1"/>
  <c r="F324" i="1" s="1"/>
  <c r="F323" i="1" a="1"/>
  <c r="F323" i="1" s="1"/>
  <c r="F322" i="1" a="1"/>
  <c r="F322" i="1" s="1"/>
  <c r="F321" i="1" a="1"/>
  <c r="F321" i="1" s="1"/>
  <c r="F320" i="1" a="1"/>
  <c r="F320" i="1" s="1"/>
  <c r="F319" i="1" a="1"/>
  <c r="F319" i="1" s="1"/>
  <c r="F318" i="1" a="1"/>
  <c r="F318" i="1" s="1"/>
  <c r="F317" i="1" a="1"/>
  <c r="F317" i="1" s="1"/>
  <c r="F316" i="1" a="1"/>
  <c r="F316" i="1" s="1"/>
  <c r="F315" i="1" a="1"/>
  <c r="F315" i="1" s="1"/>
  <c r="F314" i="1" a="1"/>
  <c r="F314" i="1" s="1"/>
  <c r="F313" i="1" a="1"/>
  <c r="F313" i="1" s="1"/>
  <c r="F312" i="1" a="1"/>
  <c r="F312" i="1" s="1"/>
  <c r="F311" i="1" a="1"/>
  <c r="F311" i="1" s="1"/>
  <c r="F310" i="1" a="1"/>
  <c r="F310" i="1" s="1"/>
  <c r="F309" i="1" a="1"/>
  <c r="F309" i="1" s="1"/>
  <c r="F308" i="1" a="1"/>
  <c r="F308" i="1" s="1"/>
  <c r="F307" i="1" a="1"/>
  <c r="F307" i="1" s="1"/>
  <c r="F306" i="1" a="1"/>
  <c r="F306" i="1" s="1"/>
  <c r="F305" i="1" a="1"/>
  <c r="F305" i="1" s="1"/>
  <c r="F304" i="1" a="1"/>
  <c r="F304" i="1" s="1"/>
  <c r="F303" i="1" a="1"/>
  <c r="F303" i="1" s="1"/>
  <c r="F302" i="1" a="1"/>
  <c r="F302" i="1" s="1"/>
  <c r="F301" i="1" a="1"/>
  <c r="F301" i="1" s="1"/>
  <c r="F300" i="1" a="1"/>
  <c r="F300" i="1" s="1"/>
  <c r="F299" i="1" a="1"/>
  <c r="F299" i="1" s="1"/>
  <c r="F298" i="1" a="1"/>
  <c r="F298" i="1" s="1"/>
  <c r="F297" i="1" a="1"/>
  <c r="F297" i="1" s="1"/>
  <c r="F296" i="1" a="1"/>
  <c r="F296" i="1" s="1"/>
  <c r="F295" i="1"/>
  <c r="F295" i="1" a="1"/>
  <c r="F294" i="1" a="1"/>
  <c r="F294" i="1" s="1"/>
  <c r="F293" i="1" a="1"/>
  <c r="F293" i="1" s="1"/>
  <c r="F292" i="1" a="1"/>
  <c r="F292" i="1" s="1"/>
  <c r="F291" i="1" a="1"/>
  <c r="F291" i="1" s="1"/>
  <c r="F290" i="1" a="1"/>
  <c r="F290" i="1" s="1"/>
  <c r="F289" i="1" a="1"/>
  <c r="F289" i="1" s="1"/>
  <c r="F288" i="1" a="1"/>
  <c r="F288" i="1" s="1"/>
  <c r="F287" i="1" a="1"/>
  <c r="F287" i="1" s="1"/>
  <c r="F286" i="1" a="1"/>
  <c r="F286" i="1" s="1"/>
  <c r="F285" i="1" a="1"/>
  <c r="F285" i="1" s="1"/>
  <c r="F284" i="1" a="1"/>
  <c r="F284" i="1" s="1"/>
  <c r="F283" i="1" a="1"/>
  <c r="F283" i="1" s="1"/>
  <c r="F282" i="1" a="1"/>
  <c r="F282" i="1" s="1"/>
  <c r="F281" i="1" a="1"/>
  <c r="F281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275" i="1" a="1"/>
  <c r="F275" i="1" s="1"/>
  <c r="F274" i="1" a="1"/>
  <c r="F274" i="1" s="1"/>
  <c r="F273" i="1"/>
  <c r="F273" i="1" a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6" i="1" a="1"/>
  <c r="F246" i="1" s="1"/>
  <c r="F245" i="1"/>
  <c r="F245" i="1" a="1"/>
  <c r="F244" i="1" a="1"/>
  <c r="F244" i="1" s="1"/>
  <c r="F243" i="1" a="1"/>
  <c r="F243" i="1" s="1"/>
  <c r="F242" i="1" a="1"/>
  <c r="F242" i="1" s="1"/>
  <c r="F241" i="1" a="1"/>
  <c r="F241" i="1" s="1"/>
  <c r="F240" i="1" a="1"/>
  <c r="F240" i="1" s="1"/>
  <c r="F239" i="1" a="1"/>
  <c r="F239" i="1" s="1"/>
  <c r="F238" i="1" a="1"/>
  <c r="F238" i="1" s="1"/>
  <c r="F237" i="1" a="1"/>
  <c r="F237" i="1" s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62" i="1" a="1"/>
  <c r="F162" i="1" s="1"/>
  <c r="F161" i="1" a="1"/>
  <c r="F161" i="1" s="1"/>
  <c r="F160" i="1" a="1"/>
  <c r="F160" i="1" s="1"/>
  <c r="F159" i="1" a="1"/>
  <c r="F159" i="1" s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3" i="1" a="1"/>
  <c r="F153" i="1" s="1"/>
  <c r="F152" i="1" a="1"/>
  <c r="F152" i="1" s="1"/>
  <c r="F151" i="1" a="1"/>
  <c r="F151" i="1" s="1"/>
  <c r="F150" i="1" a="1"/>
  <c r="F150" i="1" s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5" i="1" a="1"/>
  <c r="F135" i="1" s="1"/>
  <c r="F134" i="1" a="1"/>
  <c r="F134" i="1" s="1"/>
  <c r="F133" i="1"/>
  <c r="F133" i="1" a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 a="1"/>
  <c r="F123" i="1" s="1"/>
  <c r="F122" i="1" a="1"/>
  <c r="F122" i="1" s="1"/>
  <c r="F121" i="1" a="1"/>
  <c r="F121" i="1" s="1"/>
  <c r="F120" i="1" a="1"/>
  <c r="F120" i="1" s="1"/>
  <c r="F119" i="1" a="1"/>
  <c r="F119" i="1" s="1"/>
  <c r="F118" i="1" a="1"/>
  <c r="F118" i="1" s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 a="1"/>
  <c r="F107" i="1" s="1"/>
  <c r="F106" i="1" a="1"/>
  <c r="F106" i="1" s="1"/>
  <c r="F105" i="1" a="1"/>
  <c r="F105" i="1" s="1"/>
  <c r="F104" i="1"/>
  <c r="F104" i="1" a="1"/>
  <c r="F103" i="1" a="1"/>
  <c r="F103" i="1" s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/>
  <c r="F87" i="1" a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/>
  <c r="F31" i="1" a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/>
  <c r="F15" i="1" a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4" i="1" a="1"/>
  <c r="F4" i="1" s="1"/>
  <c r="F3" i="1"/>
  <c r="F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<sst xmlns="http://schemas.openxmlformats.org/spreadsheetml/2006/main" count="3101" uniqueCount="62">
  <si>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</si>
  <si>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</si>
  <si>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</si>
  <si>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</si>
  <si>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</si>
  <si>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</si>
  <si>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</si>
  <si>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</si>
  <si>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</si>
  <si>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</si>
  <si>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</si>
  <si>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</si>
  <si>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</si>
  <si>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</si>
  <si>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</si>
  <si>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</si>
  <si>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</si>
  <si>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</si>
  <si>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</si>
  <si>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</si>
  <si>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</si>
  <si>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</si>
  <si>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</si>
  <si>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</si>
  <si>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</si>
  <si>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</si>
  <si>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</si>
  <si>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</si>
  <si>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</si>
  <si>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</si>
  <si>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</si>
  <si>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</si>
  <si>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</si>
  <si>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</si>
  <si>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</si>
  <si>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</si>
  <si>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</si>
  <si>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</si>
  <si>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</si>
  <si>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</si>
  <si>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</si>
  <si>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</si>
  <si>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</si>
  <si>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</si>
  <si>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</si>
  <si>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</si>
  <si>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</si>
  <si>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</si>
  <si>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</si>
  <si>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</si>
  <si>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</si>
  <si>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</si>
  <si>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</si>
  <si>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</si>
  <si>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</si>
  <si>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</si>
  <si>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</si>
  <si>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</si>
  <si>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</si>
  <si>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</si>
  <si>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NewCases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</si>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</sst>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5"/>
  <sheetViews>
    <sheetView tabSelected="1" workbookViewId="0">
      <selection activeCell="D1" sqref="D1"/>
    </sheetView>
  </sheetViews>
  <sheetFormatPr defaultRowHeight="15.6" x14ac:dyDescent="0.6"/>
  <cols>
    <col min="1" max="1" width="21.296875" customWidth="1"/>
    <col min="4" max="4" width="13.3984375" bestFit="1" customWidth="1"/>
    <col min="6" max="6" width="13.3984375" bestFit="1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61</v>
      </c>
    </row>
    <row r="2" spans="1:7" x14ac:dyDescent="0.6">
      <c r="A2" s="1">
        <v>43851</v>
      </c>
      <c r="B2" t="s">
        <v>5</v>
      </c>
      <c r="C2">
        <v>53</v>
      </c>
      <c r="D2">
        <v>1</v>
      </c>
      <c r="E2">
        <v>0</v>
      </c>
      <c r="F2">
        <v>1</v>
      </c>
      <c r="G2" cm="1">
        <f t="array" ref="G2">E2-IFERROR(INDEX($C1:F$2,_xlfn.XMATCH(C2,$C1:$C$2,0,-1),3),0)</f>
        <v>0</v>
      </c>
    </row>
    <row r="3" spans="1:7" x14ac:dyDescent="0.6">
      <c r="A3" s="1">
        <v>43852</v>
      </c>
      <c r="B3" t="s">
        <v>5</v>
      </c>
      <c r="C3">
        <v>53</v>
      </c>
      <c r="D3">
        <v>1</v>
      </c>
      <c r="E3">
        <v>0</v>
      </c>
      <c r="F3" cm="1">
        <f t="array" ref="F3">D3-IFERROR(INDEX($C$2:$E2,_xlfn.XMATCH(C3,$C$2:$C2,0,-1),2),0)</f>
        <v>0</v>
      </c>
      <c r="G3" cm="1">
        <f t="array" ref="G3">E3-IFERROR(INDEX($C$2:F2,_xlfn.XMATCH(C3,$C$2:$C2,0,-1),3),0)</f>
        <v>0</v>
      </c>
    </row>
    <row r="4" spans="1:7" x14ac:dyDescent="0.6">
      <c r="A4" s="1">
        <v>43853</v>
      </c>
      <c r="B4" t="s">
        <v>5</v>
      </c>
      <c r="C4">
        <v>53</v>
      </c>
      <c r="D4">
        <v>1</v>
      </c>
      <c r="E4">
        <v>0</v>
      </c>
      <c r="F4" cm="1">
        <f t="array" ref="F4">D4-IFERROR(INDEX($C$2:$E3,_xlfn.XMATCH(C4,$C$2:$C3,0,-1),2),0)</f>
        <v>0</v>
      </c>
      <c r="G4" cm="1">
        <f t="array" ref="G4">E4-IFERROR(INDEX($C$2:F3,_xlfn.XMATCH(C4,$C$2:$C3,0,-1),3),0)</f>
        <v>0</v>
      </c>
    </row>
    <row r="5" spans="1:7" x14ac:dyDescent="0.6">
      <c r="A5" s="1">
        <v>43854</v>
      </c>
      <c r="B5" t="s">
        <v>6</v>
      </c>
      <c r="C5">
        <v>17</v>
      </c>
      <c r="D5">
        <v>1</v>
      </c>
      <c r="E5">
        <v>0</v>
      </c>
      <c r="F5" cm="1">
        <f t="array" ref="F5">D5-IFERROR(INDEX($C$2:E4,_xlfn.XMATCH(C5,$C$2:$C4,0,-1),2),0)</f>
        <v>1</v>
      </c>
      <c r="G5" cm="1">
        <f t="array" ref="G5">E5-IFERROR(INDEX($C$2:F4,_xlfn.XMATCH(C5,$C$2:$C4,0,-1),3),0)</f>
        <v>0</v>
      </c>
    </row>
    <row r="6" spans="1:7" x14ac:dyDescent="0.6">
      <c r="A6" s="1">
        <v>43854</v>
      </c>
      <c r="B6" t="s">
        <v>5</v>
      </c>
      <c r="C6">
        <v>53</v>
      </c>
      <c r="D6">
        <v>1</v>
      </c>
      <c r="E6">
        <v>0</v>
      </c>
      <c r="F6" cm="1">
        <f t="array" ref="F6">D6-IFERROR(INDEX($C$2:$E5,_xlfn.XMATCH(C6,$C$2:$C5,0,-1),2),0)</f>
        <v>0</v>
      </c>
      <c r="G6" cm="1">
        <f t="array" ref="G6">E6-IFERROR(INDEX($C$2:F5,_xlfn.XMATCH(C6,$C$2:$C5,0,-1),3),0)</f>
        <v>0</v>
      </c>
    </row>
    <row r="7" spans="1:7" x14ac:dyDescent="0.6">
      <c r="A7" s="1">
        <v>43855</v>
      </c>
      <c r="B7" t="s">
        <v>7</v>
      </c>
      <c r="C7">
        <v>6</v>
      </c>
      <c r="D7">
        <v>1</v>
      </c>
      <c r="E7">
        <v>0</v>
      </c>
      <c r="F7" cm="1">
        <f t="array" ref="F7">D7-IFERROR(INDEX($C$2:$E6,_xlfn.XMATCH(C7,$C$2:$C6,0,-1),2),0)</f>
        <v>1</v>
      </c>
      <c r="G7" cm="1">
        <f t="array" ref="G7">E7-IFERROR(INDEX($C$2:F6,_xlfn.XMATCH(C7,$C$2:$C6,0,-1),3),0)</f>
        <v>0</v>
      </c>
    </row>
    <row r="8" spans="1:7" x14ac:dyDescent="0.6">
      <c r="A8" s="1">
        <v>43855</v>
      </c>
      <c r="B8" t="s">
        <v>6</v>
      </c>
      <c r="C8">
        <v>17</v>
      </c>
      <c r="D8">
        <v>1</v>
      </c>
      <c r="E8">
        <v>0</v>
      </c>
      <c r="F8" cm="1">
        <f t="array" ref="F8">D8-IFERROR(INDEX($C$2:$E7,_xlfn.XMATCH(C8,$C$2:$C7,0,-1),2),0)</f>
        <v>0</v>
      </c>
      <c r="G8" cm="1">
        <f t="array" ref="G8">E8-IFERROR(INDEX($C$2:F7,_xlfn.XMATCH(C8,$C$2:$C7,0,-1),3),0)</f>
        <v>0</v>
      </c>
    </row>
    <row r="9" spans="1:7" x14ac:dyDescent="0.6">
      <c r="A9" s="1">
        <v>43855</v>
      </c>
      <c r="B9" t="s">
        <v>5</v>
      </c>
      <c r="C9">
        <v>53</v>
      </c>
      <c r="D9">
        <v>1</v>
      </c>
      <c r="E9">
        <v>0</v>
      </c>
      <c r="F9" cm="1">
        <f t="array" ref="F9">D9-IFERROR(INDEX($C$2:$E8,_xlfn.XMATCH(C9,$C$2:$C8,0,-1),2),0)</f>
        <v>0</v>
      </c>
      <c r="G9" cm="1">
        <f t="array" ref="G9">E9-IFERROR(INDEX($C$2:F8,_xlfn.XMATCH(C9,$C$2:$C8,0,-1),3),0)</f>
        <v>0</v>
      </c>
    </row>
    <row r="10" spans="1:7" x14ac:dyDescent="0.6">
      <c r="A10" s="1">
        <v>43856</v>
      </c>
      <c r="B10" t="s">
        <v>8</v>
      </c>
      <c r="C10">
        <v>4</v>
      </c>
      <c r="D10">
        <v>1</v>
      </c>
      <c r="E10">
        <v>0</v>
      </c>
      <c r="F10" cm="1">
        <f t="array" ref="F10">D10-IFERROR(INDEX($C$2:$E9,_xlfn.XMATCH(C10,$C$2:$C9,0,-1),2),0)</f>
        <v>1</v>
      </c>
      <c r="G10" cm="1">
        <f t="array" ref="G10">E10-IFERROR(INDEX($C$2:F9,_xlfn.XMATCH(C10,$C$2:$C9,0,-1),3),0)</f>
        <v>0</v>
      </c>
    </row>
    <row r="11" spans="1:7" x14ac:dyDescent="0.6">
      <c r="A11" s="1">
        <v>43856</v>
      </c>
      <c r="B11" t="s">
        <v>7</v>
      </c>
      <c r="C11">
        <v>6</v>
      </c>
      <c r="D11">
        <v>2</v>
      </c>
      <c r="E11">
        <v>0</v>
      </c>
      <c r="F11" cm="1">
        <f t="array" ref="F11">D11-IFERROR(INDEX($C$2:$E10,_xlfn.XMATCH(C11,$C$2:$C10,0,-1),2),0)</f>
        <v>1</v>
      </c>
      <c r="G11" cm="1">
        <f t="array" ref="G11">E11-IFERROR(INDEX($C$2:F10,_xlfn.XMATCH(C11,$C$2:$C10,0,-1),3),0)</f>
        <v>0</v>
      </c>
    </row>
    <row r="12" spans="1:7" x14ac:dyDescent="0.6">
      <c r="A12" s="1">
        <v>43856</v>
      </c>
      <c r="B12" t="s">
        <v>6</v>
      </c>
      <c r="C12">
        <v>17</v>
      </c>
      <c r="D12">
        <v>1</v>
      </c>
      <c r="E12">
        <v>0</v>
      </c>
      <c r="F12" cm="1">
        <f t="array" ref="F12">D12-IFERROR(INDEX($C$2:$E11,_xlfn.XMATCH(C12,$C$2:$C11,0,-1),2),0)</f>
        <v>0</v>
      </c>
      <c r="G12" cm="1">
        <f t="array" ref="G12">E12-IFERROR(INDEX($C$2:F11,_xlfn.XMATCH(C12,$C$2:$C11,0,-1),3),0)</f>
        <v>0</v>
      </c>
    </row>
    <row r="13" spans="1:7" x14ac:dyDescent="0.6">
      <c r="A13" s="1">
        <v>43856</v>
      </c>
      <c r="B13" t="s">
        <v>5</v>
      </c>
      <c r="C13">
        <v>53</v>
      </c>
      <c r="D13">
        <v>1</v>
      </c>
      <c r="E13">
        <v>0</v>
      </c>
      <c r="F13" cm="1">
        <f t="array" ref="F13">D13-IFERROR(INDEX($C$2:$E12,_xlfn.XMATCH(C13,$C$2:$C12,0,-1),2),0)</f>
        <v>0</v>
      </c>
      <c r="G13" cm="1">
        <f t="array" ref="G13">E13-IFERROR(INDEX($C$2:F12,_xlfn.XMATCH(C13,$C$2:$C12,0,-1),3),0)</f>
        <v>0</v>
      </c>
    </row>
    <row r="14" spans="1:7" x14ac:dyDescent="0.6">
      <c r="A14" s="1">
        <v>43857</v>
      </c>
      <c r="B14" t="s">
        <v>8</v>
      </c>
      <c r="C14">
        <v>4</v>
      </c>
      <c r="D14">
        <v>1</v>
      </c>
      <c r="E14">
        <v>0</v>
      </c>
      <c r="F14" cm="1">
        <f t="array" ref="F14">D14-IFERROR(INDEX($C$2:$E13,_xlfn.XMATCH(C14,$C$2:$C13,0,-1),2),0)</f>
        <v>0</v>
      </c>
      <c r="G14" cm="1">
        <f t="array" ref="G14">E14-IFERROR(INDEX($C$2:F13,_xlfn.XMATCH(C14,$C$2:$C13,0,-1),3),0)</f>
        <v>0</v>
      </c>
    </row>
    <row r="15" spans="1:7" x14ac:dyDescent="0.6">
      <c r="A15" s="1">
        <v>43857</v>
      </c>
      <c r="B15" t="s">
        <v>7</v>
      </c>
      <c r="C15">
        <v>6</v>
      </c>
      <c r="D15">
        <v>2</v>
      </c>
      <c r="E15">
        <v>0</v>
      </c>
      <c r="F15" cm="1">
        <f t="array" ref="F15">D15-IFERROR(INDEX($C$2:$E14,_xlfn.XMATCH(C15,$C$2:$C14,0,-1),2),0)</f>
        <v>0</v>
      </c>
      <c r="G15" cm="1">
        <f t="array" ref="G15">E15-IFERROR(INDEX($C$2:F14,_xlfn.XMATCH(C15,$C$2:$C14,0,-1),3),0)</f>
        <v>0</v>
      </c>
    </row>
    <row r="16" spans="1:7" x14ac:dyDescent="0.6">
      <c r="A16" s="1">
        <v>43857</v>
      </c>
      <c r="B16" t="s">
        <v>6</v>
      </c>
      <c r="C16">
        <v>17</v>
      </c>
      <c r="D16">
        <v>1</v>
      </c>
      <c r="E16">
        <v>0</v>
      </c>
      <c r="F16" cm="1">
        <f t="array" ref="F16">D16-IFERROR(INDEX($C$2:$E15,_xlfn.XMATCH(C16,$C$2:$C15,0,-1),2),0)</f>
        <v>0</v>
      </c>
      <c r="G16" cm="1">
        <f t="array" ref="G16">E16-IFERROR(INDEX($C$2:F15,_xlfn.XMATCH(C16,$C$2:$C15,0,-1),3),0)</f>
        <v>0</v>
      </c>
    </row>
    <row r="17" spans="1:7" x14ac:dyDescent="0.6">
      <c r="A17" s="1">
        <v>43857</v>
      </c>
      <c r="B17" t="s">
        <v>5</v>
      </c>
      <c r="C17">
        <v>53</v>
      </c>
      <c r="D17">
        <v>1</v>
      </c>
      <c r="E17">
        <v>0</v>
      </c>
      <c r="F17" cm="1">
        <f t="array" ref="F17">D17-IFERROR(INDEX($C$2:$E16,_xlfn.XMATCH(C17,$C$2:$C16,0,-1),2),0)</f>
        <v>0</v>
      </c>
      <c r="G17" cm="1">
        <f t="array" ref="G17">E17-IFERROR(INDEX($C$2:F16,_xlfn.XMATCH(C17,$C$2:$C16,0,-1),3),0)</f>
        <v>0</v>
      </c>
    </row>
    <row r="18" spans="1:7" x14ac:dyDescent="0.6">
      <c r="A18" s="1">
        <v>43858</v>
      </c>
      <c r="B18" t="s">
        <v>8</v>
      </c>
      <c r="C18">
        <v>4</v>
      </c>
      <c r="D18">
        <v>1</v>
      </c>
      <c r="E18">
        <v>0</v>
      </c>
      <c r="F18" cm="1">
        <f t="array" ref="F18">D18-IFERROR(INDEX($C$2:$E17,_xlfn.XMATCH(C18,$C$2:$C17,0,-1),2),0)</f>
        <v>0</v>
      </c>
      <c r="G18" cm="1">
        <f t="array" ref="G18">E18-IFERROR(INDEX($C$2:F17,_xlfn.XMATCH(C18,$C$2:$C17,0,-1),3),0)</f>
        <v>0</v>
      </c>
    </row>
    <row r="19" spans="1:7" x14ac:dyDescent="0.6">
      <c r="A19" s="1">
        <v>43858</v>
      </c>
      <c r="B19" t="s">
        <v>7</v>
      </c>
      <c r="C19">
        <v>6</v>
      </c>
      <c r="D19">
        <v>2</v>
      </c>
      <c r="E19">
        <v>0</v>
      </c>
      <c r="F19" cm="1">
        <f t="array" ref="F19">D19-IFERROR(INDEX($C$2:$E18,_xlfn.XMATCH(C19,$C$2:$C18,0,-1),2),0)</f>
        <v>0</v>
      </c>
      <c r="G19" cm="1">
        <f t="array" ref="G19">E19-IFERROR(INDEX($C$2:F18,_xlfn.XMATCH(C19,$C$2:$C18,0,-1),3),0)</f>
        <v>0</v>
      </c>
    </row>
    <row r="20" spans="1:7" x14ac:dyDescent="0.6">
      <c r="A20" s="1">
        <v>43858</v>
      </c>
      <c r="B20" t="s">
        <v>6</v>
      </c>
      <c r="C20">
        <v>17</v>
      </c>
      <c r="D20">
        <v>1</v>
      </c>
      <c r="E20">
        <v>0</v>
      </c>
      <c r="F20" cm="1">
        <f t="array" ref="F20">D20-IFERROR(INDEX($C$2:$E19,_xlfn.XMATCH(C20,$C$2:$C19,0,-1),2),0)</f>
        <v>0</v>
      </c>
      <c r="G20" cm="1">
        <f t="array" ref="G20">E20-IFERROR(INDEX($C$2:F19,_xlfn.XMATCH(C20,$C$2:$C19,0,-1),3),0)</f>
        <v>0</v>
      </c>
    </row>
    <row r="21" spans="1:7" x14ac:dyDescent="0.6">
      <c r="A21" s="1">
        <v>43858</v>
      </c>
      <c r="B21" t="s">
        <v>5</v>
      </c>
      <c r="C21">
        <v>53</v>
      </c>
      <c r="D21">
        <v>1</v>
      </c>
      <c r="E21">
        <v>0</v>
      </c>
      <c r="F21" cm="1">
        <f t="array" ref="F21">D21-IFERROR(INDEX($C$2:$E20,_xlfn.XMATCH(C21,$C$2:$C20,0,-1),2),0)</f>
        <v>0</v>
      </c>
      <c r="G21" cm="1">
        <f t="array" ref="G21">E21-IFERROR(INDEX($C$2:F20,_xlfn.XMATCH(C21,$C$2:$C20,0,-1),3),0)</f>
        <v>0</v>
      </c>
    </row>
    <row r="22" spans="1:7" x14ac:dyDescent="0.6">
      <c r="A22" s="1">
        <v>43859</v>
      </c>
      <c r="B22" t="s">
        <v>8</v>
      </c>
      <c r="C22">
        <v>4</v>
      </c>
      <c r="D22">
        <v>1</v>
      </c>
      <c r="E22">
        <v>0</v>
      </c>
      <c r="F22" cm="1">
        <f t="array" ref="F22">D22-IFERROR(INDEX($C$2:$E21,_xlfn.XMATCH(C22,$C$2:$C21,0,-1),2),0)</f>
        <v>0</v>
      </c>
      <c r="G22" cm="1">
        <f t="array" ref="G22">E22-IFERROR(INDEX($C$2:F21,_xlfn.XMATCH(C22,$C$2:$C21,0,-1),3),0)</f>
        <v>0</v>
      </c>
    </row>
    <row r="23" spans="1:7" x14ac:dyDescent="0.6">
      <c r="A23" s="1">
        <v>43859</v>
      </c>
      <c r="B23" t="s">
        <v>7</v>
      </c>
      <c r="C23">
        <v>6</v>
      </c>
      <c r="D23">
        <v>2</v>
      </c>
      <c r="E23">
        <v>0</v>
      </c>
      <c r="F23" cm="1">
        <f t="array" ref="F23">D23-IFERROR(INDEX($C$2:$E22,_xlfn.XMATCH(C23,$C$2:$C22,0,-1),2),0)</f>
        <v>0</v>
      </c>
      <c r="G23" cm="1">
        <f t="array" ref="G23">E23-IFERROR(INDEX($C$2:F22,_xlfn.XMATCH(C23,$C$2:$C22,0,-1),3),0)</f>
        <v>0</v>
      </c>
    </row>
    <row r="24" spans="1:7" x14ac:dyDescent="0.6">
      <c r="A24" s="1">
        <v>43859</v>
      </c>
      <c r="B24" t="s">
        <v>6</v>
      </c>
      <c r="C24">
        <v>17</v>
      </c>
      <c r="D24">
        <v>1</v>
      </c>
      <c r="E24">
        <v>0</v>
      </c>
      <c r="F24" cm="1">
        <f t="array" ref="F24">D24-IFERROR(INDEX($C$2:$E23,_xlfn.XMATCH(C24,$C$2:$C23,0,-1),2),0)</f>
        <v>0</v>
      </c>
      <c r="G24" cm="1">
        <f t="array" ref="G24">E24-IFERROR(INDEX($C$2:F23,_xlfn.XMATCH(C24,$C$2:$C23,0,-1),3),0)</f>
        <v>0</v>
      </c>
    </row>
    <row r="25" spans="1:7" x14ac:dyDescent="0.6">
      <c r="A25" s="1">
        <v>43859</v>
      </c>
      <c r="B25" t="s">
        <v>5</v>
      </c>
      <c r="C25">
        <v>53</v>
      </c>
      <c r="D25">
        <v>1</v>
      </c>
      <c r="E25">
        <v>0</v>
      </c>
      <c r="F25" cm="1">
        <f t="array" ref="F25">D25-IFERROR(INDEX($C$2:$E24,_xlfn.XMATCH(C25,$C$2:$C24,0,-1),2),0)</f>
        <v>0</v>
      </c>
      <c r="G25" cm="1">
        <f t="array" ref="G25">E25-IFERROR(INDEX($C$2:F24,_xlfn.XMATCH(C25,$C$2:$C24,0,-1),3),0)</f>
        <v>0</v>
      </c>
    </row>
    <row r="26" spans="1:7" x14ac:dyDescent="0.6">
      <c r="A26" s="1">
        <v>43860</v>
      </c>
      <c r="B26" t="s">
        <v>8</v>
      </c>
      <c r="C26">
        <v>4</v>
      </c>
      <c r="D26">
        <v>1</v>
      </c>
      <c r="E26">
        <v>0</v>
      </c>
      <c r="F26" cm="1">
        <f t="array" ref="F26">D26-IFERROR(INDEX($C$2:$E25,_xlfn.XMATCH(C26,$C$2:$C25,0,-1),2),0)</f>
        <v>0</v>
      </c>
      <c r="G26" cm="1">
        <f t="array" ref="G26">E26-IFERROR(INDEX($C$2:F25,_xlfn.XMATCH(C26,$C$2:$C25,0,-1),3),0)</f>
        <v>0</v>
      </c>
    </row>
    <row r="27" spans="1:7" x14ac:dyDescent="0.6">
      <c r="A27" s="1">
        <v>43860</v>
      </c>
      <c r="B27" t="s">
        <v>7</v>
      </c>
      <c r="C27">
        <v>6</v>
      </c>
      <c r="D27">
        <v>2</v>
      </c>
      <c r="E27">
        <v>0</v>
      </c>
      <c r="F27" cm="1">
        <f t="array" ref="F27">D27-IFERROR(INDEX($C$2:$E26,_xlfn.XMATCH(C27,$C$2:$C26,0,-1),2),0)</f>
        <v>0</v>
      </c>
      <c r="G27" cm="1">
        <f t="array" ref="G27">E27-IFERROR(INDEX($C$2:F26,_xlfn.XMATCH(C27,$C$2:$C26,0,-1),3),0)</f>
        <v>0</v>
      </c>
    </row>
    <row r="28" spans="1:7" x14ac:dyDescent="0.6">
      <c r="A28" s="1">
        <v>43860</v>
      </c>
      <c r="B28" t="s">
        <v>6</v>
      </c>
      <c r="C28">
        <v>17</v>
      </c>
      <c r="D28">
        <v>2</v>
      </c>
      <c r="E28">
        <v>0</v>
      </c>
      <c r="F28" cm="1">
        <f t="array" ref="F28">D28-IFERROR(INDEX($C$2:$E27,_xlfn.XMATCH(C28,$C$2:$C27,0,-1),2),0)</f>
        <v>1</v>
      </c>
      <c r="G28" cm="1">
        <f t="array" ref="G28">E28-IFERROR(INDEX($C$2:F27,_xlfn.XMATCH(C28,$C$2:$C27,0,-1),3),0)</f>
        <v>0</v>
      </c>
    </row>
    <row r="29" spans="1:7" x14ac:dyDescent="0.6">
      <c r="A29" s="1">
        <v>43860</v>
      </c>
      <c r="B29" t="s">
        <v>5</v>
      </c>
      <c r="C29">
        <v>53</v>
      </c>
      <c r="D29">
        <v>1</v>
      </c>
      <c r="E29">
        <v>0</v>
      </c>
      <c r="F29" cm="1">
        <f t="array" ref="F29">D29-IFERROR(INDEX($C$2:$E28,_xlfn.XMATCH(C29,$C$2:$C28,0,-1),2),0)</f>
        <v>0</v>
      </c>
      <c r="G29" cm="1">
        <f t="array" ref="G29">E29-IFERROR(INDEX($C$2:F28,_xlfn.XMATCH(C29,$C$2:$C28,0,-1),3),0)</f>
        <v>0</v>
      </c>
    </row>
    <row r="30" spans="1:7" x14ac:dyDescent="0.6">
      <c r="A30" s="1">
        <v>43861</v>
      </c>
      <c r="B30" t="s">
        <v>8</v>
      </c>
      <c r="C30">
        <v>4</v>
      </c>
      <c r="D30">
        <v>1</v>
      </c>
      <c r="E30">
        <v>0</v>
      </c>
      <c r="F30" cm="1">
        <f t="array" ref="F30">D30-IFERROR(INDEX($C$2:$E29,_xlfn.XMATCH(C30,$C$2:$C29,0,-1),2),0)</f>
        <v>0</v>
      </c>
      <c r="G30" cm="1">
        <f t="array" ref="G30">E30-IFERROR(INDEX($C$2:F29,_xlfn.XMATCH(C30,$C$2:$C29,0,-1),3),0)</f>
        <v>0</v>
      </c>
    </row>
    <row r="31" spans="1:7" x14ac:dyDescent="0.6">
      <c r="A31" s="1">
        <v>43861</v>
      </c>
      <c r="B31" t="s">
        <v>7</v>
      </c>
      <c r="C31">
        <v>6</v>
      </c>
      <c r="D31">
        <v>3</v>
      </c>
      <c r="E31">
        <v>0</v>
      </c>
      <c r="F31" cm="1">
        <f t="array" ref="F31">D31-IFERROR(INDEX($C$2:$E30,_xlfn.XMATCH(C31,$C$2:$C30,0,-1),2),0)</f>
        <v>1</v>
      </c>
      <c r="G31" cm="1">
        <f t="array" ref="G31">E31-IFERROR(INDEX($C$2:F30,_xlfn.XMATCH(C31,$C$2:$C30,0,-1),3),0)</f>
        <v>0</v>
      </c>
    </row>
    <row r="32" spans="1:7" x14ac:dyDescent="0.6">
      <c r="A32" s="1">
        <v>43861</v>
      </c>
      <c r="B32" t="s">
        <v>6</v>
      </c>
      <c r="C32">
        <v>17</v>
      </c>
      <c r="D32">
        <v>2</v>
      </c>
      <c r="E32">
        <v>0</v>
      </c>
      <c r="F32" cm="1">
        <f t="array" ref="F32">D32-IFERROR(INDEX($C$2:$E31,_xlfn.XMATCH(C32,$C$2:$C31,0,-1),2),0)</f>
        <v>0</v>
      </c>
      <c r="G32" cm="1">
        <f t="array" ref="G32">E32-IFERROR(INDEX($C$2:F31,_xlfn.XMATCH(C32,$C$2:$C31,0,-1),3),0)</f>
        <v>0</v>
      </c>
    </row>
    <row r="33" spans="1:7" x14ac:dyDescent="0.6">
      <c r="A33" s="1">
        <v>43861</v>
      </c>
      <c r="B33" t="s">
        <v>5</v>
      </c>
      <c r="C33">
        <v>53</v>
      </c>
      <c r="D33">
        <v>1</v>
      </c>
      <c r="E33">
        <v>0</v>
      </c>
      <c r="F33" cm="1">
        <f t="array" ref="F33">D33-IFERROR(INDEX($C$2:$E32,_xlfn.XMATCH(C33,$C$2:$C32,0,-1),2),0)</f>
        <v>0</v>
      </c>
      <c r="G33" cm="1">
        <f t="array" ref="G33">E33-IFERROR(INDEX($C$2:F32,_xlfn.XMATCH(C33,$C$2:$C32,0,-1),3),0)</f>
        <v>0</v>
      </c>
    </row>
    <row r="34" spans="1:7" x14ac:dyDescent="0.6">
      <c r="A34" s="1">
        <v>43862</v>
      </c>
      <c r="B34" t="s">
        <v>8</v>
      </c>
      <c r="C34">
        <v>4</v>
      </c>
      <c r="D34">
        <v>1</v>
      </c>
      <c r="E34">
        <v>0</v>
      </c>
      <c r="F34" cm="1">
        <f t="array" ref="F34">D34-IFERROR(INDEX($C$2:$E33,_xlfn.XMATCH(C34,$C$2:$C33,0,-1),2),0)</f>
        <v>0</v>
      </c>
      <c r="G34" cm="1">
        <f t="array" ref="G34">E34-IFERROR(INDEX($C$2:F33,_xlfn.XMATCH(C34,$C$2:$C33,0,-1),3),0)</f>
        <v>0</v>
      </c>
    </row>
    <row r="35" spans="1:7" x14ac:dyDescent="0.6">
      <c r="A35" s="1">
        <v>43862</v>
      </c>
      <c r="B35" t="s">
        <v>7</v>
      </c>
      <c r="C35">
        <v>6</v>
      </c>
      <c r="D35">
        <v>3</v>
      </c>
      <c r="E35">
        <v>0</v>
      </c>
      <c r="F35" cm="1">
        <f t="array" ref="F35">D35-IFERROR(INDEX($C$2:$E34,_xlfn.XMATCH(C35,$C$2:$C34,0,-1),2),0)</f>
        <v>0</v>
      </c>
      <c r="G35" cm="1">
        <f t="array" ref="G35">E35-IFERROR(INDEX($C$2:F34,_xlfn.XMATCH(C35,$C$2:$C34,0,-1),3),0)</f>
        <v>0</v>
      </c>
    </row>
    <row r="36" spans="1:7" x14ac:dyDescent="0.6">
      <c r="A36" s="1">
        <v>43862</v>
      </c>
      <c r="B36" t="s">
        <v>6</v>
      </c>
      <c r="C36">
        <v>17</v>
      </c>
      <c r="D36">
        <v>2</v>
      </c>
      <c r="E36">
        <v>0</v>
      </c>
      <c r="F36" cm="1">
        <f t="array" ref="F36">D36-IFERROR(INDEX($C$2:$E35,_xlfn.XMATCH(C36,$C$2:$C35,0,-1),2),0)</f>
        <v>0</v>
      </c>
      <c r="G36" cm="1">
        <f t="array" ref="G36">E36-IFERROR(INDEX($C$2:F35,_xlfn.XMATCH(C36,$C$2:$C35,0,-1),3),0)</f>
        <v>0</v>
      </c>
    </row>
    <row r="37" spans="1:7" x14ac:dyDescent="0.6">
      <c r="A37" s="1">
        <v>43862</v>
      </c>
      <c r="B37" t="s">
        <v>9</v>
      </c>
      <c r="C37">
        <v>25</v>
      </c>
      <c r="D37">
        <v>1</v>
      </c>
      <c r="E37">
        <v>0</v>
      </c>
      <c r="F37" cm="1">
        <f t="array" ref="F37">D37-IFERROR(INDEX($C$2:$E36,_xlfn.XMATCH(C37,$C$2:$C36,0,-1),2),0)</f>
        <v>1</v>
      </c>
      <c r="G37" cm="1">
        <f t="array" ref="G37">E37-IFERROR(INDEX($C$2:F36,_xlfn.XMATCH(C37,$C$2:$C36,0,-1),3),0)</f>
        <v>0</v>
      </c>
    </row>
    <row r="38" spans="1:7" x14ac:dyDescent="0.6">
      <c r="A38" s="1">
        <v>43862</v>
      </c>
      <c r="B38" t="s">
        <v>5</v>
      </c>
      <c r="C38">
        <v>53</v>
      </c>
      <c r="D38">
        <v>1</v>
      </c>
      <c r="E38">
        <v>0</v>
      </c>
      <c r="F38" cm="1">
        <f t="array" ref="F38">D38-IFERROR(INDEX($C$2:$E37,_xlfn.XMATCH(C38,$C$2:$C37,0,-1),2),0)</f>
        <v>0</v>
      </c>
      <c r="G38" cm="1">
        <f t="array" ref="G38">E38-IFERROR(INDEX($C$2:F37,_xlfn.XMATCH(C38,$C$2:$C37,0,-1),3),0)</f>
        <v>0</v>
      </c>
    </row>
    <row r="39" spans="1:7" x14ac:dyDescent="0.6">
      <c r="A39" s="1">
        <v>43863</v>
      </c>
      <c r="B39" t="s">
        <v>8</v>
      </c>
      <c r="C39">
        <v>4</v>
      </c>
      <c r="D39">
        <v>1</v>
      </c>
      <c r="E39">
        <v>0</v>
      </c>
      <c r="F39" cm="1">
        <f t="array" ref="F39">D39-IFERROR(INDEX($C$2:$E38,_xlfn.XMATCH(C39,$C$2:$C38,0,-1),2),0)</f>
        <v>0</v>
      </c>
      <c r="G39" cm="1">
        <f t="array" ref="G39">E39-IFERROR(INDEX($C$2:F38,_xlfn.XMATCH(C39,$C$2:$C38,0,-1),3),0)</f>
        <v>0</v>
      </c>
    </row>
    <row r="40" spans="1:7" x14ac:dyDescent="0.6">
      <c r="A40" s="1">
        <v>43863</v>
      </c>
      <c r="B40" t="s">
        <v>7</v>
      </c>
      <c r="C40">
        <v>6</v>
      </c>
      <c r="D40">
        <v>6</v>
      </c>
      <c r="E40">
        <v>0</v>
      </c>
      <c r="F40" cm="1">
        <f t="array" ref="F40">D40-IFERROR(INDEX($C$2:$E39,_xlfn.XMATCH(C40,$C$2:$C39,0,-1),2),0)</f>
        <v>3</v>
      </c>
      <c r="G40" cm="1">
        <f t="array" ref="G40">E40-IFERROR(INDEX($C$2:F39,_xlfn.XMATCH(C40,$C$2:$C39,0,-1),3),0)</f>
        <v>0</v>
      </c>
    </row>
    <row r="41" spans="1:7" x14ac:dyDescent="0.6">
      <c r="A41" s="1">
        <v>43863</v>
      </c>
      <c r="B41" t="s">
        <v>6</v>
      </c>
      <c r="C41">
        <v>17</v>
      </c>
      <c r="D41">
        <v>2</v>
      </c>
      <c r="E41">
        <v>0</v>
      </c>
      <c r="F41" cm="1">
        <f t="array" ref="F41">D41-IFERROR(INDEX($C$2:$E40,_xlfn.XMATCH(C41,$C$2:$C40,0,-1),2),0)</f>
        <v>0</v>
      </c>
      <c r="G41" cm="1">
        <f t="array" ref="G41">E41-IFERROR(INDEX($C$2:F40,_xlfn.XMATCH(C41,$C$2:$C40,0,-1),3),0)</f>
        <v>0</v>
      </c>
    </row>
    <row r="42" spans="1:7" x14ac:dyDescent="0.6">
      <c r="A42" s="1">
        <v>43863</v>
      </c>
      <c r="B42" t="s">
        <v>9</v>
      </c>
      <c r="C42">
        <v>25</v>
      </c>
      <c r="D42">
        <v>1</v>
      </c>
      <c r="E42">
        <v>0</v>
      </c>
      <c r="F42" cm="1">
        <f t="array" ref="F42">D42-IFERROR(INDEX($C$2:$E41,_xlfn.XMATCH(C42,$C$2:$C41,0,-1),2),0)</f>
        <v>0</v>
      </c>
      <c r="G42" cm="1">
        <f t="array" ref="G42">E42-IFERROR(INDEX($C$2:F41,_xlfn.XMATCH(C42,$C$2:$C41,0,-1),3),0)</f>
        <v>0</v>
      </c>
    </row>
    <row r="43" spans="1:7" x14ac:dyDescent="0.6">
      <c r="A43" s="1">
        <v>43863</v>
      </c>
      <c r="B43" t="s">
        <v>5</v>
      </c>
      <c r="C43">
        <v>53</v>
      </c>
      <c r="D43">
        <v>1</v>
      </c>
      <c r="E43">
        <v>0</v>
      </c>
      <c r="F43" cm="1">
        <f t="array" ref="F43">D43-IFERROR(INDEX($C$2:$E42,_xlfn.XMATCH(C43,$C$2:$C42,0,-1),2),0)</f>
        <v>0</v>
      </c>
      <c r="G43" cm="1">
        <f t="array" ref="G43">E43-IFERROR(INDEX($C$2:F42,_xlfn.XMATCH(C43,$C$2:$C42,0,-1),3),0)</f>
        <v>0</v>
      </c>
    </row>
    <row r="44" spans="1:7" x14ac:dyDescent="0.6">
      <c r="A44" s="1">
        <v>43864</v>
      </c>
      <c r="B44" t="s">
        <v>8</v>
      </c>
      <c r="C44">
        <v>4</v>
      </c>
      <c r="D44">
        <v>1</v>
      </c>
      <c r="E44">
        <v>0</v>
      </c>
      <c r="F44" cm="1">
        <f t="array" ref="F44">D44-IFERROR(INDEX($C$2:$E43,_xlfn.XMATCH(C44,$C$2:$C43,0,-1),2),0)</f>
        <v>0</v>
      </c>
      <c r="G44" cm="1">
        <f t="array" ref="G44">E44-IFERROR(INDEX($C$2:F43,_xlfn.XMATCH(C44,$C$2:$C43,0,-1),3),0)</f>
        <v>0</v>
      </c>
    </row>
    <row r="45" spans="1:7" x14ac:dyDescent="0.6">
      <c r="A45" s="1">
        <v>43864</v>
      </c>
      <c r="B45" t="s">
        <v>7</v>
      </c>
      <c r="C45">
        <v>6</v>
      </c>
      <c r="D45">
        <v>6</v>
      </c>
      <c r="E45">
        <v>0</v>
      </c>
      <c r="F45" cm="1">
        <f t="array" ref="F45">D45-IFERROR(INDEX($C$2:$E44,_xlfn.XMATCH(C45,$C$2:$C44,0,-1),2),0)</f>
        <v>0</v>
      </c>
      <c r="G45" cm="1">
        <f t="array" ref="G45">E45-IFERROR(INDEX($C$2:F44,_xlfn.XMATCH(C45,$C$2:$C44,0,-1),3),0)</f>
        <v>0</v>
      </c>
    </row>
    <row r="46" spans="1:7" x14ac:dyDescent="0.6">
      <c r="A46" s="1">
        <v>43864</v>
      </c>
      <c r="B46" t="s">
        <v>6</v>
      </c>
      <c r="C46">
        <v>17</v>
      </c>
      <c r="D46">
        <v>2</v>
      </c>
      <c r="E46">
        <v>0</v>
      </c>
      <c r="F46" cm="1">
        <f t="array" ref="F46">D46-IFERROR(INDEX($C$2:$E45,_xlfn.XMATCH(C46,$C$2:$C45,0,-1),2),0)</f>
        <v>0</v>
      </c>
      <c r="G46" cm="1">
        <f t="array" ref="G46">E46-IFERROR(INDEX($C$2:F45,_xlfn.XMATCH(C46,$C$2:$C45,0,-1),3),0)</f>
        <v>0</v>
      </c>
    </row>
    <row r="47" spans="1:7" x14ac:dyDescent="0.6">
      <c r="A47" s="1">
        <v>43864</v>
      </c>
      <c r="B47" t="s">
        <v>9</v>
      </c>
      <c r="C47">
        <v>25</v>
      </c>
      <c r="D47">
        <v>1</v>
      </c>
      <c r="E47">
        <v>0</v>
      </c>
      <c r="F47" cm="1">
        <f t="array" ref="F47">D47-IFERROR(INDEX($C$2:$E46,_xlfn.XMATCH(C47,$C$2:$C46,0,-1),2),0)</f>
        <v>0</v>
      </c>
      <c r="G47" cm="1">
        <f t="array" ref="G47">E47-IFERROR(INDEX($C$2:F46,_xlfn.XMATCH(C47,$C$2:$C46,0,-1),3),0)</f>
        <v>0</v>
      </c>
    </row>
    <row r="48" spans="1:7" x14ac:dyDescent="0.6">
      <c r="A48" s="1">
        <v>43864</v>
      </c>
      <c r="B48" t="s">
        <v>5</v>
      </c>
      <c r="C48">
        <v>53</v>
      </c>
      <c r="D48">
        <v>1</v>
      </c>
      <c r="E48">
        <v>0</v>
      </c>
      <c r="F48" cm="1">
        <f t="array" ref="F48">D48-IFERROR(INDEX($C$2:$E47,_xlfn.XMATCH(C48,$C$2:$C47,0,-1),2),0)</f>
        <v>0</v>
      </c>
      <c r="G48" cm="1">
        <f t="array" ref="G48">E48-IFERROR(INDEX($C$2:F47,_xlfn.XMATCH(C48,$C$2:$C47,0,-1),3),0)</f>
        <v>0</v>
      </c>
    </row>
    <row r="49" spans="1:7" x14ac:dyDescent="0.6">
      <c r="A49" s="1">
        <v>43865</v>
      </c>
      <c r="B49" t="s">
        <v>8</v>
      </c>
      <c r="C49">
        <v>4</v>
      </c>
      <c r="D49">
        <v>1</v>
      </c>
      <c r="E49">
        <v>0</v>
      </c>
      <c r="F49" cm="1">
        <f t="array" ref="F49">D49-IFERROR(INDEX($C$2:$E48,_xlfn.XMATCH(C49,$C$2:$C48,0,-1),2),0)</f>
        <v>0</v>
      </c>
      <c r="G49" cm="1">
        <f t="array" ref="G49">E49-IFERROR(INDEX($C$2:F48,_xlfn.XMATCH(C49,$C$2:$C48,0,-1),3),0)</f>
        <v>0</v>
      </c>
    </row>
    <row r="50" spans="1:7" x14ac:dyDescent="0.6">
      <c r="A50" s="1">
        <v>43865</v>
      </c>
      <c r="B50" t="s">
        <v>7</v>
      </c>
      <c r="C50">
        <v>6</v>
      </c>
      <c r="D50">
        <v>6</v>
      </c>
      <c r="E50">
        <v>0</v>
      </c>
      <c r="F50" cm="1">
        <f t="array" ref="F50">D50-IFERROR(INDEX($C$2:$E49,_xlfn.XMATCH(C50,$C$2:$C49,0,-1),2),0)</f>
        <v>0</v>
      </c>
      <c r="G50" cm="1">
        <f t="array" ref="G50">E50-IFERROR(INDEX($C$2:F49,_xlfn.XMATCH(C50,$C$2:$C49,0,-1),3),0)</f>
        <v>0</v>
      </c>
    </row>
    <row r="51" spans="1:7" x14ac:dyDescent="0.6">
      <c r="A51" s="1">
        <v>43865</v>
      </c>
      <c r="B51" t="s">
        <v>6</v>
      </c>
      <c r="C51">
        <v>17</v>
      </c>
      <c r="D51">
        <v>2</v>
      </c>
      <c r="E51">
        <v>0</v>
      </c>
      <c r="F51" cm="1">
        <f t="array" ref="F51">D51-IFERROR(INDEX($C$2:$E50,_xlfn.XMATCH(C51,$C$2:$C50,0,-1),2),0)</f>
        <v>0</v>
      </c>
      <c r="G51" cm="1">
        <f t="array" ref="G51">E51-IFERROR(INDEX($C$2:F50,_xlfn.XMATCH(C51,$C$2:$C50,0,-1),3),0)</f>
        <v>0</v>
      </c>
    </row>
    <row r="52" spans="1:7" x14ac:dyDescent="0.6">
      <c r="A52" s="1">
        <v>43865</v>
      </c>
      <c r="B52" t="s">
        <v>9</v>
      </c>
      <c r="C52">
        <v>25</v>
      </c>
      <c r="D52">
        <v>1</v>
      </c>
      <c r="E52">
        <v>0</v>
      </c>
      <c r="F52" cm="1">
        <f t="array" ref="F52">D52-IFERROR(INDEX($C$2:$E51,_xlfn.XMATCH(C52,$C$2:$C51,0,-1),2),0)</f>
        <v>0</v>
      </c>
      <c r="G52" cm="1">
        <f t="array" ref="G52">E52-IFERROR(INDEX($C$2:F51,_xlfn.XMATCH(C52,$C$2:$C51,0,-1),3),0)</f>
        <v>0</v>
      </c>
    </row>
    <row r="53" spans="1:7" x14ac:dyDescent="0.6">
      <c r="A53" s="1">
        <v>43865</v>
      </c>
      <c r="B53" t="s">
        <v>5</v>
      </c>
      <c r="C53">
        <v>53</v>
      </c>
      <c r="D53">
        <v>1</v>
      </c>
      <c r="E53">
        <v>0</v>
      </c>
      <c r="F53" cm="1">
        <f t="array" ref="F53">D53-IFERROR(INDEX($C$2:$E52,_xlfn.XMATCH(C53,$C$2:$C52,0,-1),2),0)</f>
        <v>0</v>
      </c>
      <c r="G53" cm="1">
        <f t="array" ref="G53">E53-IFERROR(INDEX($C$2:F52,_xlfn.XMATCH(C53,$C$2:$C52,0,-1),3),0)</f>
        <v>0</v>
      </c>
    </row>
    <row r="54" spans="1:7" x14ac:dyDescent="0.6">
      <c r="A54" s="1">
        <v>43866</v>
      </c>
      <c r="B54" t="s">
        <v>8</v>
      </c>
      <c r="C54">
        <v>4</v>
      </c>
      <c r="D54">
        <v>1</v>
      </c>
      <c r="E54">
        <v>0</v>
      </c>
      <c r="F54" cm="1">
        <f t="array" ref="F54">D54-IFERROR(INDEX($C$2:$E53,_xlfn.XMATCH(C54,$C$2:$C53,0,-1),2),0)</f>
        <v>0</v>
      </c>
      <c r="G54" cm="1">
        <f t="array" ref="G54">E54-IFERROR(INDEX($C$2:F53,_xlfn.XMATCH(C54,$C$2:$C53,0,-1),3),0)</f>
        <v>0</v>
      </c>
    </row>
    <row r="55" spans="1:7" x14ac:dyDescent="0.6">
      <c r="A55" s="1">
        <v>43866</v>
      </c>
      <c r="B55" t="s">
        <v>7</v>
      </c>
      <c r="C55">
        <v>6</v>
      </c>
      <c r="D55">
        <v>6</v>
      </c>
      <c r="E55">
        <v>0</v>
      </c>
      <c r="F55" cm="1">
        <f t="array" ref="F55">D55-IFERROR(INDEX($C$2:$E54,_xlfn.XMATCH(C55,$C$2:$C54,0,-1),2),0)</f>
        <v>0</v>
      </c>
      <c r="G55" cm="1">
        <f t="array" ref="G55">E55-IFERROR(INDEX($C$2:F54,_xlfn.XMATCH(C55,$C$2:$C54,0,-1),3),0)</f>
        <v>0</v>
      </c>
    </row>
    <row r="56" spans="1:7" x14ac:dyDescent="0.6">
      <c r="A56" s="1">
        <v>43866</v>
      </c>
      <c r="B56" t="s">
        <v>6</v>
      </c>
      <c r="C56">
        <v>17</v>
      </c>
      <c r="D56">
        <v>2</v>
      </c>
      <c r="E56">
        <v>0</v>
      </c>
      <c r="F56" cm="1">
        <f t="array" ref="F56">D56-IFERROR(INDEX($C$2:$E55,_xlfn.XMATCH(C56,$C$2:$C55,0,-1),2),0)</f>
        <v>0</v>
      </c>
      <c r="G56" cm="1">
        <f t="array" ref="G56">E56-IFERROR(INDEX($C$2:F55,_xlfn.XMATCH(C56,$C$2:$C55,0,-1),3),0)</f>
        <v>0</v>
      </c>
    </row>
    <row r="57" spans="1:7" x14ac:dyDescent="0.6">
      <c r="A57" s="1">
        <v>43866</v>
      </c>
      <c r="B57" t="s">
        <v>9</v>
      </c>
      <c r="C57">
        <v>25</v>
      </c>
      <c r="D57">
        <v>1</v>
      </c>
      <c r="E57">
        <v>0</v>
      </c>
      <c r="F57" cm="1">
        <f t="array" ref="F57">D57-IFERROR(INDEX($C$2:$E56,_xlfn.XMATCH(C57,$C$2:$C56,0,-1),2),0)</f>
        <v>0</v>
      </c>
      <c r="G57" cm="1">
        <f t="array" ref="G57">E57-IFERROR(INDEX($C$2:F56,_xlfn.XMATCH(C57,$C$2:$C56,0,-1),3),0)</f>
        <v>0</v>
      </c>
    </row>
    <row r="58" spans="1:7" x14ac:dyDescent="0.6">
      <c r="A58" s="1">
        <v>43866</v>
      </c>
      <c r="B58" t="s">
        <v>5</v>
      </c>
      <c r="C58">
        <v>53</v>
      </c>
      <c r="D58">
        <v>1</v>
      </c>
      <c r="E58">
        <v>0</v>
      </c>
      <c r="F58" cm="1">
        <f t="array" ref="F58">D58-IFERROR(INDEX($C$2:$E57,_xlfn.XMATCH(C58,$C$2:$C57,0,-1),2),0)</f>
        <v>0</v>
      </c>
      <c r="G58" cm="1">
        <f t="array" ref="G58">E58-IFERROR(INDEX($C$2:F57,_xlfn.XMATCH(C58,$C$2:$C57,0,-1),3),0)</f>
        <v>0</v>
      </c>
    </row>
    <row r="59" spans="1:7" x14ac:dyDescent="0.6">
      <c r="A59" s="1">
        <v>43866</v>
      </c>
      <c r="B59" t="s">
        <v>10</v>
      </c>
      <c r="C59">
        <v>55</v>
      </c>
      <c r="D59">
        <v>1</v>
      </c>
      <c r="E59">
        <v>0</v>
      </c>
      <c r="F59" cm="1">
        <f t="array" ref="F59">D59-IFERROR(INDEX($C$2:$E58,_xlfn.XMATCH(C59,$C$2:$C58,0,-1),2),0)</f>
        <v>1</v>
      </c>
      <c r="G59" cm="1">
        <f t="array" ref="G59">E59-IFERROR(INDEX($C$2:F58,_xlfn.XMATCH(C59,$C$2:$C58,0,-1),3),0)</f>
        <v>0</v>
      </c>
    </row>
    <row r="60" spans="1:7" x14ac:dyDescent="0.6">
      <c r="A60" s="1">
        <v>43867</v>
      </c>
      <c r="B60" t="s">
        <v>8</v>
      </c>
      <c r="C60">
        <v>4</v>
      </c>
      <c r="D60">
        <v>1</v>
      </c>
      <c r="E60">
        <v>0</v>
      </c>
      <c r="F60" cm="1">
        <f t="array" ref="F60">D60-IFERROR(INDEX($C$2:$E59,_xlfn.XMATCH(C60,$C$2:$C59,0,-1),2),0)</f>
        <v>0</v>
      </c>
      <c r="G60" cm="1">
        <f t="array" ref="G60">E60-IFERROR(INDEX($C$2:F59,_xlfn.XMATCH(C60,$C$2:$C59,0,-1),3),0)</f>
        <v>0</v>
      </c>
    </row>
    <row r="61" spans="1:7" x14ac:dyDescent="0.6">
      <c r="A61" s="1">
        <v>43867</v>
      </c>
      <c r="B61" t="s">
        <v>7</v>
      </c>
      <c r="C61">
        <v>6</v>
      </c>
      <c r="D61">
        <v>6</v>
      </c>
      <c r="E61">
        <v>0</v>
      </c>
      <c r="F61" cm="1">
        <f t="array" ref="F61">D61-IFERROR(INDEX($C$2:$E60,_xlfn.XMATCH(C61,$C$2:$C60,0,-1),2),0)</f>
        <v>0</v>
      </c>
      <c r="G61" cm="1">
        <f t="array" ref="G61">E61-IFERROR(INDEX($C$2:F60,_xlfn.XMATCH(C61,$C$2:$C60,0,-1),3),0)</f>
        <v>0</v>
      </c>
    </row>
    <row r="62" spans="1:7" x14ac:dyDescent="0.6">
      <c r="A62" s="1">
        <v>43867</v>
      </c>
      <c r="B62" t="s">
        <v>6</v>
      </c>
      <c r="C62">
        <v>17</v>
      </c>
      <c r="D62">
        <v>2</v>
      </c>
      <c r="E62">
        <v>0</v>
      </c>
      <c r="F62" cm="1">
        <f t="array" ref="F62">D62-IFERROR(INDEX($C$2:$E61,_xlfn.XMATCH(C62,$C$2:$C61,0,-1),2),0)</f>
        <v>0</v>
      </c>
      <c r="G62" cm="1">
        <f t="array" ref="G62">E62-IFERROR(INDEX($C$2:F61,_xlfn.XMATCH(C62,$C$2:$C61,0,-1),3),0)</f>
        <v>0</v>
      </c>
    </row>
    <row r="63" spans="1:7" x14ac:dyDescent="0.6">
      <c r="A63" s="1">
        <v>43867</v>
      </c>
      <c r="B63" t="s">
        <v>9</v>
      </c>
      <c r="C63">
        <v>25</v>
      </c>
      <c r="D63">
        <v>1</v>
      </c>
      <c r="E63">
        <v>0</v>
      </c>
      <c r="F63" cm="1">
        <f t="array" ref="F63">D63-IFERROR(INDEX($C$2:$E62,_xlfn.XMATCH(C63,$C$2:$C62,0,-1),2),0)</f>
        <v>0</v>
      </c>
      <c r="G63" cm="1">
        <f t="array" ref="G63">E63-IFERROR(INDEX($C$2:F62,_xlfn.XMATCH(C63,$C$2:$C62,0,-1),3),0)</f>
        <v>0</v>
      </c>
    </row>
    <row r="64" spans="1:7" x14ac:dyDescent="0.6">
      <c r="A64" s="1">
        <v>43867</v>
      </c>
      <c r="B64" t="s">
        <v>5</v>
      </c>
      <c r="C64">
        <v>53</v>
      </c>
      <c r="D64">
        <v>1</v>
      </c>
      <c r="E64">
        <v>0</v>
      </c>
      <c r="F64" cm="1">
        <f t="array" ref="F64">D64-IFERROR(INDEX($C$2:$E63,_xlfn.XMATCH(C64,$C$2:$C63,0,-1),2),0)</f>
        <v>0</v>
      </c>
      <c r="G64" cm="1">
        <f t="array" ref="G64">E64-IFERROR(INDEX($C$2:F63,_xlfn.XMATCH(C64,$C$2:$C63,0,-1),3),0)</f>
        <v>0</v>
      </c>
    </row>
    <row r="65" spans="1:7" x14ac:dyDescent="0.6">
      <c r="A65" s="1">
        <v>43867</v>
      </c>
      <c r="B65" t="s">
        <v>10</v>
      </c>
      <c r="C65">
        <v>55</v>
      </c>
      <c r="D65">
        <v>1</v>
      </c>
      <c r="E65">
        <v>0</v>
      </c>
      <c r="F65" cm="1">
        <f t="array" ref="F65">D65-IFERROR(INDEX($C$2:$E64,_xlfn.XMATCH(C65,$C$2:$C64,0,-1),2),0)</f>
        <v>0</v>
      </c>
      <c r="G65" cm="1">
        <f t="array" ref="G65">E65-IFERROR(INDEX($C$2:F64,_xlfn.XMATCH(C65,$C$2:$C64,0,-1),3),0)</f>
        <v>0</v>
      </c>
    </row>
    <row r="66" spans="1:7" x14ac:dyDescent="0.6">
      <c r="A66" s="1">
        <v>43868</v>
      </c>
      <c r="B66" t="s">
        <v>8</v>
      </c>
      <c r="C66">
        <v>4</v>
      </c>
      <c r="D66">
        <v>1</v>
      </c>
      <c r="E66">
        <v>0</v>
      </c>
      <c r="F66" cm="1">
        <f t="array" ref="F66">D66-IFERROR(INDEX($C$2:$E65,_xlfn.XMATCH(C66,$C$2:$C65,0,-1),2),0)</f>
        <v>0</v>
      </c>
      <c r="G66" cm="1">
        <f t="array" ref="G66">E66-IFERROR(INDEX($C$2:F65,_xlfn.XMATCH(C66,$C$2:$C65,0,-1),3),0)</f>
        <v>0</v>
      </c>
    </row>
    <row r="67" spans="1:7" x14ac:dyDescent="0.6">
      <c r="A67" s="1">
        <v>43868</v>
      </c>
      <c r="B67" t="s">
        <v>7</v>
      </c>
      <c r="C67">
        <v>6</v>
      </c>
      <c r="D67">
        <v>6</v>
      </c>
      <c r="E67">
        <v>0</v>
      </c>
      <c r="F67" cm="1">
        <f t="array" ref="F67">D67-IFERROR(INDEX($C$2:$E66,_xlfn.XMATCH(C67,$C$2:$C66,0,-1),2),0)</f>
        <v>0</v>
      </c>
      <c r="G67" cm="1">
        <f t="array" ref="G67">E67-IFERROR(INDEX($C$2:F66,_xlfn.XMATCH(C67,$C$2:$C66,0,-1),3),0)</f>
        <v>0</v>
      </c>
    </row>
    <row r="68" spans="1:7" x14ac:dyDescent="0.6">
      <c r="A68" s="1">
        <v>43868</v>
      </c>
      <c r="B68" t="s">
        <v>6</v>
      </c>
      <c r="C68">
        <v>17</v>
      </c>
      <c r="D68">
        <v>2</v>
      </c>
      <c r="E68">
        <v>0</v>
      </c>
      <c r="F68" cm="1">
        <f t="array" ref="F68">D68-IFERROR(INDEX($C$2:$E67,_xlfn.XMATCH(C68,$C$2:$C67,0,-1),2),0)</f>
        <v>0</v>
      </c>
      <c r="G68" cm="1">
        <f t="array" ref="G68">E68-IFERROR(INDEX($C$2:F67,_xlfn.XMATCH(C68,$C$2:$C67,0,-1),3),0)</f>
        <v>0</v>
      </c>
    </row>
    <row r="69" spans="1:7" x14ac:dyDescent="0.6">
      <c r="A69" s="1">
        <v>43868</v>
      </c>
      <c r="B69" t="s">
        <v>9</v>
      </c>
      <c r="C69">
        <v>25</v>
      </c>
      <c r="D69">
        <v>1</v>
      </c>
      <c r="E69">
        <v>0</v>
      </c>
      <c r="F69" cm="1">
        <f t="array" ref="F69">D69-IFERROR(INDEX($C$2:$E68,_xlfn.XMATCH(C69,$C$2:$C68,0,-1),2),0)</f>
        <v>0</v>
      </c>
      <c r="G69" cm="1">
        <f t="array" ref="G69">E69-IFERROR(INDEX($C$2:F68,_xlfn.XMATCH(C69,$C$2:$C68,0,-1),3),0)</f>
        <v>0</v>
      </c>
    </row>
    <row r="70" spans="1:7" x14ac:dyDescent="0.6">
      <c r="A70" s="1">
        <v>43868</v>
      </c>
      <c r="B70" t="s">
        <v>5</v>
      </c>
      <c r="C70">
        <v>53</v>
      </c>
      <c r="D70">
        <v>1</v>
      </c>
      <c r="E70">
        <v>0</v>
      </c>
      <c r="F70" cm="1">
        <f t="array" ref="F70">D70-IFERROR(INDEX($C$2:$E69,_xlfn.XMATCH(C70,$C$2:$C69,0,-1),2),0)</f>
        <v>0</v>
      </c>
      <c r="G70" cm="1">
        <f t="array" ref="G70">E70-IFERROR(INDEX($C$2:F69,_xlfn.XMATCH(C70,$C$2:$C69,0,-1),3),0)</f>
        <v>0</v>
      </c>
    </row>
    <row r="71" spans="1:7" x14ac:dyDescent="0.6">
      <c r="A71" s="1">
        <v>43868</v>
      </c>
      <c r="B71" t="s">
        <v>10</v>
      </c>
      <c r="C71">
        <v>55</v>
      </c>
      <c r="D71">
        <v>1</v>
      </c>
      <c r="E71">
        <v>0</v>
      </c>
      <c r="F71" cm="1">
        <f t="array" ref="F71">D71-IFERROR(INDEX($C$2:$E70,_xlfn.XMATCH(C71,$C$2:$C70,0,-1),2),0)</f>
        <v>0</v>
      </c>
      <c r="G71" cm="1">
        <f t="array" ref="G71">E71-IFERROR(INDEX($C$2:F70,_xlfn.XMATCH(C71,$C$2:$C70,0,-1),3),0)</f>
        <v>0</v>
      </c>
    </row>
    <row r="72" spans="1:7" x14ac:dyDescent="0.6">
      <c r="A72" s="1">
        <v>43869</v>
      </c>
      <c r="B72" t="s">
        <v>8</v>
      </c>
      <c r="C72">
        <v>4</v>
      </c>
      <c r="D72">
        <v>1</v>
      </c>
      <c r="E72">
        <v>0</v>
      </c>
      <c r="F72" cm="1">
        <f t="array" ref="F72">D72-IFERROR(INDEX($C$2:$E71,_xlfn.XMATCH(C72,$C$2:$C71,0,-1),2),0)</f>
        <v>0</v>
      </c>
      <c r="G72" cm="1">
        <f t="array" ref="G72">E72-IFERROR(INDEX($C$2:F71,_xlfn.XMATCH(C72,$C$2:$C71,0,-1),3),0)</f>
        <v>0</v>
      </c>
    </row>
    <row r="73" spans="1:7" x14ac:dyDescent="0.6">
      <c r="A73" s="1">
        <v>43869</v>
      </c>
      <c r="B73" t="s">
        <v>7</v>
      </c>
      <c r="C73">
        <v>6</v>
      </c>
      <c r="D73">
        <v>6</v>
      </c>
      <c r="E73">
        <v>0</v>
      </c>
      <c r="F73" cm="1">
        <f t="array" ref="F73">D73-IFERROR(INDEX($C$2:$E72,_xlfn.XMATCH(C73,$C$2:$C72,0,-1),2),0)</f>
        <v>0</v>
      </c>
      <c r="G73" cm="1">
        <f t="array" ref="G73">E73-IFERROR(INDEX($C$2:F72,_xlfn.XMATCH(C73,$C$2:$C72,0,-1),3),0)</f>
        <v>0</v>
      </c>
    </row>
    <row r="74" spans="1:7" x14ac:dyDescent="0.6">
      <c r="A74" s="1">
        <v>43869</v>
      </c>
      <c r="B74" t="s">
        <v>6</v>
      </c>
      <c r="C74">
        <v>17</v>
      </c>
      <c r="D74">
        <v>2</v>
      </c>
      <c r="E74">
        <v>0</v>
      </c>
      <c r="F74" cm="1">
        <f t="array" ref="F74">D74-IFERROR(INDEX($C$2:$E73,_xlfn.XMATCH(C74,$C$2:$C73,0,-1),2),0)</f>
        <v>0</v>
      </c>
      <c r="G74" cm="1">
        <f t="array" ref="G74">E74-IFERROR(INDEX($C$2:F73,_xlfn.XMATCH(C74,$C$2:$C73,0,-1),3),0)</f>
        <v>0</v>
      </c>
    </row>
    <row r="75" spans="1:7" x14ac:dyDescent="0.6">
      <c r="A75" s="1">
        <v>43869</v>
      </c>
      <c r="B75" t="s">
        <v>9</v>
      </c>
      <c r="C75">
        <v>25</v>
      </c>
      <c r="D75">
        <v>1</v>
      </c>
      <c r="E75">
        <v>0</v>
      </c>
      <c r="F75" cm="1">
        <f t="array" ref="F75">D75-IFERROR(INDEX($C$2:$E74,_xlfn.XMATCH(C75,$C$2:$C74,0,-1),2),0)</f>
        <v>0</v>
      </c>
      <c r="G75" cm="1">
        <f t="array" ref="G75">E75-IFERROR(INDEX($C$2:F74,_xlfn.XMATCH(C75,$C$2:$C74,0,-1),3),0)</f>
        <v>0</v>
      </c>
    </row>
    <row r="76" spans="1:7" x14ac:dyDescent="0.6">
      <c r="A76" s="1">
        <v>43869</v>
      </c>
      <c r="B76" t="s">
        <v>5</v>
      </c>
      <c r="C76">
        <v>53</v>
      </c>
      <c r="D76">
        <v>1</v>
      </c>
      <c r="E76">
        <v>0</v>
      </c>
      <c r="F76" cm="1">
        <f t="array" ref="F76">D76-IFERROR(INDEX($C$2:$E75,_xlfn.XMATCH(C76,$C$2:$C75,0,-1),2),0)</f>
        <v>0</v>
      </c>
      <c r="G76" cm="1">
        <f t="array" ref="G76">E76-IFERROR(INDEX($C$2:F75,_xlfn.XMATCH(C76,$C$2:$C75,0,-1),3),0)</f>
        <v>0</v>
      </c>
    </row>
    <row r="77" spans="1:7" x14ac:dyDescent="0.6">
      <c r="A77" s="1">
        <v>43869</v>
      </c>
      <c r="B77" t="s">
        <v>10</v>
      </c>
      <c r="C77">
        <v>55</v>
      </c>
      <c r="D77">
        <v>1</v>
      </c>
      <c r="E77">
        <v>0</v>
      </c>
      <c r="F77" cm="1">
        <f t="array" ref="F77">D77-IFERROR(INDEX($C$2:$E76,_xlfn.XMATCH(C77,$C$2:$C76,0,-1),2),0)</f>
        <v>0</v>
      </c>
      <c r="G77" cm="1">
        <f t="array" ref="G77">E77-IFERROR(INDEX($C$2:F76,_xlfn.XMATCH(C77,$C$2:$C76,0,-1),3),0)</f>
        <v>0</v>
      </c>
    </row>
    <row r="78" spans="1:7" x14ac:dyDescent="0.6">
      <c r="A78" s="1">
        <v>43870</v>
      </c>
      <c r="B78" t="s">
        <v>8</v>
      </c>
      <c r="C78">
        <v>4</v>
      </c>
      <c r="D78">
        <v>1</v>
      </c>
      <c r="E78">
        <v>0</v>
      </c>
      <c r="F78" cm="1">
        <f t="array" ref="F78">D78-IFERROR(INDEX($C$2:$E77,_xlfn.XMATCH(C78,$C$2:$C77,0,-1),2),0)</f>
        <v>0</v>
      </c>
      <c r="G78" cm="1">
        <f t="array" ref="G78">E78-IFERROR(INDEX($C$2:F77,_xlfn.XMATCH(C78,$C$2:$C77,0,-1),3),0)</f>
        <v>0</v>
      </c>
    </row>
    <row r="79" spans="1:7" x14ac:dyDescent="0.6">
      <c r="A79" s="1">
        <v>43870</v>
      </c>
      <c r="B79" t="s">
        <v>7</v>
      </c>
      <c r="C79">
        <v>6</v>
      </c>
      <c r="D79">
        <v>6</v>
      </c>
      <c r="E79">
        <v>0</v>
      </c>
      <c r="F79" cm="1">
        <f t="array" ref="F79">D79-IFERROR(INDEX($C$2:$E78,_xlfn.XMATCH(C79,$C$2:$C78,0,-1),2),0)</f>
        <v>0</v>
      </c>
      <c r="G79" cm="1">
        <f t="array" ref="G79">E79-IFERROR(INDEX($C$2:F78,_xlfn.XMATCH(C79,$C$2:$C78,0,-1),3),0)</f>
        <v>0</v>
      </c>
    </row>
    <row r="80" spans="1:7" x14ac:dyDescent="0.6">
      <c r="A80" s="1">
        <v>43870</v>
      </c>
      <c r="B80" t="s">
        <v>6</v>
      </c>
      <c r="C80">
        <v>17</v>
      </c>
      <c r="D80">
        <v>2</v>
      </c>
      <c r="E80">
        <v>0</v>
      </c>
      <c r="F80" cm="1">
        <f t="array" ref="F80">D80-IFERROR(INDEX($C$2:$E79,_xlfn.XMATCH(C80,$C$2:$C79,0,-1),2),0)</f>
        <v>0</v>
      </c>
      <c r="G80" cm="1">
        <f t="array" ref="G80">E80-IFERROR(INDEX($C$2:F79,_xlfn.XMATCH(C80,$C$2:$C79,0,-1),3),0)</f>
        <v>0</v>
      </c>
    </row>
    <row r="81" spans="1:7" x14ac:dyDescent="0.6">
      <c r="A81" s="1">
        <v>43870</v>
      </c>
      <c r="B81" t="s">
        <v>9</v>
      </c>
      <c r="C81">
        <v>25</v>
      </c>
      <c r="D81">
        <v>1</v>
      </c>
      <c r="E81">
        <v>0</v>
      </c>
      <c r="F81" cm="1">
        <f t="array" ref="F81">D81-IFERROR(INDEX($C$2:$E80,_xlfn.XMATCH(C81,$C$2:$C80,0,-1),2),0)</f>
        <v>0</v>
      </c>
      <c r="G81" cm="1">
        <f t="array" ref="G81">E81-IFERROR(INDEX($C$2:F80,_xlfn.XMATCH(C81,$C$2:$C80,0,-1),3),0)</f>
        <v>0</v>
      </c>
    </row>
    <row r="82" spans="1:7" x14ac:dyDescent="0.6">
      <c r="A82" s="1">
        <v>43870</v>
      </c>
      <c r="B82" t="s">
        <v>5</v>
      </c>
      <c r="C82">
        <v>53</v>
      </c>
      <c r="D82">
        <v>1</v>
      </c>
      <c r="E82">
        <v>0</v>
      </c>
      <c r="F82" cm="1">
        <f t="array" ref="F82">D82-IFERROR(INDEX($C$2:$E81,_xlfn.XMATCH(C82,$C$2:$C81,0,-1),2),0)</f>
        <v>0</v>
      </c>
      <c r="G82" cm="1">
        <f t="array" ref="G82">E82-IFERROR(INDEX($C$2:F81,_xlfn.XMATCH(C82,$C$2:$C81,0,-1),3),0)</f>
        <v>0</v>
      </c>
    </row>
    <row r="83" spans="1:7" x14ac:dyDescent="0.6">
      <c r="A83" s="1">
        <v>43870</v>
      </c>
      <c r="B83" t="s">
        <v>10</v>
      </c>
      <c r="C83">
        <v>55</v>
      </c>
      <c r="D83">
        <v>1</v>
      </c>
      <c r="E83">
        <v>0</v>
      </c>
      <c r="F83" cm="1">
        <f t="array" ref="F83">D83-IFERROR(INDEX($C$2:$E82,_xlfn.XMATCH(C83,$C$2:$C82,0,-1),2),0)</f>
        <v>0</v>
      </c>
      <c r="G83" cm="1">
        <f t="array" ref="G83">E83-IFERROR(INDEX($C$2:F82,_xlfn.XMATCH(C83,$C$2:$C82,0,-1),3),0)</f>
        <v>0</v>
      </c>
    </row>
    <row r="84" spans="1:7" x14ac:dyDescent="0.6">
      <c r="A84" s="1">
        <v>43871</v>
      </c>
      <c r="B84" t="s">
        <v>8</v>
      </c>
      <c r="C84">
        <v>4</v>
      </c>
      <c r="D84">
        <v>1</v>
      </c>
      <c r="E84">
        <v>0</v>
      </c>
      <c r="F84" cm="1">
        <f t="array" ref="F84">D84-IFERROR(INDEX($C$2:$E83,_xlfn.XMATCH(C84,$C$2:$C83,0,-1),2),0)</f>
        <v>0</v>
      </c>
      <c r="G84" cm="1">
        <f t="array" ref="G84">E84-IFERROR(INDEX($C$2:F83,_xlfn.XMATCH(C84,$C$2:$C83,0,-1),3),0)</f>
        <v>0</v>
      </c>
    </row>
    <row r="85" spans="1:7" x14ac:dyDescent="0.6">
      <c r="A85" s="1">
        <v>43871</v>
      </c>
      <c r="B85" t="s">
        <v>7</v>
      </c>
      <c r="C85">
        <v>6</v>
      </c>
      <c r="D85">
        <v>7</v>
      </c>
      <c r="E85">
        <v>0</v>
      </c>
      <c r="F85" cm="1">
        <f t="array" ref="F85">D85-IFERROR(INDEX($C$2:$E84,_xlfn.XMATCH(C85,$C$2:$C84,0,-1),2),0)</f>
        <v>1</v>
      </c>
      <c r="G85" cm="1">
        <f t="array" ref="G85">E85-IFERROR(INDEX($C$2:F84,_xlfn.XMATCH(C85,$C$2:$C84,0,-1),3),0)</f>
        <v>0</v>
      </c>
    </row>
    <row r="86" spans="1:7" x14ac:dyDescent="0.6">
      <c r="A86" s="1">
        <v>43871</v>
      </c>
      <c r="B86" t="s">
        <v>6</v>
      </c>
      <c r="C86">
        <v>17</v>
      </c>
      <c r="D86">
        <v>2</v>
      </c>
      <c r="E86">
        <v>0</v>
      </c>
      <c r="F86" cm="1">
        <f t="array" ref="F86">D86-IFERROR(INDEX($C$2:$E85,_xlfn.XMATCH(C86,$C$2:$C85,0,-1),2),0)</f>
        <v>0</v>
      </c>
      <c r="G86" cm="1">
        <f t="array" ref="G86">E86-IFERROR(INDEX($C$2:F85,_xlfn.XMATCH(C86,$C$2:$C85,0,-1),3),0)</f>
        <v>0</v>
      </c>
    </row>
    <row r="87" spans="1:7" x14ac:dyDescent="0.6">
      <c r="A87" s="1">
        <v>43871</v>
      </c>
      <c r="B87" t="s">
        <v>9</v>
      </c>
      <c r="C87">
        <v>25</v>
      </c>
      <c r="D87">
        <v>1</v>
      </c>
      <c r="E87">
        <v>0</v>
      </c>
      <c r="F87" cm="1">
        <f t="array" ref="F87">D87-IFERROR(INDEX($C$2:$E86,_xlfn.XMATCH(C87,$C$2:$C86,0,-1),2),0)</f>
        <v>0</v>
      </c>
      <c r="G87" cm="1">
        <f t="array" ref="G87">E87-IFERROR(INDEX($C$2:F86,_xlfn.XMATCH(C87,$C$2:$C86,0,-1),3),0)</f>
        <v>0</v>
      </c>
    </row>
    <row r="88" spans="1:7" x14ac:dyDescent="0.6">
      <c r="A88" s="1">
        <v>43871</v>
      </c>
      <c r="B88" t="s">
        <v>5</v>
      </c>
      <c r="C88">
        <v>53</v>
      </c>
      <c r="D88">
        <v>1</v>
      </c>
      <c r="E88">
        <v>0</v>
      </c>
      <c r="F88" cm="1">
        <f t="array" ref="F88">D88-IFERROR(INDEX($C$2:$E87,_xlfn.XMATCH(C88,$C$2:$C87,0,-1),2),0)</f>
        <v>0</v>
      </c>
      <c r="G88" cm="1">
        <f t="array" ref="G88">E88-IFERROR(INDEX($C$2:F87,_xlfn.XMATCH(C88,$C$2:$C87,0,-1),3),0)</f>
        <v>0</v>
      </c>
    </row>
    <row r="89" spans="1:7" x14ac:dyDescent="0.6">
      <c r="A89" s="1">
        <v>43871</v>
      </c>
      <c r="B89" t="s">
        <v>10</v>
      </c>
      <c r="C89">
        <v>55</v>
      </c>
      <c r="D89">
        <v>1</v>
      </c>
      <c r="E89">
        <v>0</v>
      </c>
      <c r="F89" cm="1">
        <f t="array" ref="F89">D89-IFERROR(INDEX($C$2:$E88,_xlfn.XMATCH(C89,$C$2:$C88,0,-1),2),0)</f>
        <v>0</v>
      </c>
      <c r="G89" cm="1">
        <f t="array" ref="G89">E89-IFERROR(INDEX($C$2:F88,_xlfn.XMATCH(C89,$C$2:$C88,0,-1),3),0)</f>
        <v>0</v>
      </c>
    </row>
    <row r="90" spans="1:7" x14ac:dyDescent="0.6">
      <c r="A90" s="1">
        <v>43872</v>
      </c>
      <c r="B90" t="s">
        <v>8</v>
      </c>
      <c r="C90">
        <v>4</v>
      </c>
      <c r="D90">
        <v>1</v>
      </c>
      <c r="E90">
        <v>0</v>
      </c>
      <c r="F90" cm="1">
        <f t="array" ref="F90">D90-IFERROR(INDEX($C$2:$E89,_xlfn.XMATCH(C90,$C$2:$C89,0,-1),2),0)</f>
        <v>0</v>
      </c>
      <c r="G90" cm="1">
        <f t="array" ref="G90">E90-IFERROR(INDEX($C$2:F89,_xlfn.XMATCH(C90,$C$2:$C89,0,-1),3),0)</f>
        <v>0</v>
      </c>
    </row>
    <row r="91" spans="1:7" x14ac:dyDescent="0.6">
      <c r="A91" s="1">
        <v>43872</v>
      </c>
      <c r="B91" t="s">
        <v>7</v>
      </c>
      <c r="C91">
        <v>6</v>
      </c>
      <c r="D91">
        <v>7</v>
      </c>
      <c r="E91">
        <v>0</v>
      </c>
      <c r="F91" cm="1">
        <f t="array" ref="F91">D91-IFERROR(INDEX($C$2:$E90,_xlfn.XMATCH(C91,$C$2:$C90,0,-1),2),0)</f>
        <v>0</v>
      </c>
      <c r="G91" cm="1">
        <f t="array" ref="G91">E91-IFERROR(INDEX($C$2:F90,_xlfn.XMATCH(C91,$C$2:$C90,0,-1),3),0)</f>
        <v>0</v>
      </c>
    </row>
    <row r="92" spans="1:7" x14ac:dyDescent="0.6">
      <c r="A92" s="1">
        <v>43872</v>
      </c>
      <c r="B92" t="s">
        <v>6</v>
      </c>
      <c r="C92">
        <v>17</v>
      </c>
      <c r="D92">
        <v>2</v>
      </c>
      <c r="E92">
        <v>0</v>
      </c>
      <c r="F92" cm="1">
        <f t="array" ref="F92">D92-IFERROR(INDEX($C$2:$E91,_xlfn.XMATCH(C92,$C$2:$C91,0,-1),2),0)</f>
        <v>0</v>
      </c>
      <c r="G92" cm="1">
        <f t="array" ref="G92">E92-IFERROR(INDEX($C$2:F91,_xlfn.XMATCH(C92,$C$2:$C91,0,-1),3),0)</f>
        <v>0</v>
      </c>
    </row>
    <row r="93" spans="1:7" x14ac:dyDescent="0.6">
      <c r="A93" s="1">
        <v>43872</v>
      </c>
      <c r="B93" t="s">
        <v>9</v>
      </c>
      <c r="C93">
        <v>25</v>
      </c>
      <c r="D93">
        <v>1</v>
      </c>
      <c r="E93">
        <v>0</v>
      </c>
      <c r="F93" cm="1">
        <f t="array" ref="F93">D93-IFERROR(INDEX($C$2:$E92,_xlfn.XMATCH(C93,$C$2:$C92,0,-1),2),0)</f>
        <v>0</v>
      </c>
      <c r="G93" cm="1">
        <f t="array" ref="G93">E93-IFERROR(INDEX($C$2:F92,_xlfn.XMATCH(C93,$C$2:$C92,0,-1),3),0)</f>
        <v>0</v>
      </c>
    </row>
    <row r="94" spans="1:7" x14ac:dyDescent="0.6">
      <c r="A94" s="1">
        <v>43872</v>
      </c>
      <c r="B94" t="s">
        <v>5</v>
      </c>
      <c r="C94">
        <v>53</v>
      </c>
      <c r="D94">
        <v>1</v>
      </c>
      <c r="E94">
        <v>0</v>
      </c>
      <c r="F94" cm="1">
        <f t="array" ref="F94">D94-IFERROR(INDEX($C$2:$E93,_xlfn.XMATCH(C94,$C$2:$C93,0,-1),2),0)</f>
        <v>0</v>
      </c>
      <c r="G94" cm="1">
        <f t="array" ref="G94">E94-IFERROR(INDEX($C$2:F93,_xlfn.XMATCH(C94,$C$2:$C93,0,-1),3),0)</f>
        <v>0</v>
      </c>
    </row>
    <row r="95" spans="1:7" x14ac:dyDescent="0.6">
      <c r="A95" s="1">
        <v>43872</v>
      </c>
      <c r="B95" t="s">
        <v>10</v>
      </c>
      <c r="C95">
        <v>55</v>
      </c>
      <c r="D95">
        <v>1</v>
      </c>
      <c r="E95">
        <v>0</v>
      </c>
      <c r="F95" cm="1">
        <f t="array" ref="F95">D95-IFERROR(INDEX($C$2:$E94,_xlfn.XMATCH(C95,$C$2:$C94,0,-1),2),0)</f>
        <v>0</v>
      </c>
      <c r="G95" cm="1">
        <f t="array" ref="G95">E95-IFERROR(INDEX($C$2:F94,_xlfn.XMATCH(C95,$C$2:$C94,0,-1),3),0)</f>
        <v>0</v>
      </c>
    </row>
    <row r="96" spans="1:7" x14ac:dyDescent="0.6">
      <c r="A96" s="1">
        <v>43873</v>
      </c>
      <c r="B96" t="s">
        <v>8</v>
      </c>
      <c r="C96">
        <v>4</v>
      </c>
      <c r="D96">
        <v>1</v>
      </c>
      <c r="E96">
        <v>0</v>
      </c>
      <c r="F96" cm="1">
        <f t="array" ref="F96">D96-IFERROR(INDEX($C$2:$E95,_xlfn.XMATCH(C96,$C$2:$C95,0,-1),2),0)</f>
        <v>0</v>
      </c>
      <c r="G96" cm="1">
        <f t="array" ref="G96">E96-IFERROR(INDEX($C$2:F95,_xlfn.XMATCH(C96,$C$2:$C95,0,-1),3),0)</f>
        <v>0</v>
      </c>
    </row>
    <row r="97" spans="1:7" x14ac:dyDescent="0.6">
      <c r="A97" s="1">
        <v>43873</v>
      </c>
      <c r="B97" t="s">
        <v>7</v>
      </c>
      <c r="C97">
        <v>6</v>
      </c>
      <c r="D97">
        <v>7</v>
      </c>
      <c r="E97">
        <v>0</v>
      </c>
      <c r="F97" cm="1">
        <f t="array" ref="F97">D97-IFERROR(INDEX($C$2:$E96,_xlfn.XMATCH(C97,$C$2:$C96,0,-1),2),0)</f>
        <v>0</v>
      </c>
      <c r="G97" cm="1">
        <f t="array" ref="G97">E97-IFERROR(INDEX($C$2:F96,_xlfn.XMATCH(C97,$C$2:$C96,0,-1),3),0)</f>
        <v>0</v>
      </c>
    </row>
    <row r="98" spans="1:7" x14ac:dyDescent="0.6">
      <c r="A98" s="1">
        <v>43873</v>
      </c>
      <c r="B98" t="s">
        <v>6</v>
      </c>
      <c r="C98">
        <v>17</v>
      </c>
      <c r="D98">
        <v>2</v>
      </c>
      <c r="E98">
        <v>0</v>
      </c>
      <c r="F98" cm="1">
        <f t="array" ref="F98">D98-IFERROR(INDEX($C$2:$E97,_xlfn.XMATCH(C98,$C$2:$C97,0,-1),2),0)</f>
        <v>0</v>
      </c>
      <c r="G98" cm="1">
        <f t="array" ref="G98">E98-IFERROR(INDEX($C$2:F97,_xlfn.XMATCH(C98,$C$2:$C97,0,-1),3),0)</f>
        <v>0</v>
      </c>
    </row>
    <row r="99" spans="1:7" x14ac:dyDescent="0.6">
      <c r="A99" s="1">
        <v>43873</v>
      </c>
      <c r="B99" t="s">
        <v>9</v>
      </c>
      <c r="C99">
        <v>25</v>
      </c>
      <c r="D99">
        <v>1</v>
      </c>
      <c r="E99">
        <v>0</v>
      </c>
      <c r="F99" cm="1">
        <f t="array" ref="F99">D99-IFERROR(INDEX($C$2:$E98,_xlfn.XMATCH(C99,$C$2:$C98,0,-1),2),0)</f>
        <v>0</v>
      </c>
      <c r="G99" cm="1">
        <f t="array" ref="G99">E99-IFERROR(INDEX($C$2:F98,_xlfn.XMATCH(C99,$C$2:$C98,0,-1),3),0)</f>
        <v>0</v>
      </c>
    </row>
    <row r="100" spans="1:7" x14ac:dyDescent="0.6">
      <c r="A100" s="1">
        <v>43873</v>
      </c>
      <c r="B100" t="s">
        <v>11</v>
      </c>
      <c r="C100">
        <v>48</v>
      </c>
      <c r="D100">
        <v>1</v>
      </c>
      <c r="E100">
        <v>0</v>
      </c>
      <c r="F100" cm="1">
        <f t="array" ref="F100">D100-IFERROR(INDEX($C$2:$E99,_xlfn.XMATCH(C100,$C$2:$C99,0,-1),2),0)</f>
        <v>1</v>
      </c>
      <c r="G100" cm="1">
        <f t="array" ref="G100">E100-IFERROR(INDEX($C$2:F99,_xlfn.XMATCH(C100,$C$2:$C99,0,-1),3),0)</f>
        <v>0</v>
      </c>
    </row>
    <row r="101" spans="1:7" x14ac:dyDescent="0.6">
      <c r="A101" s="1">
        <v>43873</v>
      </c>
      <c r="B101" t="s">
        <v>5</v>
      </c>
      <c r="C101">
        <v>53</v>
      </c>
      <c r="D101">
        <v>1</v>
      </c>
      <c r="E101">
        <v>0</v>
      </c>
      <c r="F101" cm="1">
        <f t="array" ref="F101">D101-IFERROR(INDEX($C$2:$E100,_xlfn.XMATCH(C101,$C$2:$C100,0,-1),2),0)</f>
        <v>0</v>
      </c>
      <c r="G101" cm="1">
        <f t="array" ref="G101">E101-IFERROR(INDEX($C$2:F100,_xlfn.XMATCH(C101,$C$2:$C100,0,-1),3),0)</f>
        <v>0</v>
      </c>
    </row>
    <row r="102" spans="1:7" x14ac:dyDescent="0.6">
      <c r="A102" s="1">
        <v>43873</v>
      </c>
      <c r="B102" t="s">
        <v>10</v>
      </c>
      <c r="C102">
        <v>55</v>
      </c>
      <c r="D102">
        <v>1</v>
      </c>
      <c r="E102">
        <v>0</v>
      </c>
      <c r="F102" cm="1">
        <f t="array" ref="F102">D102-IFERROR(INDEX($C$2:$E101,_xlfn.XMATCH(C102,$C$2:$C101,0,-1),2),0)</f>
        <v>0</v>
      </c>
      <c r="G102" cm="1">
        <f t="array" ref="G102">E102-IFERROR(INDEX($C$2:F101,_xlfn.XMATCH(C102,$C$2:$C101,0,-1),3),0)</f>
        <v>0</v>
      </c>
    </row>
    <row r="103" spans="1:7" x14ac:dyDescent="0.6">
      <c r="A103" s="1">
        <v>43874</v>
      </c>
      <c r="B103" t="s">
        <v>8</v>
      </c>
      <c r="C103">
        <v>4</v>
      </c>
      <c r="D103">
        <v>1</v>
      </c>
      <c r="E103">
        <v>0</v>
      </c>
      <c r="F103" cm="1">
        <f t="array" ref="F103">D103-IFERROR(INDEX($C$2:$E102,_xlfn.XMATCH(C103,$C$2:$C102,0,-1),2),0)</f>
        <v>0</v>
      </c>
      <c r="G103" cm="1">
        <f t="array" ref="G103">E103-IFERROR(INDEX($C$2:F102,_xlfn.XMATCH(C103,$C$2:$C102,0,-1),3),0)</f>
        <v>0</v>
      </c>
    </row>
    <row r="104" spans="1:7" x14ac:dyDescent="0.6">
      <c r="A104" s="1">
        <v>43874</v>
      </c>
      <c r="B104" t="s">
        <v>7</v>
      </c>
      <c r="C104">
        <v>6</v>
      </c>
      <c r="D104">
        <v>7</v>
      </c>
      <c r="E104">
        <v>0</v>
      </c>
      <c r="F104" cm="1">
        <f t="array" ref="F104">D104-IFERROR(INDEX($C$2:$E103,_xlfn.XMATCH(C104,$C$2:$C103,0,-1),2),0)</f>
        <v>0</v>
      </c>
      <c r="G104" cm="1">
        <f t="array" ref="G104">E104-IFERROR(INDEX($C$2:F103,_xlfn.XMATCH(C104,$C$2:$C103,0,-1),3),0)</f>
        <v>0</v>
      </c>
    </row>
    <row r="105" spans="1:7" x14ac:dyDescent="0.6">
      <c r="A105" s="1">
        <v>43874</v>
      </c>
      <c r="B105" t="s">
        <v>6</v>
      </c>
      <c r="C105">
        <v>17</v>
      </c>
      <c r="D105">
        <v>2</v>
      </c>
      <c r="E105">
        <v>0</v>
      </c>
      <c r="F105" cm="1">
        <f t="array" ref="F105">D105-IFERROR(INDEX($C$2:$E104,_xlfn.XMATCH(C105,$C$2:$C104,0,-1),2),0)</f>
        <v>0</v>
      </c>
      <c r="G105" cm="1">
        <f t="array" ref="G105">E105-IFERROR(INDEX($C$2:F104,_xlfn.XMATCH(C105,$C$2:$C104,0,-1),3),0)</f>
        <v>0</v>
      </c>
    </row>
    <row r="106" spans="1:7" x14ac:dyDescent="0.6">
      <c r="A106" s="1">
        <v>43874</v>
      </c>
      <c r="B106" t="s">
        <v>9</v>
      </c>
      <c r="C106">
        <v>25</v>
      </c>
      <c r="D106">
        <v>1</v>
      </c>
      <c r="E106">
        <v>0</v>
      </c>
      <c r="F106" cm="1">
        <f t="array" ref="F106">D106-IFERROR(INDEX($C$2:$E105,_xlfn.XMATCH(C106,$C$2:$C105,0,-1),2),0)</f>
        <v>0</v>
      </c>
      <c r="G106" cm="1">
        <f t="array" ref="G106">E106-IFERROR(INDEX($C$2:F105,_xlfn.XMATCH(C106,$C$2:$C105,0,-1),3),0)</f>
        <v>0</v>
      </c>
    </row>
    <row r="107" spans="1:7" x14ac:dyDescent="0.6">
      <c r="A107" s="1">
        <v>43874</v>
      </c>
      <c r="B107" t="s">
        <v>11</v>
      </c>
      <c r="C107">
        <v>48</v>
      </c>
      <c r="D107">
        <v>2</v>
      </c>
      <c r="E107">
        <v>0</v>
      </c>
      <c r="F107" cm="1">
        <f t="array" ref="F107">D107-IFERROR(INDEX($C$2:$E106,_xlfn.XMATCH(C107,$C$2:$C106,0,-1),2),0)</f>
        <v>1</v>
      </c>
      <c r="G107" cm="1">
        <f t="array" ref="G107">E107-IFERROR(INDEX($C$2:F106,_xlfn.XMATCH(C107,$C$2:$C106,0,-1),3),0)</f>
        <v>0</v>
      </c>
    </row>
    <row r="108" spans="1:7" x14ac:dyDescent="0.6">
      <c r="A108" s="1">
        <v>43874</v>
      </c>
      <c r="B108" t="s">
        <v>5</v>
      </c>
      <c r="C108">
        <v>53</v>
      </c>
      <c r="D108">
        <v>1</v>
      </c>
      <c r="E108">
        <v>0</v>
      </c>
      <c r="F108" cm="1">
        <f t="array" ref="F108">D108-IFERROR(INDEX($C$2:$E107,_xlfn.XMATCH(C108,$C$2:$C107,0,-1),2),0)</f>
        <v>0</v>
      </c>
      <c r="G108" cm="1">
        <f t="array" ref="G108">E108-IFERROR(INDEX($C$2:F107,_xlfn.XMATCH(C108,$C$2:$C107,0,-1),3),0)</f>
        <v>0</v>
      </c>
    </row>
    <row r="109" spans="1:7" x14ac:dyDescent="0.6">
      <c r="A109" s="1">
        <v>43874</v>
      </c>
      <c r="B109" t="s">
        <v>10</v>
      </c>
      <c r="C109">
        <v>55</v>
      </c>
      <c r="D109">
        <v>1</v>
      </c>
      <c r="E109">
        <v>0</v>
      </c>
      <c r="F109" cm="1">
        <f t="array" ref="F109">D109-IFERROR(INDEX($C$2:$E108,_xlfn.XMATCH(C109,$C$2:$C108,0,-1),2),0)</f>
        <v>0</v>
      </c>
      <c r="G109" cm="1">
        <f t="array" ref="G109">E109-IFERROR(INDEX($C$2:F108,_xlfn.XMATCH(C109,$C$2:$C108,0,-1),3),0)</f>
        <v>0</v>
      </c>
    </row>
    <row r="110" spans="1:7" x14ac:dyDescent="0.6">
      <c r="A110" s="1">
        <v>43875</v>
      </c>
      <c r="B110" t="s">
        <v>8</v>
      </c>
      <c r="C110">
        <v>4</v>
      </c>
      <c r="D110">
        <v>1</v>
      </c>
      <c r="E110">
        <v>0</v>
      </c>
      <c r="F110" cm="1">
        <f t="array" ref="F110">D110-IFERROR(INDEX($C$2:$E109,_xlfn.XMATCH(C110,$C$2:$C109,0,-1),2),0)</f>
        <v>0</v>
      </c>
      <c r="G110" cm="1">
        <f t="array" ref="G110">E110-IFERROR(INDEX($C$2:F109,_xlfn.XMATCH(C110,$C$2:$C109,0,-1),3),0)</f>
        <v>0</v>
      </c>
    </row>
    <row r="111" spans="1:7" x14ac:dyDescent="0.6">
      <c r="A111" s="1">
        <v>43875</v>
      </c>
      <c r="B111" t="s">
        <v>7</v>
      </c>
      <c r="C111">
        <v>6</v>
      </c>
      <c r="D111">
        <v>7</v>
      </c>
      <c r="E111">
        <v>0</v>
      </c>
      <c r="F111" cm="1">
        <f t="array" ref="F111">D111-IFERROR(INDEX($C$2:$E110,_xlfn.XMATCH(C111,$C$2:$C110,0,-1),2),0)</f>
        <v>0</v>
      </c>
      <c r="G111" cm="1">
        <f t="array" ref="G111">E111-IFERROR(INDEX($C$2:F110,_xlfn.XMATCH(C111,$C$2:$C110,0,-1),3),0)</f>
        <v>0</v>
      </c>
    </row>
    <row r="112" spans="1:7" x14ac:dyDescent="0.6">
      <c r="A112" s="1">
        <v>43875</v>
      </c>
      <c r="B112" t="s">
        <v>6</v>
      </c>
      <c r="C112">
        <v>17</v>
      </c>
      <c r="D112">
        <v>2</v>
      </c>
      <c r="E112">
        <v>0</v>
      </c>
      <c r="F112" cm="1">
        <f t="array" ref="F112">D112-IFERROR(INDEX($C$2:$E111,_xlfn.XMATCH(C112,$C$2:$C111,0,-1),2),0)</f>
        <v>0</v>
      </c>
      <c r="G112" cm="1">
        <f t="array" ref="G112">E112-IFERROR(INDEX($C$2:F111,_xlfn.XMATCH(C112,$C$2:$C111,0,-1),3),0)</f>
        <v>0</v>
      </c>
    </row>
    <row r="113" spans="1:7" x14ac:dyDescent="0.6">
      <c r="A113" s="1">
        <v>43875</v>
      </c>
      <c r="B113" t="s">
        <v>9</v>
      </c>
      <c r="C113">
        <v>25</v>
      </c>
      <c r="D113">
        <v>1</v>
      </c>
      <c r="E113">
        <v>0</v>
      </c>
      <c r="F113" cm="1">
        <f t="array" ref="F113">D113-IFERROR(INDEX($C$2:$E112,_xlfn.XMATCH(C113,$C$2:$C112,0,-1),2),0)</f>
        <v>0</v>
      </c>
      <c r="G113" cm="1">
        <f t="array" ref="G113">E113-IFERROR(INDEX($C$2:F112,_xlfn.XMATCH(C113,$C$2:$C112,0,-1),3),0)</f>
        <v>0</v>
      </c>
    </row>
    <row r="114" spans="1:7" x14ac:dyDescent="0.6">
      <c r="A114" s="1">
        <v>43875</v>
      </c>
      <c r="B114" t="s">
        <v>11</v>
      </c>
      <c r="C114">
        <v>48</v>
      </c>
      <c r="D114">
        <v>2</v>
      </c>
      <c r="E114">
        <v>0</v>
      </c>
      <c r="F114" cm="1">
        <f t="array" ref="F114">D114-IFERROR(INDEX($C$2:$E113,_xlfn.XMATCH(C114,$C$2:$C113,0,-1),2),0)</f>
        <v>0</v>
      </c>
      <c r="G114" cm="1">
        <f t="array" ref="G114">E114-IFERROR(INDEX($C$2:F113,_xlfn.XMATCH(C114,$C$2:$C113,0,-1),3),0)</f>
        <v>0</v>
      </c>
    </row>
    <row r="115" spans="1:7" x14ac:dyDescent="0.6">
      <c r="A115" s="1">
        <v>43875</v>
      </c>
      <c r="B115" t="s">
        <v>5</v>
      </c>
      <c r="C115">
        <v>53</v>
      </c>
      <c r="D115">
        <v>1</v>
      </c>
      <c r="E115">
        <v>0</v>
      </c>
      <c r="F115" cm="1">
        <f t="array" ref="F115">D115-IFERROR(INDEX($C$2:$E114,_xlfn.XMATCH(C115,$C$2:$C114,0,-1),2),0)</f>
        <v>0</v>
      </c>
      <c r="G115" cm="1">
        <f t="array" ref="G115">E115-IFERROR(INDEX($C$2:F114,_xlfn.XMATCH(C115,$C$2:$C114,0,-1),3),0)</f>
        <v>0</v>
      </c>
    </row>
    <row r="116" spans="1:7" x14ac:dyDescent="0.6">
      <c r="A116" s="1">
        <v>43875</v>
      </c>
      <c r="B116" t="s">
        <v>10</v>
      </c>
      <c r="C116">
        <v>55</v>
      </c>
      <c r="D116">
        <v>1</v>
      </c>
      <c r="E116">
        <v>0</v>
      </c>
      <c r="F116" cm="1">
        <f t="array" ref="F116">D116-IFERROR(INDEX($C$2:$E115,_xlfn.XMATCH(C116,$C$2:$C115,0,-1),2),0)</f>
        <v>0</v>
      </c>
      <c r="G116" cm="1">
        <f t="array" ref="G116">E116-IFERROR(INDEX($C$2:F115,_xlfn.XMATCH(C116,$C$2:$C115,0,-1),3),0)</f>
        <v>0</v>
      </c>
    </row>
    <row r="117" spans="1:7" x14ac:dyDescent="0.6">
      <c r="A117" s="1">
        <v>43876</v>
      </c>
      <c r="B117" t="s">
        <v>8</v>
      </c>
      <c r="C117">
        <v>4</v>
      </c>
      <c r="D117">
        <v>1</v>
      </c>
      <c r="E117">
        <v>0</v>
      </c>
      <c r="F117" cm="1">
        <f t="array" ref="F117">D117-IFERROR(INDEX($C$2:$E116,_xlfn.XMATCH(C117,$C$2:$C116,0,-1),2),0)</f>
        <v>0</v>
      </c>
      <c r="G117" cm="1">
        <f t="array" ref="G117">E117-IFERROR(INDEX($C$2:F116,_xlfn.XMATCH(C117,$C$2:$C116,0,-1),3),0)</f>
        <v>0</v>
      </c>
    </row>
    <row r="118" spans="1:7" x14ac:dyDescent="0.6">
      <c r="A118" s="1">
        <v>43876</v>
      </c>
      <c r="B118" t="s">
        <v>7</v>
      </c>
      <c r="C118">
        <v>6</v>
      </c>
      <c r="D118">
        <v>7</v>
      </c>
      <c r="E118">
        <v>0</v>
      </c>
      <c r="F118" cm="1">
        <f t="array" ref="F118">D118-IFERROR(INDEX($C$2:$E117,_xlfn.XMATCH(C118,$C$2:$C117,0,-1),2),0)</f>
        <v>0</v>
      </c>
      <c r="G118" cm="1">
        <f t="array" ref="G118">E118-IFERROR(INDEX($C$2:F117,_xlfn.XMATCH(C118,$C$2:$C117,0,-1),3),0)</f>
        <v>0</v>
      </c>
    </row>
    <row r="119" spans="1:7" x14ac:dyDescent="0.6">
      <c r="A119" s="1">
        <v>43876</v>
      </c>
      <c r="B119" t="s">
        <v>6</v>
      </c>
      <c r="C119">
        <v>17</v>
      </c>
      <c r="D119">
        <v>2</v>
      </c>
      <c r="E119">
        <v>0</v>
      </c>
      <c r="F119" cm="1">
        <f t="array" ref="F119">D119-IFERROR(INDEX($C$2:$E118,_xlfn.XMATCH(C119,$C$2:$C118,0,-1),2),0)</f>
        <v>0</v>
      </c>
      <c r="G119" cm="1">
        <f t="array" ref="G119">E119-IFERROR(INDEX($C$2:F118,_xlfn.XMATCH(C119,$C$2:$C118,0,-1),3),0)</f>
        <v>0</v>
      </c>
    </row>
    <row r="120" spans="1:7" x14ac:dyDescent="0.6">
      <c r="A120" s="1">
        <v>43876</v>
      </c>
      <c r="B120" t="s">
        <v>9</v>
      </c>
      <c r="C120">
        <v>25</v>
      </c>
      <c r="D120">
        <v>1</v>
      </c>
      <c r="E120">
        <v>0</v>
      </c>
      <c r="F120" cm="1">
        <f t="array" ref="F120">D120-IFERROR(INDEX($C$2:$E119,_xlfn.XMATCH(C120,$C$2:$C119,0,-1),2),0)</f>
        <v>0</v>
      </c>
      <c r="G120" cm="1">
        <f t="array" ref="G120">E120-IFERROR(INDEX($C$2:F119,_xlfn.XMATCH(C120,$C$2:$C119,0,-1),3),0)</f>
        <v>0</v>
      </c>
    </row>
    <row r="121" spans="1:7" x14ac:dyDescent="0.6">
      <c r="A121" s="1">
        <v>43876</v>
      </c>
      <c r="B121" t="s">
        <v>11</v>
      </c>
      <c r="C121">
        <v>48</v>
      </c>
      <c r="D121">
        <v>2</v>
      </c>
      <c r="E121">
        <v>0</v>
      </c>
      <c r="F121" cm="1">
        <f t="array" ref="F121">D121-IFERROR(INDEX($C$2:$E120,_xlfn.XMATCH(C121,$C$2:$C120,0,-1),2),0)</f>
        <v>0</v>
      </c>
      <c r="G121" cm="1">
        <f t="array" ref="G121">E121-IFERROR(INDEX($C$2:F120,_xlfn.XMATCH(C121,$C$2:$C120,0,-1),3),0)</f>
        <v>0</v>
      </c>
    </row>
    <row r="122" spans="1:7" x14ac:dyDescent="0.6">
      <c r="A122" s="1">
        <v>43876</v>
      </c>
      <c r="B122" t="s">
        <v>5</v>
      </c>
      <c r="C122">
        <v>53</v>
      </c>
      <c r="D122">
        <v>1</v>
      </c>
      <c r="E122">
        <v>0</v>
      </c>
      <c r="F122" cm="1">
        <f t="array" ref="F122">D122-IFERROR(INDEX($C$2:$E121,_xlfn.XMATCH(C122,$C$2:$C121,0,-1),2),0)</f>
        <v>0</v>
      </c>
      <c r="G122" cm="1">
        <f t="array" ref="G122">E122-IFERROR(INDEX($C$2:F121,_xlfn.XMATCH(C122,$C$2:$C121,0,-1),3),0)</f>
        <v>0</v>
      </c>
    </row>
    <row r="123" spans="1:7" x14ac:dyDescent="0.6">
      <c r="A123" s="1">
        <v>43876</v>
      </c>
      <c r="B123" t="s">
        <v>10</v>
      </c>
      <c r="C123">
        <v>55</v>
      </c>
      <c r="D123">
        <v>1</v>
      </c>
      <c r="E123">
        <v>0</v>
      </c>
      <c r="F123" cm="1">
        <f t="array" ref="F123">D123-IFERROR(INDEX($C$2:$E122,_xlfn.XMATCH(C123,$C$2:$C122,0,-1),2),0)</f>
        <v>0</v>
      </c>
      <c r="G123" cm="1">
        <f t="array" ref="G123">E123-IFERROR(INDEX($C$2:F122,_xlfn.XMATCH(C123,$C$2:$C122,0,-1),3),0)</f>
        <v>0</v>
      </c>
    </row>
    <row r="124" spans="1:7" x14ac:dyDescent="0.6">
      <c r="A124" s="1">
        <v>43877</v>
      </c>
      <c r="B124" t="s">
        <v>8</v>
      </c>
      <c r="C124">
        <v>4</v>
      </c>
      <c r="D124">
        <v>1</v>
      </c>
      <c r="E124">
        <v>0</v>
      </c>
      <c r="F124" cm="1">
        <f t="array" ref="F124">D124-IFERROR(INDEX($C$2:$E123,_xlfn.XMATCH(C124,$C$2:$C123,0,-1),2),0)</f>
        <v>0</v>
      </c>
      <c r="G124" cm="1">
        <f t="array" ref="G124">E124-IFERROR(INDEX($C$2:F123,_xlfn.XMATCH(C124,$C$2:$C123,0,-1),3),0)</f>
        <v>0</v>
      </c>
    </row>
    <row r="125" spans="1:7" x14ac:dyDescent="0.6">
      <c r="A125" s="1">
        <v>43877</v>
      </c>
      <c r="B125" t="s">
        <v>7</v>
      </c>
      <c r="C125">
        <v>6</v>
      </c>
      <c r="D125">
        <v>7</v>
      </c>
      <c r="E125">
        <v>0</v>
      </c>
      <c r="F125" cm="1">
        <f t="array" ref="F125">D125-IFERROR(INDEX($C$2:$E124,_xlfn.XMATCH(C125,$C$2:$C124,0,-1),2),0)</f>
        <v>0</v>
      </c>
      <c r="G125" cm="1">
        <f t="array" ref="G125">E125-IFERROR(INDEX($C$2:F124,_xlfn.XMATCH(C125,$C$2:$C124,0,-1),3),0)</f>
        <v>0</v>
      </c>
    </row>
    <row r="126" spans="1:7" x14ac:dyDescent="0.6">
      <c r="A126" s="1">
        <v>43877</v>
      </c>
      <c r="B126" t="s">
        <v>6</v>
      </c>
      <c r="C126">
        <v>17</v>
      </c>
      <c r="D126">
        <v>2</v>
      </c>
      <c r="E126">
        <v>0</v>
      </c>
      <c r="F126" cm="1">
        <f t="array" ref="F126">D126-IFERROR(INDEX($C$2:$E125,_xlfn.XMATCH(C126,$C$2:$C125,0,-1),2),0)</f>
        <v>0</v>
      </c>
      <c r="G126" cm="1">
        <f t="array" ref="G126">E126-IFERROR(INDEX($C$2:F125,_xlfn.XMATCH(C126,$C$2:$C125,0,-1),3),0)</f>
        <v>0</v>
      </c>
    </row>
    <row r="127" spans="1:7" x14ac:dyDescent="0.6">
      <c r="A127" s="1">
        <v>43877</v>
      </c>
      <c r="B127" t="s">
        <v>9</v>
      </c>
      <c r="C127">
        <v>25</v>
      </c>
      <c r="D127">
        <v>1</v>
      </c>
      <c r="E127">
        <v>0</v>
      </c>
      <c r="F127" cm="1">
        <f t="array" ref="F127">D127-IFERROR(INDEX($C$2:$E126,_xlfn.XMATCH(C127,$C$2:$C126,0,-1),2),0)</f>
        <v>0</v>
      </c>
      <c r="G127" cm="1">
        <f t="array" ref="G127">E127-IFERROR(INDEX($C$2:F126,_xlfn.XMATCH(C127,$C$2:$C126,0,-1),3),0)</f>
        <v>0</v>
      </c>
    </row>
    <row r="128" spans="1:7" x14ac:dyDescent="0.6">
      <c r="A128" s="1">
        <v>43877</v>
      </c>
      <c r="B128" t="s">
        <v>11</v>
      </c>
      <c r="C128">
        <v>48</v>
      </c>
      <c r="D128">
        <v>2</v>
      </c>
      <c r="E128">
        <v>0</v>
      </c>
      <c r="F128" cm="1">
        <f t="array" ref="F128">D128-IFERROR(INDEX($C$2:$E127,_xlfn.XMATCH(C128,$C$2:$C127,0,-1),2),0)</f>
        <v>0</v>
      </c>
      <c r="G128" cm="1">
        <f t="array" ref="G128">E128-IFERROR(INDEX($C$2:F127,_xlfn.XMATCH(C128,$C$2:$C127,0,-1),3),0)</f>
        <v>0</v>
      </c>
    </row>
    <row r="129" spans="1:7" x14ac:dyDescent="0.6">
      <c r="A129" s="1">
        <v>43877</v>
      </c>
      <c r="B129" t="s">
        <v>5</v>
      </c>
      <c r="C129">
        <v>53</v>
      </c>
      <c r="D129">
        <v>1</v>
      </c>
      <c r="E129">
        <v>0</v>
      </c>
      <c r="F129" cm="1">
        <f t="array" ref="F129">D129-IFERROR(INDEX($C$2:$E128,_xlfn.XMATCH(C129,$C$2:$C128,0,-1),2),0)</f>
        <v>0</v>
      </c>
      <c r="G129" cm="1">
        <f t="array" ref="G129">E129-IFERROR(INDEX($C$2:F128,_xlfn.XMATCH(C129,$C$2:$C128,0,-1),3),0)</f>
        <v>0</v>
      </c>
    </row>
    <row r="130" spans="1:7" x14ac:dyDescent="0.6">
      <c r="A130" s="1">
        <v>43877</v>
      </c>
      <c r="B130" t="s">
        <v>10</v>
      </c>
      <c r="C130">
        <v>55</v>
      </c>
      <c r="D130">
        <v>1</v>
      </c>
      <c r="E130">
        <v>0</v>
      </c>
      <c r="F130" cm="1">
        <f t="array" ref="F130">D130-IFERROR(INDEX($C$2:$E129,_xlfn.XMATCH(C130,$C$2:$C129,0,-1),2),0)</f>
        <v>0</v>
      </c>
      <c r="G130" cm="1">
        <f t="array" ref="G130">E130-IFERROR(INDEX($C$2:F129,_xlfn.XMATCH(C130,$C$2:$C129,0,-1),3),0)</f>
        <v>0</v>
      </c>
    </row>
    <row r="131" spans="1:7" x14ac:dyDescent="0.6">
      <c r="A131" s="1">
        <v>43878</v>
      </c>
      <c r="B131" t="s">
        <v>8</v>
      </c>
      <c r="C131">
        <v>4</v>
      </c>
      <c r="D131">
        <v>1</v>
      </c>
      <c r="E131">
        <v>0</v>
      </c>
      <c r="F131" cm="1">
        <f t="array" ref="F131">D131-IFERROR(INDEX($C$2:$E130,_xlfn.XMATCH(C131,$C$2:$C130,0,-1),2),0)</f>
        <v>0</v>
      </c>
      <c r="G131" cm="1">
        <f t="array" ref="G131">E131-IFERROR(INDEX($C$2:F130,_xlfn.XMATCH(C131,$C$2:$C130,0,-1),3),0)</f>
        <v>0</v>
      </c>
    </row>
    <row r="132" spans="1:7" x14ac:dyDescent="0.6">
      <c r="A132" s="1">
        <v>43878</v>
      </c>
      <c r="B132" t="s">
        <v>7</v>
      </c>
      <c r="C132">
        <v>6</v>
      </c>
      <c r="D132">
        <v>7</v>
      </c>
      <c r="E132">
        <v>0</v>
      </c>
      <c r="F132" cm="1">
        <f t="array" ref="F132">D132-IFERROR(INDEX($C$2:$E131,_xlfn.XMATCH(C132,$C$2:$C131,0,-1),2),0)</f>
        <v>0</v>
      </c>
      <c r="G132" cm="1">
        <f t="array" ref="G132">E132-IFERROR(INDEX($C$2:F131,_xlfn.XMATCH(C132,$C$2:$C131,0,-1),3),0)</f>
        <v>0</v>
      </c>
    </row>
    <row r="133" spans="1:7" x14ac:dyDescent="0.6">
      <c r="A133" s="1">
        <v>43878</v>
      </c>
      <c r="B133" t="s">
        <v>6</v>
      </c>
      <c r="C133">
        <v>17</v>
      </c>
      <c r="D133">
        <v>2</v>
      </c>
      <c r="E133">
        <v>0</v>
      </c>
      <c r="F133" cm="1">
        <f t="array" ref="F133">D133-IFERROR(INDEX($C$2:$E132,_xlfn.XMATCH(C133,$C$2:$C132,0,-1),2),0)</f>
        <v>0</v>
      </c>
      <c r="G133" cm="1">
        <f t="array" ref="G133">E133-IFERROR(INDEX($C$2:F132,_xlfn.XMATCH(C133,$C$2:$C132,0,-1),3),0)</f>
        <v>0</v>
      </c>
    </row>
    <row r="134" spans="1:7" x14ac:dyDescent="0.6">
      <c r="A134" s="1">
        <v>43878</v>
      </c>
      <c r="B134" t="s">
        <v>9</v>
      </c>
      <c r="C134">
        <v>25</v>
      </c>
      <c r="D134">
        <v>1</v>
      </c>
      <c r="E134">
        <v>0</v>
      </c>
      <c r="F134" cm="1">
        <f t="array" ref="F134">D134-IFERROR(INDEX($C$2:$E133,_xlfn.XMATCH(C134,$C$2:$C133,0,-1),2),0)</f>
        <v>0</v>
      </c>
      <c r="G134" cm="1">
        <f t="array" ref="G134">E134-IFERROR(INDEX($C$2:F133,_xlfn.XMATCH(C134,$C$2:$C133,0,-1),3),0)</f>
        <v>0</v>
      </c>
    </row>
    <row r="135" spans="1:7" x14ac:dyDescent="0.6">
      <c r="A135" s="1">
        <v>43878</v>
      </c>
      <c r="B135" t="s">
        <v>12</v>
      </c>
      <c r="C135">
        <v>31</v>
      </c>
      <c r="D135">
        <v>10</v>
      </c>
      <c r="E135">
        <v>0</v>
      </c>
      <c r="F135" cm="1">
        <f t="array" ref="F135">D135-IFERROR(INDEX($C$2:$E134,_xlfn.XMATCH(C135,$C$2:$C134,0,-1),2),0)</f>
        <v>10</v>
      </c>
      <c r="G135" cm="1">
        <f t="array" ref="G135">E135-IFERROR(INDEX($C$2:F134,_xlfn.XMATCH(C135,$C$2:$C134,0,-1),3),0)</f>
        <v>0</v>
      </c>
    </row>
    <row r="136" spans="1:7" x14ac:dyDescent="0.6">
      <c r="A136" s="1">
        <v>43878</v>
      </c>
      <c r="B136" t="s">
        <v>11</v>
      </c>
      <c r="C136">
        <v>48</v>
      </c>
      <c r="D136">
        <v>2</v>
      </c>
      <c r="E136">
        <v>0</v>
      </c>
      <c r="F136" cm="1">
        <f t="array" ref="F136">D136-IFERROR(INDEX($C$2:$E135,_xlfn.XMATCH(C136,$C$2:$C135,0,-1),2),0)</f>
        <v>0</v>
      </c>
      <c r="G136" cm="1">
        <f t="array" ref="G136">E136-IFERROR(INDEX($C$2:F135,_xlfn.XMATCH(C136,$C$2:$C135,0,-1),3),0)</f>
        <v>0</v>
      </c>
    </row>
    <row r="137" spans="1:7" x14ac:dyDescent="0.6">
      <c r="A137" s="1">
        <v>43878</v>
      </c>
      <c r="B137" t="s">
        <v>5</v>
      </c>
      <c r="C137">
        <v>53</v>
      </c>
      <c r="D137">
        <v>1</v>
      </c>
      <c r="E137">
        <v>0</v>
      </c>
      <c r="F137" cm="1">
        <f t="array" ref="F137">D137-IFERROR(INDEX($C$2:$E136,_xlfn.XMATCH(C137,$C$2:$C136,0,-1),2),0)</f>
        <v>0</v>
      </c>
      <c r="G137" cm="1">
        <f t="array" ref="G137">E137-IFERROR(INDEX($C$2:F136,_xlfn.XMATCH(C137,$C$2:$C136,0,-1),3),0)</f>
        <v>0</v>
      </c>
    </row>
    <row r="138" spans="1:7" x14ac:dyDescent="0.6">
      <c r="A138" s="1">
        <v>43878</v>
      </c>
      <c r="B138" t="s">
        <v>10</v>
      </c>
      <c r="C138">
        <v>55</v>
      </c>
      <c r="D138">
        <v>1</v>
      </c>
      <c r="E138">
        <v>0</v>
      </c>
      <c r="F138" cm="1">
        <f t="array" ref="F138">D138-IFERROR(INDEX($C$2:$E137,_xlfn.XMATCH(C138,$C$2:$C137,0,-1),2),0)</f>
        <v>0</v>
      </c>
      <c r="G138" cm="1">
        <f t="array" ref="G138">E138-IFERROR(INDEX($C$2:F137,_xlfn.XMATCH(C138,$C$2:$C137,0,-1),3),0)</f>
        <v>0</v>
      </c>
    </row>
    <row r="139" spans="1:7" x14ac:dyDescent="0.6">
      <c r="A139" s="1">
        <v>43879</v>
      </c>
      <c r="B139" t="s">
        <v>8</v>
      </c>
      <c r="C139">
        <v>4</v>
      </c>
      <c r="D139">
        <v>1</v>
      </c>
      <c r="E139">
        <v>0</v>
      </c>
      <c r="F139" cm="1">
        <f t="array" ref="F139">D139-IFERROR(INDEX($C$2:$E138,_xlfn.XMATCH(C139,$C$2:$C138,0,-1),2),0)</f>
        <v>0</v>
      </c>
      <c r="G139" cm="1">
        <f t="array" ref="G139">E139-IFERROR(INDEX($C$2:F138,_xlfn.XMATCH(C139,$C$2:$C138,0,-1),3),0)</f>
        <v>0</v>
      </c>
    </row>
    <row r="140" spans="1:7" x14ac:dyDescent="0.6">
      <c r="A140" s="1">
        <v>43879</v>
      </c>
      <c r="B140" t="s">
        <v>7</v>
      </c>
      <c r="C140">
        <v>6</v>
      </c>
      <c r="D140">
        <v>7</v>
      </c>
      <c r="E140">
        <v>0</v>
      </c>
      <c r="F140" cm="1">
        <f t="array" ref="F140">D140-IFERROR(INDEX($C$2:$E139,_xlfn.XMATCH(C140,$C$2:$C139,0,-1),2),0)</f>
        <v>0</v>
      </c>
      <c r="G140" cm="1">
        <f t="array" ref="G140">E140-IFERROR(INDEX($C$2:F139,_xlfn.XMATCH(C140,$C$2:$C139,0,-1),3),0)</f>
        <v>0</v>
      </c>
    </row>
    <row r="141" spans="1:7" x14ac:dyDescent="0.6">
      <c r="A141" s="1">
        <v>43879</v>
      </c>
      <c r="B141" t="s">
        <v>6</v>
      </c>
      <c r="C141">
        <v>17</v>
      </c>
      <c r="D141">
        <v>2</v>
      </c>
      <c r="E141">
        <v>0</v>
      </c>
      <c r="F141" cm="1">
        <f t="array" ref="F141">D141-IFERROR(INDEX($C$2:$E140,_xlfn.XMATCH(C141,$C$2:$C140,0,-1),2),0)</f>
        <v>0</v>
      </c>
      <c r="G141" cm="1">
        <f t="array" ref="G141">E141-IFERROR(INDEX($C$2:F140,_xlfn.XMATCH(C141,$C$2:$C140,0,-1),3),0)</f>
        <v>0</v>
      </c>
    </row>
    <row r="142" spans="1:7" x14ac:dyDescent="0.6">
      <c r="A142" s="1">
        <v>43879</v>
      </c>
      <c r="B142" t="s">
        <v>9</v>
      </c>
      <c r="C142">
        <v>25</v>
      </c>
      <c r="D142">
        <v>1</v>
      </c>
      <c r="E142">
        <v>0</v>
      </c>
      <c r="F142" cm="1">
        <f t="array" ref="F142">D142-IFERROR(INDEX($C$2:$E141,_xlfn.XMATCH(C142,$C$2:$C141,0,-1),2),0)</f>
        <v>0</v>
      </c>
      <c r="G142" cm="1">
        <f t="array" ref="G142">E142-IFERROR(INDEX($C$2:F141,_xlfn.XMATCH(C142,$C$2:$C141,0,-1),3),0)</f>
        <v>0</v>
      </c>
    </row>
    <row r="143" spans="1:7" x14ac:dyDescent="0.6">
      <c r="A143" s="1">
        <v>43879</v>
      </c>
      <c r="B143" t="s">
        <v>12</v>
      </c>
      <c r="C143">
        <v>31</v>
      </c>
      <c r="D143">
        <v>10</v>
      </c>
      <c r="E143">
        <v>0</v>
      </c>
      <c r="F143" cm="1">
        <f t="array" ref="F143">D143-IFERROR(INDEX($C$2:$E142,_xlfn.XMATCH(C143,$C$2:$C142,0,-1),2),0)</f>
        <v>0</v>
      </c>
      <c r="G143" cm="1">
        <f t="array" ref="G143">E143-IFERROR(INDEX($C$2:F142,_xlfn.XMATCH(C143,$C$2:$C142,0,-1),3),0)</f>
        <v>0</v>
      </c>
    </row>
    <row r="144" spans="1:7" x14ac:dyDescent="0.6">
      <c r="A144" s="1">
        <v>43879</v>
      </c>
      <c r="B144" t="s">
        <v>11</v>
      </c>
      <c r="C144">
        <v>48</v>
      </c>
      <c r="D144">
        <v>2</v>
      </c>
      <c r="E144">
        <v>0</v>
      </c>
      <c r="F144" cm="1">
        <f t="array" ref="F144">D144-IFERROR(INDEX($C$2:$E143,_xlfn.XMATCH(C144,$C$2:$C143,0,-1),2),0)</f>
        <v>0</v>
      </c>
      <c r="G144" cm="1">
        <f t="array" ref="G144">E144-IFERROR(INDEX($C$2:F143,_xlfn.XMATCH(C144,$C$2:$C143,0,-1),3),0)</f>
        <v>0</v>
      </c>
    </row>
    <row r="145" spans="1:7" x14ac:dyDescent="0.6">
      <c r="A145" s="1">
        <v>43879</v>
      </c>
      <c r="B145" t="s">
        <v>5</v>
      </c>
      <c r="C145">
        <v>53</v>
      </c>
      <c r="D145">
        <v>1</v>
      </c>
      <c r="E145">
        <v>0</v>
      </c>
      <c r="F145" cm="1">
        <f t="array" ref="F145">D145-IFERROR(INDEX($C$2:$E144,_xlfn.XMATCH(C145,$C$2:$C144,0,-1),2),0)</f>
        <v>0</v>
      </c>
      <c r="G145" cm="1">
        <f t="array" ref="G145">E145-IFERROR(INDEX($C$2:F144,_xlfn.XMATCH(C145,$C$2:$C144,0,-1),3),0)</f>
        <v>0</v>
      </c>
    </row>
    <row r="146" spans="1:7" x14ac:dyDescent="0.6">
      <c r="A146" s="1">
        <v>43879</v>
      </c>
      <c r="B146" t="s">
        <v>10</v>
      </c>
      <c r="C146">
        <v>55</v>
      </c>
      <c r="D146">
        <v>1</v>
      </c>
      <c r="E146">
        <v>0</v>
      </c>
      <c r="F146" cm="1">
        <f t="array" ref="F146">D146-IFERROR(INDEX($C$2:$E145,_xlfn.XMATCH(C146,$C$2:$C145,0,-1),2),0)</f>
        <v>0</v>
      </c>
      <c r="G146" cm="1">
        <f t="array" ref="G146">E146-IFERROR(INDEX($C$2:F145,_xlfn.XMATCH(C146,$C$2:$C145,0,-1),3),0)</f>
        <v>0</v>
      </c>
    </row>
    <row r="147" spans="1:7" x14ac:dyDescent="0.6">
      <c r="A147" s="1">
        <v>43880</v>
      </c>
      <c r="B147" t="s">
        <v>8</v>
      </c>
      <c r="C147">
        <v>4</v>
      </c>
      <c r="D147">
        <v>1</v>
      </c>
      <c r="E147">
        <v>0</v>
      </c>
      <c r="F147" cm="1">
        <f t="array" ref="F147">D147-IFERROR(INDEX($C$2:$E146,_xlfn.XMATCH(C147,$C$2:$C146,0,-1),2),0)</f>
        <v>0</v>
      </c>
      <c r="G147" cm="1">
        <f t="array" ref="G147">E147-IFERROR(INDEX($C$2:F146,_xlfn.XMATCH(C147,$C$2:$C146,0,-1),3),0)</f>
        <v>0</v>
      </c>
    </row>
    <row r="148" spans="1:7" x14ac:dyDescent="0.6">
      <c r="A148" s="1">
        <v>43880</v>
      </c>
      <c r="B148" t="s">
        <v>7</v>
      </c>
      <c r="C148">
        <v>6</v>
      </c>
      <c r="D148">
        <v>7</v>
      </c>
      <c r="E148">
        <v>0</v>
      </c>
      <c r="F148" cm="1">
        <f t="array" ref="F148">D148-IFERROR(INDEX($C$2:$E147,_xlfn.XMATCH(C148,$C$2:$C147,0,-1),2),0)</f>
        <v>0</v>
      </c>
      <c r="G148" cm="1">
        <f t="array" ref="G148">E148-IFERROR(INDEX($C$2:F147,_xlfn.XMATCH(C148,$C$2:$C147,0,-1),3),0)</f>
        <v>0</v>
      </c>
    </row>
    <row r="149" spans="1:7" x14ac:dyDescent="0.6">
      <c r="A149" s="1">
        <v>43880</v>
      </c>
      <c r="B149" t="s">
        <v>6</v>
      </c>
      <c r="C149">
        <v>17</v>
      </c>
      <c r="D149">
        <v>2</v>
      </c>
      <c r="E149">
        <v>0</v>
      </c>
      <c r="F149" cm="1">
        <f t="array" ref="F149">D149-IFERROR(INDEX($C$2:$E148,_xlfn.XMATCH(C149,$C$2:$C148,0,-1),2),0)</f>
        <v>0</v>
      </c>
      <c r="G149" cm="1">
        <f t="array" ref="G149">E149-IFERROR(INDEX($C$2:F148,_xlfn.XMATCH(C149,$C$2:$C148,0,-1),3),0)</f>
        <v>0</v>
      </c>
    </row>
    <row r="150" spans="1:7" x14ac:dyDescent="0.6">
      <c r="A150" s="1">
        <v>43880</v>
      </c>
      <c r="B150" t="s">
        <v>9</v>
      </c>
      <c r="C150">
        <v>25</v>
      </c>
      <c r="D150">
        <v>1</v>
      </c>
      <c r="E150">
        <v>0</v>
      </c>
      <c r="F150" cm="1">
        <f t="array" ref="F150">D150-IFERROR(INDEX($C$2:$E149,_xlfn.XMATCH(C150,$C$2:$C149,0,-1),2),0)</f>
        <v>0</v>
      </c>
      <c r="G150" cm="1">
        <f t="array" ref="G150">E150-IFERROR(INDEX($C$2:F149,_xlfn.XMATCH(C150,$C$2:$C149,0,-1),3),0)</f>
        <v>0</v>
      </c>
    </row>
    <row r="151" spans="1:7" x14ac:dyDescent="0.6">
      <c r="A151" s="1">
        <v>43880</v>
      </c>
      <c r="B151" t="s">
        <v>12</v>
      </c>
      <c r="C151">
        <v>31</v>
      </c>
      <c r="D151">
        <v>10</v>
      </c>
      <c r="E151">
        <v>0</v>
      </c>
      <c r="F151" cm="1">
        <f t="array" ref="F151">D151-IFERROR(INDEX($C$2:$E150,_xlfn.XMATCH(C151,$C$2:$C150,0,-1),2),0)</f>
        <v>0</v>
      </c>
      <c r="G151" cm="1">
        <f t="array" ref="G151">E151-IFERROR(INDEX($C$2:F150,_xlfn.XMATCH(C151,$C$2:$C150,0,-1),3),0)</f>
        <v>0</v>
      </c>
    </row>
    <row r="152" spans="1:7" x14ac:dyDescent="0.6">
      <c r="A152" s="1">
        <v>43880</v>
      </c>
      <c r="B152" t="s">
        <v>11</v>
      </c>
      <c r="C152">
        <v>48</v>
      </c>
      <c r="D152">
        <v>2</v>
      </c>
      <c r="E152">
        <v>0</v>
      </c>
      <c r="F152" cm="1">
        <f t="array" ref="F152">D152-IFERROR(INDEX($C$2:$E151,_xlfn.XMATCH(C152,$C$2:$C151,0,-1),2),0)</f>
        <v>0</v>
      </c>
      <c r="G152" cm="1">
        <f t="array" ref="G152">E152-IFERROR(INDEX($C$2:F151,_xlfn.XMATCH(C152,$C$2:$C151,0,-1),3),0)</f>
        <v>0</v>
      </c>
    </row>
    <row r="153" spans="1:7" x14ac:dyDescent="0.6">
      <c r="A153" s="1">
        <v>43880</v>
      </c>
      <c r="B153" t="s">
        <v>5</v>
      </c>
      <c r="C153">
        <v>53</v>
      </c>
      <c r="D153">
        <v>1</v>
      </c>
      <c r="E153">
        <v>0</v>
      </c>
      <c r="F153" cm="1">
        <f t="array" ref="F153">D153-IFERROR(INDEX($C$2:$E152,_xlfn.XMATCH(C153,$C$2:$C152,0,-1),2),0)</f>
        <v>0</v>
      </c>
      <c r="G153" cm="1">
        <f t="array" ref="G153">E153-IFERROR(INDEX($C$2:F152,_xlfn.XMATCH(C153,$C$2:$C152,0,-1),3),0)</f>
        <v>0</v>
      </c>
    </row>
    <row r="154" spans="1:7" x14ac:dyDescent="0.6">
      <c r="A154" s="1">
        <v>43880</v>
      </c>
      <c r="B154" t="s">
        <v>10</v>
      </c>
      <c r="C154">
        <v>55</v>
      </c>
      <c r="D154">
        <v>1</v>
      </c>
      <c r="E154">
        <v>0</v>
      </c>
      <c r="F154" cm="1">
        <f t="array" ref="F154">D154-IFERROR(INDEX($C$2:$E153,_xlfn.XMATCH(C154,$C$2:$C153,0,-1),2),0)</f>
        <v>0</v>
      </c>
      <c r="G154" cm="1">
        <f t="array" ref="G154">E154-IFERROR(INDEX($C$2:F153,_xlfn.XMATCH(C154,$C$2:$C153,0,-1),3),0)</f>
        <v>0</v>
      </c>
    </row>
    <row r="155" spans="1:7" x14ac:dyDescent="0.6">
      <c r="A155" s="1">
        <v>43881</v>
      </c>
      <c r="B155" t="s">
        <v>8</v>
      </c>
      <c r="C155">
        <v>4</v>
      </c>
      <c r="D155">
        <v>1</v>
      </c>
      <c r="E155">
        <v>0</v>
      </c>
      <c r="F155" cm="1">
        <f t="array" ref="F155">D155-IFERROR(INDEX($C$2:$E154,_xlfn.XMATCH(C155,$C$2:$C154,0,-1),2),0)</f>
        <v>0</v>
      </c>
      <c r="G155" cm="1">
        <f t="array" ref="G155">E155-IFERROR(INDEX($C$2:F154,_xlfn.XMATCH(C155,$C$2:$C154,0,-1),3),0)</f>
        <v>0</v>
      </c>
    </row>
    <row r="156" spans="1:7" x14ac:dyDescent="0.6">
      <c r="A156" s="1">
        <v>43881</v>
      </c>
      <c r="B156" t="s">
        <v>7</v>
      </c>
      <c r="C156">
        <v>6</v>
      </c>
      <c r="D156">
        <v>8</v>
      </c>
      <c r="E156">
        <v>0</v>
      </c>
      <c r="F156" cm="1">
        <f t="array" ref="F156">D156-IFERROR(INDEX($C$2:$E155,_xlfn.XMATCH(C156,$C$2:$C155,0,-1),2),0)</f>
        <v>1</v>
      </c>
      <c r="G156" cm="1">
        <f t="array" ref="G156">E156-IFERROR(INDEX($C$2:F155,_xlfn.XMATCH(C156,$C$2:$C155,0,-1),3),0)</f>
        <v>0</v>
      </c>
    </row>
    <row r="157" spans="1:7" x14ac:dyDescent="0.6">
      <c r="A157" s="1">
        <v>43881</v>
      </c>
      <c r="B157" t="s">
        <v>6</v>
      </c>
      <c r="C157">
        <v>17</v>
      </c>
      <c r="D157">
        <v>2</v>
      </c>
      <c r="E157">
        <v>0</v>
      </c>
      <c r="F157" cm="1">
        <f t="array" ref="F157">D157-IFERROR(INDEX($C$2:$E156,_xlfn.XMATCH(C157,$C$2:$C156,0,-1),2),0)</f>
        <v>0</v>
      </c>
      <c r="G157" cm="1">
        <f t="array" ref="G157">E157-IFERROR(INDEX($C$2:F156,_xlfn.XMATCH(C157,$C$2:$C156,0,-1),3),0)</f>
        <v>0</v>
      </c>
    </row>
    <row r="158" spans="1:7" x14ac:dyDescent="0.6">
      <c r="A158" s="1">
        <v>43881</v>
      </c>
      <c r="B158" t="s">
        <v>9</v>
      </c>
      <c r="C158">
        <v>25</v>
      </c>
      <c r="D158">
        <v>1</v>
      </c>
      <c r="E158">
        <v>0</v>
      </c>
      <c r="F158" cm="1">
        <f t="array" ref="F158">D158-IFERROR(INDEX($C$2:$E157,_xlfn.XMATCH(C158,$C$2:$C157,0,-1),2),0)</f>
        <v>0</v>
      </c>
      <c r="G158" cm="1">
        <f t="array" ref="G158">E158-IFERROR(INDEX($C$2:F157,_xlfn.XMATCH(C158,$C$2:$C157,0,-1),3),0)</f>
        <v>0</v>
      </c>
    </row>
    <row r="159" spans="1:7" x14ac:dyDescent="0.6">
      <c r="A159" s="1">
        <v>43881</v>
      </c>
      <c r="B159" t="s">
        <v>12</v>
      </c>
      <c r="C159">
        <v>31</v>
      </c>
      <c r="D159">
        <v>11</v>
      </c>
      <c r="E159">
        <v>0</v>
      </c>
      <c r="F159" cm="1">
        <f t="array" ref="F159">D159-IFERROR(INDEX($C$2:$E158,_xlfn.XMATCH(C159,$C$2:$C158,0,-1),2),0)</f>
        <v>1</v>
      </c>
      <c r="G159" cm="1">
        <f t="array" ref="G159">E159-IFERROR(INDEX($C$2:F158,_xlfn.XMATCH(C159,$C$2:$C158,0,-1),3),0)</f>
        <v>0</v>
      </c>
    </row>
    <row r="160" spans="1:7" x14ac:dyDescent="0.6">
      <c r="A160" s="1">
        <v>43881</v>
      </c>
      <c r="B160" t="s">
        <v>11</v>
      </c>
      <c r="C160">
        <v>48</v>
      </c>
      <c r="D160">
        <v>2</v>
      </c>
      <c r="E160">
        <v>0</v>
      </c>
      <c r="F160" cm="1">
        <f t="array" ref="F160">D160-IFERROR(INDEX($C$2:$E159,_xlfn.XMATCH(C160,$C$2:$C159,0,-1),2),0)</f>
        <v>0</v>
      </c>
      <c r="G160" cm="1">
        <f t="array" ref="G160">E160-IFERROR(INDEX($C$2:F159,_xlfn.XMATCH(C160,$C$2:$C159,0,-1),3),0)</f>
        <v>0</v>
      </c>
    </row>
    <row r="161" spans="1:7" x14ac:dyDescent="0.6">
      <c r="A161" s="1">
        <v>43881</v>
      </c>
      <c r="B161" t="s">
        <v>5</v>
      </c>
      <c r="C161">
        <v>53</v>
      </c>
      <c r="D161">
        <v>1</v>
      </c>
      <c r="E161">
        <v>0</v>
      </c>
      <c r="F161" cm="1">
        <f t="array" ref="F161">D161-IFERROR(INDEX($C$2:$E160,_xlfn.XMATCH(C161,$C$2:$C160,0,-1),2),0)</f>
        <v>0</v>
      </c>
      <c r="G161" cm="1">
        <f t="array" ref="G161">E161-IFERROR(INDEX($C$2:F160,_xlfn.XMATCH(C161,$C$2:$C160,0,-1),3),0)</f>
        <v>0</v>
      </c>
    </row>
    <row r="162" spans="1:7" x14ac:dyDescent="0.6">
      <c r="A162" s="1">
        <v>43881</v>
      </c>
      <c r="B162" t="s">
        <v>10</v>
      </c>
      <c r="C162">
        <v>55</v>
      </c>
      <c r="D162">
        <v>1</v>
      </c>
      <c r="E162">
        <v>0</v>
      </c>
      <c r="F162" cm="1">
        <f t="array" ref="F162">D162-IFERROR(INDEX($C$2:$E161,_xlfn.XMATCH(C162,$C$2:$C161,0,-1),2),0)</f>
        <v>0</v>
      </c>
      <c r="G162" cm="1">
        <f t="array" ref="G162">E162-IFERROR(INDEX($C$2:F161,_xlfn.XMATCH(C162,$C$2:$C161,0,-1),3),0)</f>
        <v>0</v>
      </c>
    </row>
    <row r="163" spans="1:7" x14ac:dyDescent="0.6">
      <c r="A163" s="1">
        <v>43882</v>
      </c>
      <c r="B163" t="s">
        <v>8</v>
      </c>
      <c r="C163">
        <v>4</v>
      </c>
      <c r="D163">
        <v>1</v>
      </c>
      <c r="E163">
        <v>0</v>
      </c>
      <c r="F163" cm="1">
        <f t="array" ref="F163">D163-IFERROR(INDEX($C$2:$E162,_xlfn.XMATCH(C163,$C$2:$C162,0,-1),2),0)</f>
        <v>0</v>
      </c>
      <c r="G163" cm="1">
        <f t="array" ref="G163">E163-IFERROR(INDEX($C$2:F162,_xlfn.XMATCH(C163,$C$2:$C162,0,-1),3),0)</f>
        <v>0</v>
      </c>
    </row>
    <row r="164" spans="1:7" x14ac:dyDescent="0.6">
      <c r="A164" s="1">
        <v>43882</v>
      </c>
      <c r="B164" t="s">
        <v>7</v>
      </c>
      <c r="C164">
        <v>6</v>
      </c>
      <c r="D164">
        <v>9</v>
      </c>
      <c r="E164">
        <v>0</v>
      </c>
      <c r="F164" cm="1">
        <f t="array" ref="F164">D164-IFERROR(INDEX($C$2:$E163,_xlfn.XMATCH(C164,$C$2:$C163,0,-1),2),0)</f>
        <v>1</v>
      </c>
      <c r="G164" cm="1">
        <f t="array" ref="G164">E164-IFERROR(INDEX($C$2:F163,_xlfn.XMATCH(C164,$C$2:$C163,0,-1),3),0)</f>
        <v>0</v>
      </c>
    </row>
    <row r="165" spans="1:7" x14ac:dyDescent="0.6">
      <c r="A165" s="1">
        <v>43882</v>
      </c>
      <c r="B165" t="s">
        <v>6</v>
      </c>
      <c r="C165">
        <v>17</v>
      </c>
      <c r="D165">
        <v>2</v>
      </c>
      <c r="E165">
        <v>0</v>
      </c>
      <c r="F165" cm="1">
        <f t="array" ref="F165">D165-IFERROR(INDEX($C$2:$E164,_xlfn.XMATCH(C165,$C$2:$C164,0,-1),2),0)</f>
        <v>0</v>
      </c>
      <c r="G165" cm="1">
        <f t="array" ref="G165">E165-IFERROR(INDEX($C$2:F164,_xlfn.XMATCH(C165,$C$2:$C164,0,-1),3),0)</f>
        <v>0</v>
      </c>
    </row>
    <row r="166" spans="1:7" x14ac:dyDescent="0.6">
      <c r="A166" s="1">
        <v>43882</v>
      </c>
      <c r="B166" t="s">
        <v>9</v>
      </c>
      <c r="C166">
        <v>25</v>
      </c>
      <c r="D166">
        <v>1</v>
      </c>
      <c r="E166">
        <v>0</v>
      </c>
      <c r="F166" cm="1">
        <f t="array" ref="F166">D166-IFERROR(INDEX($C$2:$E165,_xlfn.XMATCH(C166,$C$2:$C165,0,-1),2),0)</f>
        <v>0</v>
      </c>
      <c r="G166" cm="1">
        <f t="array" ref="G166">E166-IFERROR(INDEX($C$2:F165,_xlfn.XMATCH(C166,$C$2:$C165,0,-1),3),0)</f>
        <v>0</v>
      </c>
    </row>
    <row r="167" spans="1:7" x14ac:dyDescent="0.6">
      <c r="A167" s="1">
        <v>43882</v>
      </c>
      <c r="B167" t="s">
        <v>12</v>
      </c>
      <c r="C167">
        <v>31</v>
      </c>
      <c r="D167">
        <v>11</v>
      </c>
      <c r="E167">
        <v>0</v>
      </c>
      <c r="F167" cm="1">
        <f t="array" ref="F167">D167-IFERROR(INDEX($C$2:$E166,_xlfn.XMATCH(C167,$C$2:$C166,0,-1),2),0)</f>
        <v>0</v>
      </c>
      <c r="G167" cm="1">
        <f t="array" ref="G167">E167-IFERROR(INDEX($C$2:F166,_xlfn.XMATCH(C167,$C$2:$C166,0,-1),3),0)</f>
        <v>0</v>
      </c>
    </row>
    <row r="168" spans="1:7" x14ac:dyDescent="0.6">
      <c r="A168" s="1">
        <v>43882</v>
      </c>
      <c r="B168" t="s">
        <v>11</v>
      </c>
      <c r="C168">
        <v>48</v>
      </c>
      <c r="D168">
        <v>4</v>
      </c>
      <c r="E168">
        <v>0</v>
      </c>
      <c r="F168" cm="1">
        <f t="array" ref="F168">D168-IFERROR(INDEX($C$2:$E167,_xlfn.XMATCH(C168,$C$2:$C167,0,-1),2),0)</f>
        <v>2</v>
      </c>
      <c r="G168" cm="1">
        <f t="array" ref="G168">E168-IFERROR(INDEX($C$2:F167,_xlfn.XMATCH(C168,$C$2:$C167,0,-1),3),0)</f>
        <v>0</v>
      </c>
    </row>
    <row r="169" spans="1:7" x14ac:dyDescent="0.6">
      <c r="A169" s="1">
        <v>43882</v>
      </c>
      <c r="B169" t="s">
        <v>5</v>
      </c>
      <c r="C169">
        <v>53</v>
      </c>
      <c r="D169">
        <v>1</v>
      </c>
      <c r="E169">
        <v>0</v>
      </c>
      <c r="F169" cm="1">
        <f t="array" ref="F169">D169-IFERROR(INDEX($C$2:$E168,_xlfn.XMATCH(C169,$C$2:$C168,0,-1),2),0)</f>
        <v>0</v>
      </c>
      <c r="G169" cm="1">
        <f t="array" ref="G169">E169-IFERROR(INDEX($C$2:F168,_xlfn.XMATCH(C169,$C$2:$C168,0,-1),3),0)</f>
        <v>0</v>
      </c>
    </row>
    <row r="170" spans="1:7" x14ac:dyDescent="0.6">
      <c r="A170" s="1">
        <v>43882</v>
      </c>
      <c r="B170" t="s">
        <v>10</v>
      </c>
      <c r="C170">
        <v>55</v>
      </c>
      <c r="D170">
        <v>1</v>
      </c>
      <c r="E170">
        <v>0</v>
      </c>
      <c r="F170" cm="1">
        <f t="array" ref="F170">D170-IFERROR(INDEX($C$2:$E169,_xlfn.XMATCH(C170,$C$2:$C169,0,-1),2),0)</f>
        <v>0</v>
      </c>
      <c r="G170" cm="1">
        <f t="array" ref="G170">E170-IFERROR(INDEX($C$2:F169,_xlfn.XMATCH(C170,$C$2:$C169,0,-1),3),0)</f>
        <v>0</v>
      </c>
    </row>
    <row r="171" spans="1:7" x14ac:dyDescent="0.6">
      <c r="A171" s="1">
        <v>43883</v>
      </c>
      <c r="B171" t="s">
        <v>8</v>
      </c>
      <c r="C171">
        <v>4</v>
      </c>
      <c r="D171">
        <v>1</v>
      </c>
      <c r="E171">
        <v>0</v>
      </c>
      <c r="F171" cm="1">
        <f t="array" ref="F171">D171-IFERROR(INDEX($C$2:$E170,_xlfn.XMATCH(C171,$C$2:$C170,0,-1),2),0)</f>
        <v>0</v>
      </c>
      <c r="G171" cm="1">
        <f t="array" ref="G171">E171-IFERROR(INDEX($C$2:F170,_xlfn.XMATCH(C171,$C$2:$C170,0,-1),3),0)</f>
        <v>0</v>
      </c>
    </row>
    <row r="172" spans="1:7" x14ac:dyDescent="0.6">
      <c r="A172" s="1">
        <v>43883</v>
      </c>
      <c r="B172" t="s">
        <v>7</v>
      </c>
      <c r="C172">
        <v>6</v>
      </c>
      <c r="D172">
        <v>9</v>
      </c>
      <c r="E172">
        <v>0</v>
      </c>
      <c r="F172" cm="1">
        <f t="array" ref="F172">D172-IFERROR(INDEX($C$2:$E171,_xlfn.XMATCH(C172,$C$2:$C171,0,-1),2),0)</f>
        <v>0</v>
      </c>
      <c r="G172" cm="1">
        <f t="array" ref="G172">E172-IFERROR(INDEX($C$2:F171,_xlfn.XMATCH(C172,$C$2:$C171,0,-1),3),0)</f>
        <v>0</v>
      </c>
    </row>
    <row r="173" spans="1:7" x14ac:dyDescent="0.6">
      <c r="A173" s="1">
        <v>43883</v>
      </c>
      <c r="B173" t="s">
        <v>6</v>
      </c>
      <c r="C173">
        <v>17</v>
      </c>
      <c r="D173">
        <v>2</v>
      </c>
      <c r="E173">
        <v>0</v>
      </c>
      <c r="F173" cm="1">
        <f t="array" ref="F173">D173-IFERROR(INDEX($C$2:$E172,_xlfn.XMATCH(C173,$C$2:$C172,0,-1),2),0)</f>
        <v>0</v>
      </c>
      <c r="G173" cm="1">
        <f t="array" ref="G173">E173-IFERROR(INDEX($C$2:F172,_xlfn.XMATCH(C173,$C$2:$C172,0,-1),3),0)</f>
        <v>0</v>
      </c>
    </row>
    <row r="174" spans="1:7" x14ac:dyDescent="0.6">
      <c r="A174" s="1">
        <v>43883</v>
      </c>
      <c r="B174" t="s">
        <v>9</v>
      </c>
      <c r="C174">
        <v>25</v>
      </c>
      <c r="D174">
        <v>1</v>
      </c>
      <c r="E174">
        <v>0</v>
      </c>
      <c r="F174" cm="1">
        <f t="array" ref="F174">D174-IFERROR(INDEX($C$2:$E173,_xlfn.XMATCH(C174,$C$2:$C173,0,-1),2),0)</f>
        <v>0</v>
      </c>
      <c r="G174" cm="1">
        <f t="array" ref="G174">E174-IFERROR(INDEX($C$2:F173,_xlfn.XMATCH(C174,$C$2:$C173,0,-1),3),0)</f>
        <v>0</v>
      </c>
    </row>
    <row r="175" spans="1:7" x14ac:dyDescent="0.6">
      <c r="A175" s="1">
        <v>43883</v>
      </c>
      <c r="B175" t="s">
        <v>12</v>
      </c>
      <c r="C175">
        <v>31</v>
      </c>
      <c r="D175">
        <v>11</v>
      </c>
      <c r="E175">
        <v>0</v>
      </c>
      <c r="F175" cm="1">
        <f t="array" ref="F175">D175-IFERROR(INDEX($C$2:$E174,_xlfn.XMATCH(C175,$C$2:$C174,0,-1),2),0)</f>
        <v>0</v>
      </c>
      <c r="G175" cm="1">
        <f t="array" ref="G175">E175-IFERROR(INDEX($C$2:F174,_xlfn.XMATCH(C175,$C$2:$C174,0,-1),3),0)</f>
        <v>0</v>
      </c>
    </row>
    <row r="176" spans="1:7" x14ac:dyDescent="0.6">
      <c r="A176" s="1">
        <v>43883</v>
      </c>
      <c r="B176" t="s">
        <v>11</v>
      </c>
      <c r="C176">
        <v>48</v>
      </c>
      <c r="D176">
        <v>4</v>
      </c>
      <c r="E176">
        <v>0</v>
      </c>
      <c r="F176" cm="1">
        <f t="array" ref="F176">D176-IFERROR(INDEX($C$2:$E175,_xlfn.XMATCH(C176,$C$2:$C175,0,-1),2),0)</f>
        <v>0</v>
      </c>
      <c r="G176" cm="1">
        <f t="array" ref="G176">E176-IFERROR(INDEX($C$2:F175,_xlfn.XMATCH(C176,$C$2:$C175,0,-1),3),0)</f>
        <v>0</v>
      </c>
    </row>
    <row r="177" spans="1:7" x14ac:dyDescent="0.6">
      <c r="A177" s="1">
        <v>43883</v>
      </c>
      <c r="B177" t="s">
        <v>5</v>
      </c>
      <c r="C177">
        <v>53</v>
      </c>
      <c r="D177">
        <v>1</v>
      </c>
      <c r="E177">
        <v>0</v>
      </c>
      <c r="F177" cm="1">
        <f t="array" ref="F177">D177-IFERROR(INDEX($C$2:$E176,_xlfn.XMATCH(C177,$C$2:$C176,0,-1),2),0)</f>
        <v>0</v>
      </c>
      <c r="G177" cm="1">
        <f t="array" ref="G177">E177-IFERROR(INDEX($C$2:F176,_xlfn.XMATCH(C177,$C$2:$C176,0,-1),3),0)</f>
        <v>0</v>
      </c>
    </row>
    <row r="178" spans="1:7" x14ac:dyDescent="0.6">
      <c r="A178" s="1">
        <v>43883</v>
      </c>
      <c r="B178" t="s">
        <v>10</v>
      </c>
      <c r="C178">
        <v>55</v>
      </c>
      <c r="D178">
        <v>1</v>
      </c>
      <c r="E178">
        <v>0</v>
      </c>
      <c r="F178" cm="1">
        <f t="array" ref="F178">D178-IFERROR(INDEX($C$2:$E177,_xlfn.XMATCH(C178,$C$2:$C177,0,-1),2),0)</f>
        <v>0</v>
      </c>
      <c r="G178" cm="1">
        <f t="array" ref="G178">E178-IFERROR(INDEX($C$2:F177,_xlfn.XMATCH(C178,$C$2:$C177,0,-1),3),0)</f>
        <v>0</v>
      </c>
    </row>
    <row r="179" spans="1:7" x14ac:dyDescent="0.6">
      <c r="A179" s="1">
        <v>43884</v>
      </c>
      <c r="B179" t="s">
        <v>8</v>
      </c>
      <c r="C179">
        <v>4</v>
      </c>
      <c r="D179">
        <v>1</v>
      </c>
      <c r="E179">
        <v>0</v>
      </c>
      <c r="F179" cm="1">
        <f t="array" ref="F179">D179-IFERROR(INDEX($C$2:$E178,_xlfn.XMATCH(C179,$C$2:$C178,0,-1),2),0)</f>
        <v>0</v>
      </c>
      <c r="G179" cm="1">
        <f t="array" ref="G179">E179-IFERROR(INDEX($C$2:F178,_xlfn.XMATCH(C179,$C$2:$C178,0,-1),3),0)</f>
        <v>0</v>
      </c>
    </row>
    <row r="180" spans="1:7" x14ac:dyDescent="0.6">
      <c r="A180" s="1">
        <v>43884</v>
      </c>
      <c r="B180" t="s">
        <v>7</v>
      </c>
      <c r="C180">
        <v>6</v>
      </c>
      <c r="D180">
        <v>9</v>
      </c>
      <c r="E180">
        <v>0</v>
      </c>
      <c r="F180" cm="1">
        <f t="array" ref="F180">D180-IFERROR(INDEX($C$2:$E179,_xlfn.XMATCH(C180,$C$2:$C179,0,-1),2),0)</f>
        <v>0</v>
      </c>
      <c r="G180" cm="1">
        <f t="array" ref="G180">E180-IFERROR(INDEX($C$2:F179,_xlfn.XMATCH(C180,$C$2:$C179,0,-1),3),0)</f>
        <v>0</v>
      </c>
    </row>
    <row r="181" spans="1:7" x14ac:dyDescent="0.6">
      <c r="A181" s="1">
        <v>43884</v>
      </c>
      <c r="B181" t="s">
        <v>6</v>
      </c>
      <c r="C181">
        <v>17</v>
      </c>
      <c r="D181">
        <v>2</v>
      </c>
      <c r="E181">
        <v>0</v>
      </c>
      <c r="F181" cm="1">
        <f t="array" ref="F181">D181-IFERROR(INDEX($C$2:$E180,_xlfn.XMATCH(C181,$C$2:$C180,0,-1),2),0)</f>
        <v>0</v>
      </c>
      <c r="G181" cm="1">
        <f t="array" ref="G181">E181-IFERROR(INDEX($C$2:F180,_xlfn.XMATCH(C181,$C$2:$C180,0,-1),3),0)</f>
        <v>0</v>
      </c>
    </row>
    <row r="182" spans="1:7" x14ac:dyDescent="0.6">
      <c r="A182" s="1">
        <v>43884</v>
      </c>
      <c r="B182" t="s">
        <v>9</v>
      </c>
      <c r="C182">
        <v>25</v>
      </c>
      <c r="D182">
        <v>1</v>
      </c>
      <c r="E182">
        <v>0</v>
      </c>
      <c r="F182" cm="1">
        <f t="array" ref="F182">D182-IFERROR(INDEX($C$2:$E181,_xlfn.XMATCH(C182,$C$2:$C181,0,-1),2),0)</f>
        <v>0</v>
      </c>
      <c r="G182" cm="1">
        <f t="array" ref="G182">E182-IFERROR(INDEX($C$2:F181,_xlfn.XMATCH(C182,$C$2:$C181,0,-1),3),0)</f>
        <v>0</v>
      </c>
    </row>
    <row r="183" spans="1:7" x14ac:dyDescent="0.6">
      <c r="A183" s="1">
        <v>43884</v>
      </c>
      <c r="B183" t="s">
        <v>12</v>
      </c>
      <c r="C183">
        <v>31</v>
      </c>
      <c r="D183">
        <v>11</v>
      </c>
      <c r="E183">
        <v>0</v>
      </c>
      <c r="F183" cm="1">
        <f t="array" ref="F183">D183-IFERROR(INDEX($C$2:$E182,_xlfn.XMATCH(C183,$C$2:$C182,0,-1),2),0)</f>
        <v>0</v>
      </c>
      <c r="G183" cm="1">
        <f t="array" ref="G183">E183-IFERROR(INDEX($C$2:F182,_xlfn.XMATCH(C183,$C$2:$C182,0,-1),3),0)</f>
        <v>0</v>
      </c>
    </row>
    <row r="184" spans="1:7" x14ac:dyDescent="0.6">
      <c r="A184" s="1">
        <v>43884</v>
      </c>
      <c r="B184" t="s">
        <v>11</v>
      </c>
      <c r="C184">
        <v>48</v>
      </c>
      <c r="D184">
        <v>4</v>
      </c>
      <c r="E184">
        <v>0</v>
      </c>
      <c r="F184" cm="1">
        <f t="array" ref="F184">D184-IFERROR(INDEX($C$2:$E183,_xlfn.XMATCH(C184,$C$2:$C183,0,-1),2),0)</f>
        <v>0</v>
      </c>
      <c r="G184" cm="1">
        <f t="array" ref="G184">E184-IFERROR(INDEX($C$2:F183,_xlfn.XMATCH(C184,$C$2:$C183,0,-1),3),0)</f>
        <v>0</v>
      </c>
    </row>
    <row r="185" spans="1:7" x14ac:dyDescent="0.6">
      <c r="A185" s="1">
        <v>43884</v>
      </c>
      <c r="B185" t="s">
        <v>5</v>
      </c>
      <c r="C185">
        <v>53</v>
      </c>
      <c r="D185">
        <v>1</v>
      </c>
      <c r="E185">
        <v>0</v>
      </c>
      <c r="F185" cm="1">
        <f t="array" ref="F185">D185-IFERROR(INDEX($C$2:$E184,_xlfn.XMATCH(C185,$C$2:$C184,0,-1),2),0)</f>
        <v>0</v>
      </c>
      <c r="G185" cm="1">
        <f t="array" ref="G185">E185-IFERROR(INDEX($C$2:F184,_xlfn.XMATCH(C185,$C$2:$C184,0,-1),3),0)</f>
        <v>0</v>
      </c>
    </row>
    <row r="186" spans="1:7" x14ac:dyDescent="0.6">
      <c r="A186" s="1">
        <v>43884</v>
      </c>
      <c r="B186" t="s">
        <v>10</v>
      </c>
      <c r="C186">
        <v>55</v>
      </c>
      <c r="D186">
        <v>1</v>
      </c>
      <c r="E186">
        <v>0</v>
      </c>
      <c r="F186" cm="1">
        <f t="array" ref="F186">D186-IFERROR(INDEX($C$2:$E185,_xlfn.XMATCH(C186,$C$2:$C185,0,-1),2),0)</f>
        <v>0</v>
      </c>
      <c r="G186" cm="1">
        <f t="array" ref="G186">E186-IFERROR(INDEX($C$2:F185,_xlfn.XMATCH(C186,$C$2:$C185,0,-1),3),0)</f>
        <v>0</v>
      </c>
    </row>
    <row r="187" spans="1:7" x14ac:dyDescent="0.6">
      <c r="A187" s="1">
        <v>43885</v>
      </c>
      <c r="B187" t="s">
        <v>8</v>
      </c>
      <c r="C187">
        <v>4</v>
      </c>
      <c r="D187">
        <v>1</v>
      </c>
      <c r="E187">
        <v>0</v>
      </c>
      <c r="F187" cm="1">
        <f t="array" ref="F187">D187-IFERROR(INDEX($C$2:$E186,_xlfn.XMATCH(C187,$C$2:$C186,0,-1),2),0)</f>
        <v>0</v>
      </c>
      <c r="G187" cm="1">
        <f t="array" ref="G187">E187-IFERROR(INDEX($C$2:F186,_xlfn.XMATCH(C187,$C$2:$C186,0,-1),3),0)</f>
        <v>0</v>
      </c>
    </row>
    <row r="188" spans="1:7" x14ac:dyDescent="0.6">
      <c r="A188" s="1">
        <v>43885</v>
      </c>
      <c r="B188" t="s">
        <v>7</v>
      </c>
      <c r="C188">
        <v>6</v>
      </c>
      <c r="D188">
        <v>11</v>
      </c>
      <c r="E188">
        <v>0</v>
      </c>
      <c r="F188" cm="1">
        <f t="array" ref="F188">D188-IFERROR(INDEX($C$2:$E187,_xlfn.XMATCH(C188,$C$2:$C187,0,-1),2),0)</f>
        <v>2</v>
      </c>
      <c r="G188" cm="1">
        <f t="array" ref="G188">E188-IFERROR(INDEX($C$2:F187,_xlfn.XMATCH(C188,$C$2:$C187,0,-1),3),0)</f>
        <v>0</v>
      </c>
    </row>
    <row r="189" spans="1:7" x14ac:dyDescent="0.6">
      <c r="A189" s="1">
        <v>43885</v>
      </c>
      <c r="B189" t="s">
        <v>6</v>
      </c>
      <c r="C189">
        <v>17</v>
      </c>
      <c r="D189">
        <v>2</v>
      </c>
      <c r="E189">
        <v>0</v>
      </c>
      <c r="F189" cm="1">
        <f t="array" ref="F189">D189-IFERROR(INDEX($C$2:$E188,_xlfn.XMATCH(C189,$C$2:$C188,0,-1),2),0)</f>
        <v>0</v>
      </c>
      <c r="G189" cm="1">
        <f t="array" ref="G189">E189-IFERROR(INDEX($C$2:F188,_xlfn.XMATCH(C189,$C$2:$C188,0,-1),3),0)</f>
        <v>0</v>
      </c>
    </row>
    <row r="190" spans="1:7" x14ac:dyDescent="0.6">
      <c r="A190" s="1">
        <v>43885</v>
      </c>
      <c r="B190" t="s">
        <v>9</v>
      </c>
      <c r="C190">
        <v>25</v>
      </c>
      <c r="D190">
        <v>1</v>
      </c>
      <c r="E190">
        <v>0</v>
      </c>
      <c r="F190" cm="1">
        <f t="array" ref="F190">D190-IFERROR(INDEX($C$2:$E189,_xlfn.XMATCH(C190,$C$2:$C189,0,-1),2),0)</f>
        <v>0</v>
      </c>
      <c r="G190" cm="1">
        <f t="array" ref="G190">E190-IFERROR(INDEX($C$2:F189,_xlfn.XMATCH(C190,$C$2:$C189,0,-1),3),0)</f>
        <v>0</v>
      </c>
    </row>
    <row r="191" spans="1:7" x14ac:dyDescent="0.6">
      <c r="A191" s="1">
        <v>43885</v>
      </c>
      <c r="B191" t="s">
        <v>12</v>
      </c>
      <c r="C191">
        <v>31</v>
      </c>
      <c r="D191">
        <v>12</v>
      </c>
      <c r="E191">
        <v>0</v>
      </c>
      <c r="F191" cm="1">
        <f t="array" ref="F191">D191-IFERROR(INDEX($C$2:$E190,_xlfn.XMATCH(C191,$C$2:$C190,0,-1),2),0)</f>
        <v>1</v>
      </c>
      <c r="G191" cm="1">
        <f t="array" ref="G191">E191-IFERROR(INDEX($C$2:F190,_xlfn.XMATCH(C191,$C$2:$C190,0,-1),3),0)</f>
        <v>0</v>
      </c>
    </row>
    <row r="192" spans="1:7" x14ac:dyDescent="0.6">
      <c r="A192" s="1">
        <v>43885</v>
      </c>
      <c r="B192" t="s">
        <v>11</v>
      </c>
      <c r="C192">
        <v>48</v>
      </c>
      <c r="D192">
        <v>10</v>
      </c>
      <c r="E192">
        <v>0</v>
      </c>
      <c r="F192" cm="1">
        <f t="array" ref="F192">D192-IFERROR(INDEX($C$2:$E191,_xlfn.XMATCH(C192,$C$2:$C191,0,-1),2),0)</f>
        <v>6</v>
      </c>
      <c r="G192" cm="1">
        <f t="array" ref="G192">E192-IFERROR(INDEX($C$2:F191,_xlfn.XMATCH(C192,$C$2:$C191,0,-1),3),0)</f>
        <v>0</v>
      </c>
    </row>
    <row r="193" spans="1:7" x14ac:dyDescent="0.6">
      <c r="A193" s="1">
        <v>43885</v>
      </c>
      <c r="B193" t="s">
        <v>5</v>
      </c>
      <c r="C193">
        <v>53</v>
      </c>
      <c r="D193">
        <v>5</v>
      </c>
      <c r="E193">
        <v>0</v>
      </c>
      <c r="F193" cm="1">
        <f t="array" ref="F193">D193-IFERROR(INDEX($C$2:$E192,_xlfn.XMATCH(C193,$C$2:$C192,0,-1),2),0)</f>
        <v>4</v>
      </c>
      <c r="G193" cm="1">
        <f t="array" ref="G193">E193-IFERROR(INDEX($C$2:F192,_xlfn.XMATCH(C193,$C$2:$C192,0,-1),3),0)</f>
        <v>0</v>
      </c>
    </row>
    <row r="194" spans="1:7" x14ac:dyDescent="0.6">
      <c r="A194" s="1">
        <v>43885</v>
      </c>
      <c r="B194" t="s">
        <v>10</v>
      </c>
      <c r="C194">
        <v>55</v>
      </c>
      <c r="D194">
        <v>1</v>
      </c>
      <c r="E194">
        <v>0</v>
      </c>
      <c r="F194" cm="1">
        <f t="array" ref="F194">D194-IFERROR(INDEX($C$2:$E193,_xlfn.XMATCH(C194,$C$2:$C193,0,-1),2),0)</f>
        <v>0</v>
      </c>
      <c r="G194" cm="1">
        <f t="array" ref="G194">E194-IFERROR(INDEX($C$2:F193,_xlfn.XMATCH(C194,$C$2:$C193,0,-1),3),0)</f>
        <v>0</v>
      </c>
    </row>
    <row r="195" spans="1:7" x14ac:dyDescent="0.6">
      <c r="A195" s="1">
        <v>43886</v>
      </c>
      <c r="B195" t="s">
        <v>8</v>
      </c>
      <c r="C195">
        <v>4</v>
      </c>
      <c r="D195">
        <v>1</v>
      </c>
      <c r="E195">
        <v>0</v>
      </c>
      <c r="F195" cm="1">
        <f t="array" ref="F195">D195-IFERROR(INDEX($C$2:$E194,_xlfn.XMATCH(C195,$C$2:$C194,0,-1),2),0)</f>
        <v>0</v>
      </c>
      <c r="G195" cm="1">
        <f t="array" ref="G195">E195-IFERROR(INDEX($C$2:F194,_xlfn.XMATCH(C195,$C$2:$C194,0,-1),3),0)</f>
        <v>0</v>
      </c>
    </row>
    <row r="196" spans="1:7" x14ac:dyDescent="0.6">
      <c r="A196" s="1">
        <v>43886</v>
      </c>
      <c r="B196" t="s">
        <v>7</v>
      </c>
      <c r="C196">
        <v>6</v>
      </c>
      <c r="D196">
        <v>11</v>
      </c>
      <c r="E196">
        <v>0</v>
      </c>
      <c r="F196" cm="1">
        <f t="array" ref="F196">D196-IFERROR(INDEX($C$2:$E195,_xlfn.XMATCH(C196,$C$2:$C195,0,-1),2),0)</f>
        <v>0</v>
      </c>
      <c r="G196" cm="1">
        <f t="array" ref="G196">E196-IFERROR(INDEX($C$2:F195,_xlfn.XMATCH(C196,$C$2:$C195,0,-1),3),0)</f>
        <v>0</v>
      </c>
    </row>
    <row r="197" spans="1:7" x14ac:dyDescent="0.6">
      <c r="A197" s="1">
        <v>43886</v>
      </c>
      <c r="B197" t="s">
        <v>6</v>
      </c>
      <c r="C197">
        <v>17</v>
      </c>
      <c r="D197">
        <v>2</v>
      </c>
      <c r="E197">
        <v>0</v>
      </c>
      <c r="F197" cm="1">
        <f t="array" ref="F197">D197-IFERROR(INDEX($C$2:$E196,_xlfn.XMATCH(C197,$C$2:$C196,0,-1),2),0)</f>
        <v>0</v>
      </c>
      <c r="G197" cm="1">
        <f t="array" ref="G197">E197-IFERROR(INDEX($C$2:F196,_xlfn.XMATCH(C197,$C$2:$C196,0,-1),3),0)</f>
        <v>0</v>
      </c>
    </row>
    <row r="198" spans="1:7" x14ac:dyDescent="0.6">
      <c r="A198" s="1">
        <v>43886</v>
      </c>
      <c r="B198" t="s">
        <v>9</v>
      </c>
      <c r="C198">
        <v>25</v>
      </c>
      <c r="D198">
        <v>1</v>
      </c>
      <c r="E198">
        <v>0</v>
      </c>
      <c r="F198" cm="1">
        <f t="array" ref="F198">D198-IFERROR(INDEX($C$2:$E197,_xlfn.XMATCH(C198,$C$2:$C197,0,-1),2),0)</f>
        <v>0</v>
      </c>
      <c r="G198" cm="1">
        <f t="array" ref="G198">E198-IFERROR(INDEX($C$2:F197,_xlfn.XMATCH(C198,$C$2:$C197,0,-1),3),0)</f>
        <v>0</v>
      </c>
    </row>
    <row r="199" spans="1:7" x14ac:dyDescent="0.6">
      <c r="A199" s="1">
        <v>43886</v>
      </c>
      <c r="B199" t="s">
        <v>12</v>
      </c>
      <c r="C199">
        <v>31</v>
      </c>
      <c r="D199">
        <v>13</v>
      </c>
      <c r="E199">
        <v>0</v>
      </c>
      <c r="F199" cm="1">
        <f t="array" ref="F199">D199-IFERROR(INDEX($C$2:$E198,_xlfn.XMATCH(C199,$C$2:$C198,0,-1),2),0)</f>
        <v>1</v>
      </c>
      <c r="G199" cm="1">
        <f t="array" ref="G199">E199-IFERROR(INDEX($C$2:F198,_xlfn.XMATCH(C199,$C$2:$C198,0,-1),3),0)</f>
        <v>0</v>
      </c>
    </row>
    <row r="200" spans="1:7" x14ac:dyDescent="0.6">
      <c r="A200" s="1">
        <v>43886</v>
      </c>
      <c r="B200" t="s">
        <v>11</v>
      </c>
      <c r="C200">
        <v>48</v>
      </c>
      <c r="D200">
        <v>10</v>
      </c>
      <c r="E200">
        <v>0</v>
      </c>
      <c r="F200" cm="1">
        <f t="array" ref="F200">D200-IFERROR(INDEX($C$2:$E199,_xlfn.XMATCH(C200,$C$2:$C199,0,-1),2),0)</f>
        <v>0</v>
      </c>
      <c r="G200" cm="1">
        <f t="array" ref="G200">E200-IFERROR(INDEX($C$2:F199,_xlfn.XMATCH(C200,$C$2:$C199,0,-1),3),0)</f>
        <v>0</v>
      </c>
    </row>
    <row r="201" spans="1:7" x14ac:dyDescent="0.6">
      <c r="A201" s="1">
        <v>43886</v>
      </c>
      <c r="B201" t="s">
        <v>13</v>
      </c>
      <c r="C201">
        <v>49</v>
      </c>
      <c r="D201">
        <v>1</v>
      </c>
      <c r="E201">
        <v>0</v>
      </c>
      <c r="F201" cm="1">
        <f t="array" ref="F201">D201-IFERROR(INDEX($C$2:$E200,_xlfn.XMATCH(C201,$C$2:$C200,0,-1),2),0)</f>
        <v>1</v>
      </c>
      <c r="G201" cm="1">
        <f t="array" ref="G201">E201-IFERROR(INDEX($C$2:F200,_xlfn.XMATCH(C201,$C$2:$C200,0,-1),3),0)</f>
        <v>0</v>
      </c>
    </row>
    <row r="202" spans="1:7" x14ac:dyDescent="0.6">
      <c r="A202" s="1">
        <v>43886</v>
      </c>
      <c r="B202" t="s">
        <v>5</v>
      </c>
      <c r="C202">
        <v>53</v>
      </c>
      <c r="D202">
        <v>5</v>
      </c>
      <c r="E202">
        <v>0</v>
      </c>
      <c r="F202" cm="1">
        <f t="array" ref="F202">D202-IFERROR(INDEX($C$2:$E201,_xlfn.XMATCH(C202,$C$2:$C201,0,-1),2),0)</f>
        <v>0</v>
      </c>
      <c r="G202" cm="1">
        <f t="array" ref="G202">E202-IFERROR(INDEX($C$2:F201,_xlfn.XMATCH(C202,$C$2:$C201,0,-1),3),0)</f>
        <v>0</v>
      </c>
    </row>
    <row r="203" spans="1:7" x14ac:dyDescent="0.6">
      <c r="A203" s="1">
        <v>43886</v>
      </c>
      <c r="B203" t="s">
        <v>10</v>
      </c>
      <c r="C203">
        <v>55</v>
      </c>
      <c r="D203">
        <v>1</v>
      </c>
      <c r="E203">
        <v>0</v>
      </c>
      <c r="F203" cm="1">
        <f t="array" ref="F203">D203-IFERROR(INDEX($C$2:$E202,_xlfn.XMATCH(C203,$C$2:$C202,0,-1),2),0)</f>
        <v>0</v>
      </c>
      <c r="G203" cm="1">
        <f t="array" ref="G203">E203-IFERROR(INDEX($C$2:F202,_xlfn.XMATCH(C203,$C$2:$C202,0,-1),3),0)</f>
        <v>0</v>
      </c>
    </row>
    <row r="204" spans="1:7" x14ac:dyDescent="0.6">
      <c r="A204" s="1">
        <v>43887</v>
      </c>
      <c r="B204" t="s">
        <v>8</v>
      </c>
      <c r="C204">
        <v>4</v>
      </c>
      <c r="D204">
        <v>1</v>
      </c>
      <c r="E204">
        <v>0</v>
      </c>
      <c r="F204" cm="1">
        <f t="array" ref="F204">D204-IFERROR(INDEX($C$2:$E203,_xlfn.XMATCH(C204,$C$2:$C203,0,-1),2),0)</f>
        <v>0</v>
      </c>
      <c r="G204" cm="1">
        <f t="array" ref="G204">E204-IFERROR(INDEX($C$2:F203,_xlfn.XMATCH(C204,$C$2:$C203,0,-1),3),0)</f>
        <v>0</v>
      </c>
    </row>
    <row r="205" spans="1:7" x14ac:dyDescent="0.6">
      <c r="A205" s="1">
        <v>43887</v>
      </c>
      <c r="B205" t="s">
        <v>7</v>
      </c>
      <c r="C205">
        <v>6</v>
      </c>
      <c r="D205">
        <v>26</v>
      </c>
      <c r="E205">
        <v>0</v>
      </c>
      <c r="F205" cm="1">
        <f t="array" ref="F205">D205-IFERROR(INDEX($C$2:$E204,_xlfn.XMATCH(C205,$C$2:$C204,0,-1),2),0)</f>
        <v>15</v>
      </c>
      <c r="G205" cm="1">
        <f t="array" ref="G205">E205-IFERROR(INDEX($C$2:F204,_xlfn.XMATCH(C205,$C$2:$C204,0,-1),3),0)</f>
        <v>0</v>
      </c>
    </row>
    <row r="206" spans="1:7" x14ac:dyDescent="0.6">
      <c r="A206" s="1">
        <v>43887</v>
      </c>
      <c r="B206" t="s">
        <v>6</v>
      </c>
      <c r="C206">
        <v>17</v>
      </c>
      <c r="D206">
        <v>2</v>
      </c>
      <c r="E206">
        <v>0</v>
      </c>
      <c r="F206" cm="1">
        <f t="array" ref="F206">D206-IFERROR(INDEX($C$2:$E205,_xlfn.XMATCH(C206,$C$2:$C205,0,-1),2),0)</f>
        <v>0</v>
      </c>
      <c r="G206" cm="1">
        <f t="array" ref="G206">E206-IFERROR(INDEX($C$2:F205,_xlfn.XMATCH(C206,$C$2:$C205,0,-1),3),0)</f>
        <v>0</v>
      </c>
    </row>
    <row r="207" spans="1:7" x14ac:dyDescent="0.6">
      <c r="A207" s="1">
        <v>43887</v>
      </c>
      <c r="B207" t="s">
        <v>9</v>
      </c>
      <c r="C207">
        <v>25</v>
      </c>
      <c r="D207">
        <v>1</v>
      </c>
      <c r="E207">
        <v>0</v>
      </c>
      <c r="F207" cm="1">
        <f t="array" ref="F207">D207-IFERROR(INDEX($C$2:$E206,_xlfn.XMATCH(C207,$C$2:$C206,0,-1),2),0)</f>
        <v>0</v>
      </c>
      <c r="G207" cm="1">
        <f t="array" ref="G207">E207-IFERROR(INDEX($C$2:F206,_xlfn.XMATCH(C207,$C$2:$C206,0,-1),3),0)</f>
        <v>0</v>
      </c>
    </row>
    <row r="208" spans="1:7" x14ac:dyDescent="0.6">
      <c r="A208" s="1">
        <v>43887</v>
      </c>
      <c r="B208" t="s">
        <v>12</v>
      </c>
      <c r="C208">
        <v>31</v>
      </c>
      <c r="D208">
        <v>13</v>
      </c>
      <c r="E208">
        <v>0</v>
      </c>
      <c r="F208" cm="1">
        <f t="array" ref="F208">D208-IFERROR(INDEX($C$2:$E207,_xlfn.XMATCH(C208,$C$2:$C207,0,-1),2),0)</f>
        <v>0</v>
      </c>
      <c r="G208" cm="1">
        <f t="array" ref="G208">E208-IFERROR(INDEX($C$2:F207,_xlfn.XMATCH(C208,$C$2:$C207,0,-1),3),0)</f>
        <v>0</v>
      </c>
    </row>
    <row r="209" spans="1:7" x14ac:dyDescent="0.6">
      <c r="A209" s="1">
        <v>43887</v>
      </c>
      <c r="B209" t="s">
        <v>11</v>
      </c>
      <c r="C209">
        <v>48</v>
      </c>
      <c r="D209">
        <v>10</v>
      </c>
      <c r="E209">
        <v>0</v>
      </c>
      <c r="F209" cm="1">
        <f t="array" ref="F209">D209-IFERROR(INDEX($C$2:$E208,_xlfn.XMATCH(C209,$C$2:$C208,0,-1),2),0)</f>
        <v>0</v>
      </c>
      <c r="G209" cm="1">
        <f t="array" ref="G209">E209-IFERROR(INDEX($C$2:F208,_xlfn.XMATCH(C209,$C$2:$C208,0,-1),3),0)</f>
        <v>0</v>
      </c>
    </row>
    <row r="210" spans="1:7" x14ac:dyDescent="0.6">
      <c r="A210" s="1">
        <v>43887</v>
      </c>
      <c r="B210" t="s">
        <v>13</v>
      </c>
      <c r="C210">
        <v>49</v>
      </c>
      <c r="D210">
        <v>1</v>
      </c>
      <c r="E210">
        <v>0</v>
      </c>
      <c r="F210" cm="1">
        <f t="array" ref="F210">D210-IFERROR(INDEX($C$2:$E209,_xlfn.XMATCH(C210,$C$2:$C209,0,-1),2),0)</f>
        <v>0</v>
      </c>
      <c r="G210" cm="1">
        <f t="array" ref="G210">E210-IFERROR(INDEX($C$2:F209,_xlfn.XMATCH(C210,$C$2:$C209,0,-1),3),0)</f>
        <v>0</v>
      </c>
    </row>
    <row r="211" spans="1:7" x14ac:dyDescent="0.6">
      <c r="A211" s="1">
        <v>43887</v>
      </c>
      <c r="B211" t="s">
        <v>5</v>
      </c>
      <c r="C211">
        <v>53</v>
      </c>
      <c r="D211">
        <v>5</v>
      </c>
      <c r="E211">
        <v>0</v>
      </c>
      <c r="F211" cm="1">
        <f t="array" ref="F211">D211-IFERROR(INDEX($C$2:$E210,_xlfn.XMATCH(C211,$C$2:$C210,0,-1),2),0)</f>
        <v>0</v>
      </c>
      <c r="G211" cm="1">
        <f t="array" ref="G211">E211-IFERROR(INDEX($C$2:F210,_xlfn.XMATCH(C211,$C$2:$C210,0,-1),3),0)</f>
        <v>0</v>
      </c>
    </row>
    <row r="212" spans="1:7" x14ac:dyDescent="0.6">
      <c r="A212" s="1">
        <v>43887</v>
      </c>
      <c r="B212" t="s">
        <v>10</v>
      </c>
      <c r="C212">
        <v>55</v>
      </c>
      <c r="D212">
        <v>1</v>
      </c>
      <c r="E212">
        <v>0</v>
      </c>
      <c r="F212" cm="1">
        <f t="array" ref="F212">D212-IFERROR(INDEX($C$2:$E211,_xlfn.XMATCH(C212,$C$2:$C211,0,-1),2),0)</f>
        <v>0</v>
      </c>
      <c r="G212" cm="1">
        <f t="array" ref="G212">E212-IFERROR(INDEX($C$2:F211,_xlfn.XMATCH(C212,$C$2:$C211,0,-1),3),0)</f>
        <v>0</v>
      </c>
    </row>
    <row r="213" spans="1:7" x14ac:dyDescent="0.6">
      <c r="A213" s="1">
        <v>43888</v>
      </c>
      <c r="B213" t="s">
        <v>8</v>
      </c>
      <c r="C213">
        <v>4</v>
      </c>
      <c r="D213">
        <v>1</v>
      </c>
      <c r="E213">
        <v>0</v>
      </c>
      <c r="F213" cm="1">
        <f t="array" ref="F213">D213-IFERROR(INDEX($C$2:$E212,_xlfn.XMATCH(C213,$C$2:$C212,0,-1),2),0)</f>
        <v>0</v>
      </c>
      <c r="G213" cm="1">
        <f t="array" ref="G213">E213-IFERROR(INDEX($C$2:F212,_xlfn.XMATCH(C213,$C$2:$C212,0,-1),3),0)</f>
        <v>0</v>
      </c>
    </row>
    <row r="214" spans="1:7" x14ac:dyDescent="0.6">
      <c r="A214" s="1">
        <v>43888</v>
      </c>
      <c r="B214" t="s">
        <v>7</v>
      </c>
      <c r="C214">
        <v>6</v>
      </c>
      <c r="D214">
        <v>26</v>
      </c>
      <c r="E214">
        <v>0</v>
      </c>
      <c r="F214" cm="1">
        <f t="array" ref="F214">D214-IFERROR(INDEX($C$2:$E213,_xlfn.XMATCH(C214,$C$2:$C213,0,-1),2),0)</f>
        <v>0</v>
      </c>
      <c r="G214" cm="1">
        <f t="array" ref="G214">E214-IFERROR(INDEX($C$2:F213,_xlfn.XMATCH(C214,$C$2:$C213,0,-1),3),0)</f>
        <v>0</v>
      </c>
    </row>
    <row r="215" spans="1:7" x14ac:dyDescent="0.6">
      <c r="A215" s="1">
        <v>43888</v>
      </c>
      <c r="B215" t="s">
        <v>6</v>
      </c>
      <c r="C215">
        <v>17</v>
      </c>
      <c r="D215">
        <v>2</v>
      </c>
      <c r="E215">
        <v>0</v>
      </c>
      <c r="F215" cm="1">
        <f t="array" ref="F215">D215-IFERROR(INDEX($C$2:$E214,_xlfn.XMATCH(C215,$C$2:$C214,0,-1),2),0)</f>
        <v>0</v>
      </c>
      <c r="G215" cm="1">
        <f t="array" ref="G215">E215-IFERROR(INDEX($C$2:F214,_xlfn.XMATCH(C215,$C$2:$C214,0,-1),3),0)</f>
        <v>0</v>
      </c>
    </row>
    <row r="216" spans="1:7" x14ac:dyDescent="0.6">
      <c r="A216" s="1">
        <v>43888</v>
      </c>
      <c r="B216" t="s">
        <v>9</v>
      </c>
      <c r="C216">
        <v>25</v>
      </c>
      <c r="D216">
        <v>1</v>
      </c>
      <c r="E216">
        <v>0</v>
      </c>
      <c r="F216" cm="1">
        <f t="array" ref="F216">D216-IFERROR(INDEX($C$2:$E215,_xlfn.XMATCH(C216,$C$2:$C215,0,-1),2),0)</f>
        <v>0</v>
      </c>
      <c r="G216" cm="1">
        <f t="array" ref="G216">E216-IFERROR(INDEX($C$2:F215,_xlfn.XMATCH(C216,$C$2:$C215,0,-1),3),0)</f>
        <v>0</v>
      </c>
    </row>
    <row r="217" spans="1:7" x14ac:dyDescent="0.6">
      <c r="A217" s="1">
        <v>43888</v>
      </c>
      <c r="B217" t="s">
        <v>12</v>
      </c>
      <c r="C217">
        <v>31</v>
      </c>
      <c r="D217">
        <v>13</v>
      </c>
      <c r="E217">
        <v>0</v>
      </c>
      <c r="F217" cm="1">
        <f t="array" ref="F217">D217-IFERROR(INDEX($C$2:$E216,_xlfn.XMATCH(C217,$C$2:$C216,0,-1),2),0)</f>
        <v>0</v>
      </c>
      <c r="G217" cm="1">
        <f t="array" ref="G217">E217-IFERROR(INDEX($C$2:F216,_xlfn.XMATCH(C217,$C$2:$C216,0,-1),3),0)</f>
        <v>0</v>
      </c>
    </row>
    <row r="218" spans="1:7" x14ac:dyDescent="0.6">
      <c r="A218" s="1">
        <v>43888</v>
      </c>
      <c r="B218" t="s">
        <v>11</v>
      </c>
      <c r="C218">
        <v>48</v>
      </c>
      <c r="D218">
        <v>10</v>
      </c>
      <c r="E218">
        <v>0</v>
      </c>
      <c r="F218" cm="1">
        <f t="array" ref="F218">D218-IFERROR(INDEX($C$2:$E217,_xlfn.XMATCH(C218,$C$2:$C217,0,-1),2),0)</f>
        <v>0</v>
      </c>
      <c r="G218" cm="1">
        <f t="array" ref="G218">E218-IFERROR(INDEX($C$2:F217,_xlfn.XMATCH(C218,$C$2:$C217,0,-1),3),0)</f>
        <v>0</v>
      </c>
    </row>
    <row r="219" spans="1:7" x14ac:dyDescent="0.6">
      <c r="A219" s="1">
        <v>43888</v>
      </c>
      <c r="B219" t="s">
        <v>13</v>
      </c>
      <c r="C219">
        <v>49</v>
      </c>
      <c r="D219">
        <v>1</v>
      </c>
      <c r="E219">
        <v>0</v>
      </c>
      <c r="F219" cm="1">
        <f t="array" ref="F219">D219-IFERROR(INDEX($C$2:$E218,_xlfn.XMATCH(C219,$C$2:$C218,0,-1),2),0)</f>
        <v>0</v>
      </c>
      <c r="G219" cm="1">
        <f t="array" ref="G219">E219-IFERROR(INDEX($C$2:F218,_xlfn.XMATCH(C219,$C$2:$C218,0,-1),3),0)</f>
        <v>0</v>
      </c>
    </row>
    <row r="220" spans="1:7" x14ac:dyDescent="0.6">
      <c r="A220" s="1">
        <v>43888</v>
      </c>
      <c r="B220" t="s">
        <v>5</v>
      </c>
      <c r="C220">
        <v>53</v>
      </c>
      <c r="D220">
        <v>5</v>
      </c>
      <c r="E220">
        <v>0</v>
      </c>
      <c r="F220" cm="1">
        <f t="array" ref="F220">D220-IFERROR(INDEX($C$2:$E219,_xlfn.XMATCH(C220,$C$2:$C219,0,-1),2),0)</f>
        <v>0</v>
      </c>
      <c r="G220" cm="1">
        <f t="array" ref="G220">E220-IFERROR(INDEX($C$2:F219,_xlfn.XMATCH(C220,$C$2:$C219,0,-1),3),0)</f>
        <v>0</v>
      </c>
    </row>
    <row r="221" spans="1:7" x14ac:dyDescent="0.6">
      <c r="A221" s="1">
        <v>43888</v>
      </c>
      <c r="B221" t="s">
        <v>10</v>
      </c>
      <c r="C221">
        <v>55</v>
      </c>
      <c r="D221">
        <v>1</v>
      </c>
      <c r="E221">
        <v>0</v>
      </c>
      <c r="F221" cm="1">
        <f t="array" ref="F221">D221-IFERROR(INDEX($C$2:$E220,_xlfn.XMATCH(C221,$C$2:$C220,0,-1),2),0)</f>
        <v>0</v>
      </c>
      <c r="G221" cm="1">
        <f t="array" ref="G221">E221-IFERROR(INDEX($C$2:F220,_xlfn.XMATCH(C221,$C$2:$C220,0,-1),3),0)</f>
        <v>0</v>
      </c>
    </row>
    <row r="222" spans="1:7" x14ac:dyDescent="0.6">
      <c r="A222" s="1">
        <v>43889</v>
      </c>
      <c r="B222" t="s">
        <v>8</v>
      </c>
      <c r="C222">
        <v>4</v>
      </c>
      <c r="D222">
        <v>1</v>
      </c>
      <c r="E222">
        <v>0</v>
      </c>
      <c r="F222" cm="1">
        <f t="array" ref="F222">D222-IFERROR(INDEX($C$2:$E221,_xlfn.XMATCH(C222,$C$2:$C221,0,-1),2),0)</f>
        <v>0</v>
      </c>
      <c r="G222" cm="1">
        <f t="array" ref="G222">E222-IFERROR(INDEX($C$2:F221,_xlfn.XMATCH(C222,$C$2:$C221,0,-1),3),0)</f>
        <v>0</v>
      </c>
    </row>
    <row r="223" spans="1:7" x14ac:dyDescent="0.6">
      <c r="A223" s="1">
        <v>43889</v>
      </c>
      <c r="B223" t="s">
        <v>7</v>
      </c>
      <c r="C223">
        <v>6</v>
      </c>
      <c r="D223">
        <v>27</v>
      </c>
      <c r="E223">
        <v>0</v>
      </c>
      <c r="F223" cm="1">
        <f t="array" ref="F223">D223-IFERROR(INDEX($C$2:$E222,_xlfn.XMATCH(C223,$C$2:$C222,0,-1),2),0)</f>
        <v>1</v>
      </c>
      <c r="G223" cm="1">
        <f t="array" ref="G223">E223-IFERROR(INDEX($C$2:F222,_xlfn.XMATCH(C223,$C$2:$C222,0,-1),3),0)</f>
        <v>0</v>
      </c>
    </row>
    <row r="224" spans="1:7" x14ac:dyDescent="0.6">
      <c r="A224" s="1">
        <v>43889</v>
      </c>
      <c r="B224" t="s">
        <v>6</v>
      </c>
      <c r="C224">
        <v>17</v>
      </c>
      <c r="D224">
        <v>2</v>
      </c>
      <c r="E224">
        <v>0</v>
      </c>
      <c r="F224" cm="1">
        <f t="array" ref="F224">D224-IFERROR(INDEX($C$2:$E223,_xlfn.XMATCH(C224,$C$2:$C223,0,-1),2),0)</f>
        <v>0</v>
      </c>
      <c r="G224" cm="1">
        <f t="array" ref="G224">E224-IFERROR(INDEX($C$2:F223,_xlfn.XMATCH(C224,$C$2:$C223,0,-1),3),0)</f>
        <v>0</v>
      </c>
    </row>
    <row r="225" spans="1:7" x14ac:dyDescent="0.6">
      <c r="A225" s="1">
        <v>43889</v>
      </c>
      <c r="B225" t="s">
        <v>9</v>
      </c>
      <c r="C225">
        <v>25</v>
      </c>
      <c r="D225">
        <v>1</v>
      </c>
      <c r="E225">
        <v>0</v>
      </c>
      <c r="F225" cm="1">
        <f t="array" ref="F225">D225-IFERROR(INDEX($C$2:$E224,_xlfn.XMATCH(C225,$C$2:$C224,0,-1),2),0)</f>
        <v>0</v>
      </c>
      <c r="G225" cm="1">
        <f t="array" ref="G225">E225-IFERROR(INDEX($C$2:F224,_xlfn.XMATCH(C225,$C$2:$C224,0,-1),3),0)</f>
        <v>0</v>
      </c>
    </row>
    <row r="226" spans="1:7" x14ac:dyDescent="0.6">
      <c r="A226" s="1">
        <v>43889</v>
      </c>
      <c r="B226" t="s">
        <v>12</v>
      </c>
      <c r="C226">
        <v>31</v>
      </c>
      <c r="D226">
        <v>13</v>
      </c>
      <c r="E226">
        <v>0</v>
      </c>
      <c r="F226" cm="1">
        <f t="array" ref="F226">D226-IFERROR(INDEX($C$2:$E225,_xlfn.XMATCH(C226,$C$2:$C225,0,-1),2),0)</f>
        <v>0</v>
      </c>
      <c r="G226" cm="1">
        <f t="array" ref="G226">E226-IFERROR(INDEX($C$2:F225,_xlfn.XMATCH(C226,$C$2:$C225,0,-1),3),0)</f>
        <v>0</v>
      </c>
    </row>
    <row r="227" spans="1:7" x14ac:dyDescent="0.6">
      <c r="A227" s="1">
        <v>43889</v>
      </c>
      <c r="B227" t="s">
        <v>14</v>
      </c>
      <c r="C227">
        <v>41</v>
      </c>
      <c r="D227">
        <v>1</v>
      </c>
      <c r="E227">
        <v>0</v>
      </c>
      <c r="F227" cm="1">
        <f t="array" ref="F227">D227-IFERROR(INDEX($C$2:$E226,_xlfn.XMATCH(C227,$C$2:$C226,0,-1),2),0)</f>
        <v>1</v>
      </c>
      <c r="G227" cm="1">
        <f t="array" ref="G227">E227-IFERROR(INDEX($C$2:F226,_xlfn.XMATCH(C227,$C$2:$C226,0,-1),3),0)</f>
        <v>0</v>
      </c>
    </row>
    <row r="228" spans="1:7" x14ac:dyDescent="0.6">
      <c r="A228" s="1">
        <v>43889</v>
      </c>
      <c r="B228" t="s">
        <v>11</v>
      </c>
      <c r="C228">
        <v>48</v>
      </c>
      <c r="D228">
        <v>11</v>
      </c>
      <c r="E228">
        <v>0</v>
      </c>
      <c r="F228" cm="1">
        <f t="array" ref="F228">D228-IFERROR(INDEX($C$2:$E227,_xlfn.XMATCH(C228,$C$2:$C227,0,-1),2),0)</f>
        <v>1</v>
      </c>
      <c r="G228" cm="1">
        <f t="array" ref="G228">E228-IFERROR(INDEX($C$2:F227,_xlfn.XMATCH(C228,$C$2:$C227,0,-1),3),0)</f>
        <v>0</v>
      </c>
    </row>
    <row r="229" spans="1:7" x14ac:dyDescent="0.6">
      <c r="A229" s="1">
        <v>43889</v>
      </c>
      <c r="B229" t="s">
        <v>13</v>
      </c>
      <c r="C229">
        <v>49</v>
      </c>
      <c r="D229">
        <v>1</v>
      </c>
      <c r="E229">
        <v>0</v>
      </c>
      <c r="F229" cm="1">
        <f t="array" ref="F229">D229-IFERROR(INDEX($C$2:$E228,_xlfn.XMATCH(C229,$C$2:$C228,0,-1),2),0)</f>
        <v>0</v>
      </c>
      <c r="G229" cm="1">
        <f t="array" ref="G229">E229-IFERROR(INDEX($C$2:F228,_xlfn.XMATCH(C229,$C$2:$C228,0,-1),3),0)</f>
        <v>0</v>
      </c>
    </row>
    <row r="230" spans="1:7" x14ac:dyDescent="0.6">
      <c r="A230" s="1">
        <v>43889</v>
      </c>
      <c r="B230" t="s">
        <v>5</v>
      </c>
      <c r="C230">
        <v>53</v>
      </c>
      <c r="D230">
        <v>7</v>
      </c>
      <c r="E230">
        <v>0</v>
      </c>
      <c r="F230" cm="1">
        <f t="array" ref="F230">D230-IFERROR(INDEX($C$2:$E229,_xlfn.XMATCH(C230,$C$2:$C229,0,-1),2),0)</f>
        <v>2</v>
      </c>
      <c r="G230" cm="1">
        <f t="array" ref="G230">E230-IFERROR(INDEX($C$2:F229,_xlfn.XMATCH(C230,$C$2:$C229,0,-1),3),0)</f>
        <v>0</v>
      </c>
    </row>
    <row r="231" spans="1:7" x14ac:dyDescent="0.6">
      <c r="A231" s="1">
        <v>43889</v>
      </c>
      <c r="B231" t="s">
        <v>10</v>
      </c>
      <c r="C231">
        <v>55</v>
      </c>
      <c r="D231">
        <v>1</v>
      </c>
      <c r="E231">
        <v>0</v>
      </c>
      <c r="F231" cm="1">
        <f t="array" ref="F231">D231-IFERROR(INDEX($C$2:$E230,_xlfn.XMATCH(C231,$C$2:$C230,0,-1),2),0)</f>
        <v>0</v>
      </c>
      <c r="G231" cm="1">
        <f t="array" ref="G231">E231-IFERROR(INDEX($C$2:F230,_xlfn.XMATCH(C231,$C$2:$C230,0,-1),3),0)</f>
        <v>0</v>
      </c>
    </row>
    <row r="232" spans="1:7" x14ac:dyDescent="0.6">
      <c r="A232" s="1">
        <v>43890</v>
      </c>
      <c r="B232" t="s">
        <v>8</v>
      </c>
      <c r="C232">
        <v>4</v>
      </c>
      <c r="D232">
        <v>1</v>
      </c>
      <c r="E232">
        <v>0</v>
      </c>
      <c r="F232" cm="1">
        <f t="array" ref="F232">D232-IFERROR(INDEX($C$2:$E231,_xlfn.XMATCH(C232,$C$2:$C231,0,-1),2),0)</f>
        <v>0</v>
      </c>
      <c r="G232" cm="1">
        <f t="array" ref="G232">E232-IFERROR(INDEX($C$2:F231,_xlfn.XMATCH(C232,$C$2:$C231,0,-1),3),0)</f>
        <v>0</v>
      </c>
    </row>
    <row r="233" spans="1:7" x14ac:dyDescent="0.6">
      <c r="A233" s="1">
        <v>43890</v>
      </c>
      <c r="B233" t="s">
        <v>7</v>
      </c>
      <c r="C233">
        <v>6</v>
      </c>
      <c r="D233">
        <v>28</v>
      </c>
      <c r="E233">
        <v>0</v>
      </c>
      <c r="F233" cm="1">
        <f t="array" ref="F233">D233-IFERROR(INDEX($C$2:$E232,_xlfn.XMATCH(C233,$C$2:$C232,0,-1),2),0)</f>
        <v>1</v>
      </c>
      <c r="G233" cm="1">
        <f t="array" ref="G233">E233-IFERROR(INDEX($C$2:F232,_xlfn.XMATCH(C233,$C$2:$C232,0,-1),3),0)</f>
        <v>0</v>
      </c>
    </row>
    <row r="234" spans="1:7" x14ac:dyDescent="0.6">
      <c r="A234" s="1">
        <v>43890</v>
      </c>
      <c r="B234" t="s">
        <v>6</v>
      </c>
      <c r="C234">
        <v>17</v>
      </c>
      <c r="D234">
        <v>3</v>
      </c>
      <c r="E234">
        <v>0</v>
      </c>
      <c r="F234" cm="1">
        <f t="array" ref="F234">D234-IFERROR(INDEX($C$2:$E233,_xlfn.XMATCH(C234,$C$2:$C233,0,-1),2),0)</f>
        <v>1</v>
      </c>
      <c r="G234" cm="1">
        <f t="array" ref="G234">E234-IFERROR(INDEX($C$2:F233,_xlfn.XMATCH(C234,$C$2:$C233,0,-1),3),0)</f>
        <v>0</v>
      </c>
    </row>
    <row r="235" spans="1:7" x14ac:dyDescent="0.6">
      <c r="A235" s="1">
        <v>43890</v>
      </c>
      <c r="B235" t="s">
        <v>9</v>
      </c>
      <c r="C235">
        <v>25</v>
      </c>
      <c r="D235">
        <v>1</v>
      </c>
      <c r="E235">
        <v>0</v>
      </c>
      <c r="F235" cm="1">
        <f t="array" ref="F235">D235-IFERROR(INDEX($C$2:$E234,_xlfn.XMATCH(C235,$C$2:$C234,0,-1),2),0)</f>
        <v>0</v>
      </c>
      <c r="G235" cm="1">
        <f t="array" ref="G235">E235-IFERROR(INDEX($C$2:F234,_xlfn.XMATCH(C235,$C$2:$C234,0,-1),3),0)</f>
        <v>0</v>
      </c>
    </row>
    <row r="236" spans="1:7" x14ac:dyDescent="0.6">
      <c r="A236" s="1">
        <v>43890</v>
      </c>
      <c r="B236" t="s">
        <v>12</v>
      </c>
      <c r="C236">
        <v>31</v>
      </c>
      <c r="D236">
        <v>13</v>
      </c>
      <c r="E236">
        <v>0</v>
      </c>
      <c r="F236" cm="1">
        <f t="array" ref="F236">D236-IFERROR(INDEX($C$2:$E235,_xlfn.XMATCH(C236,$C$2:$C235,0,-1),2),0)</f>
        <v>0</v>
      </c>
      <c r="G236" cm="1">
        <f t="array" ref="G236">E236-IFERROR(INDEX($C$2:F235,_xlfn.XMATCH(C236,$C$2:$C235,0,-1),3),0)</f>
        <v>0</v>
      </c>
    </row>
    <row r="237" spans="1:7" x14ac:dyDescent="0.6">
      <c r="A237" s="1">
        <v>43890</v>
      </c>
      <c r="B237" t="s">
        <v>14</v>
      </c>
      <c r="C237">
        <v>41</v>
      </c>
      <c r="D237">
        <v>1</v>
      </c>
      <c r="E237">
        <v>0</v>
      </c>
      <c r="F237" cm="1">
        <f t="array" ref="F237">D237-IFERROR(INDEX($C$2:$E236,_xlfn.XMATCH(C237,$C$2:$C236,0,-1),2),0)</f>
        <v>0</v>
      </c>
      <c r="G237" cm="1">
        <f t="array" ref="G237">E237-IFERROR(INDEX($C$2:F236,_xlfn.XMATCH(C237,$C$2:$C236,0,-1),3),0)</f>
        <v>0</v>
      </c>
    </row>
    <row r="238" spans="1:7" x14ac:dyDescent="0.6">
      <c r="A238" s="1">
        <v>43890</v>
      </c>
      <c r="B238" t="s">
        <v>11</v>
      </c>
      <c r="C238">
        <v>48</v>
      </c>
      <c r="D238">
        <v>11</v>
      </c>
      <c r="E238">
        <v>0</v>
      </c>
      <c r="F238" cm="1">
        <f t="array" ref="F238">D238-IFERROR(INDEX($C$2:$E237,_xlfn.XMATCH(C238,$C$2:$C237,0,-1),2),0)</f>
        <v>0</v>
      </c>
      <c r="G238" cm="1">
        <f t="array" ref="G238">E238-IFERROR(INDEX($C$2:F237,_xlfn.XMATCH(C238,$C$2:$C237,0,-1),3),0)</f>
        <v>0</v>
      </c>
    </row>
    <row r="239" spans="1:7" x14ac:dyDescent="0.6">
      <c r="A239" s="1">
        <v>43890</v>
      </c>
      <c r="B239" t="s">
        <v>13</v>
      </c>
      <c r="C239">
        <v>49</v>
      </c>
      <c r="D239">
        <v>1</v>
      </c>
      <c r="E239">
        <v>0</v>
      </c>
      <c r="F239" cm="1">
        <f t="array" ref="F239">D239-IFERROR(INDEX($C$2:$E238,_xlfn.XMATCH(C239,$C$2:$C238,0,-1),2),0)</f>
        <v>0</v>
      </c>
      <c r="G239" cm="1">
        <f t="array" ref="G239">E239-IFERROR(INDEX($C$2:F238,_xlfn.XMATCH(C239,$C$2:$C238,0,-1),3),0)</f>
        <v>0</v>
      </c>
    </row>
    <row r="240" spans="1:7" x14ac:dyDescent="0.6">
      <c r="A240" s="1">
        <v>43890</v>
      </c>
      <c r="B240" t="s">
        <v>5</v>
      </c>
      <c r="C240">
        <v>53</v>
      </c>
      <c r="D240">
        <v>10</v>
      </c>
      <c r="E240">
        <v>1</v>
      </c>
      <c r="F240" cm="1">
        <f t="array" ref="F240">D240-IFERROR(INDEX($C$2:$E239,_xlfn.XMATCH(C240,$C$2:$C239,0,-1),2),0)</f>
        <v>3</v>
      </c>
      <c r="G240" cm="1">
        <f t="array" ref="G240">E240-IFERROR(INDEX($C$2:F239,_xlfn.XMATCH(C240,$C$2:$C239,0,-1),3),0)</f>
        <v>1</v>
      </c>
    </row>
    <row r="241" spans="1:7" x14ac:dyDescent="0.6">
      <c r="A241" s="1">
        <v>43890</v>
      </c>
      <c r="B241" t="s">
        <v>10</v>
      </c>
      <c r="C241">
        <v>55</v>
      </c>
      <c r="D241">
        <v>1</v>
      </c>
      <c r="E241">
        <v>0</v>
      </c>
      <c r="F241" cm="1">
        <f t="array" ref="F241">D241-IFERROR(INDEX($C$2:$E240,_xlfn.XMATCH(C241,$C$2:$C240,0,-1),2),0)</f>
        <v>0</v>
      </c>
      <c r="G241" cm="1">
        <f t="array" ref="G241">E241-IFERROR(INDEX($C$2:F240,_xlfn.XMATCH(C241,$C$2:$C240,0,-1),3),0)</f>
        <v>0</v>
      </c>
    </row>
    <row r="242" spans="1:7" x14ac:dyDescent="0.6">
      <c r="A242" s="1">
        <v>43891</v>
      </c>
      <c r="B242" t="s">
        <v>8</v>
      </c>
      <c r="C242">
        <v>4</v>
      </c>
      <c r="D242">
        <v>1</v>
      </c>
      <c r="E242">
        <v>0</v>
      </c>
      <c r="F242" cm="1">
        <f t="array" ref="F242">D242-IFERROR(INDEX($C$2:$E241,_xlfn.XMATCH(C242,$C$2:$C241,0,-1),2),0)</f>
        <v>0</v>
      </c>
      <c r="G242" cm="1">
        <f t="array" ref="G242">E242-IFERROR(INDEX($C$2:F241,_xlfn.XMATCH(C242,$C$2:$C241,0,-1),3),0)</f>
        <v>0</v>
      </c>
    </row>
    <row r="243" spans="1:7" x14ac:dyDescent="0.6">
      <c r="A243" s="1">
        <v>43891</v>
      </c>
      <c r="B243" t="s">
        <v>7</v>
      </c>
      <c r="C243">
        <v>6</v>
      </c>
      <c r="D243">
        <v>33</v>
      </c>
      <c r="E243">
        <v>0</v>
      </c>
      <c r="F243" cm="1">
        <f t="array" ref="F243">D243-IFERROR(INDEX($C$2:$E242,_xlfn.XMATCH(C243,$C$2:$C242,0,-1),2),0)</f>
        <v>5</v>
      </c>
      <c r="G243" cm="1">
        <f t="array" ref="G243">E243-IFERROR(INDEX($C$2:F242,_xlfn.XMATCH(C243,$C$2:$C242,0,-1),3),0)</f>
        <v>0</v>
      </c>
    </row>
    <row r="244" spans="1:7" x14ac:dyDescent="0.6">
      <c r="A244" s="1">
        <v>43891</v>
      </c>
      <c r="B244" t="s">
        <v>15</v>
      </c>
      <c r="C244">
        <v>12</v>
      </c>
      <c r="D244">
        <v>2</v>
      </c>
      <c r="E244">
        <v>0</v>
      </c>
      <c r="F244" cm="1">
        <f t="array" ref="F244">D244-IFERROR(INDEX($C$2:$E243,_xlfn.XMATCH(C244,$C$2:$C243,0,-1),2),0)</f>
        <v>2</v>
      </c>
      <c r="G244" cm="1">
        <f t="array" ref="G244">E244-IFERROR(INDEX($C$2:F243,_xlfn.XMATCH(C244,$C$2:$C243,0,-1),3),0)</f>
        <v>0</v>
      </c>
    </row>
    <row r="245" spans="1:7" x14ac:dyDescent="0.6">
      <c r="A245" s="1">
        <v>43891</v>
      </c>
      <c r="B245" t="s">
        <v>6</v>
      </c>
      <c r="C245">
        <v>17</v>
      </c>
      <c r="D245">
        <v>3</v>
      </c>
      <c r="E245">
        <v>0</v>
      </c>
      <c r="F245" cm="1">
        <f t="array" ref="F245">D245-IFERROR(INDEX($C$2:$E244,_xlfn.XMATCH(C245,$C$2:$C244,0,-1),2),0)</f>
        <v>0</v>
      </c>
      <c r="G245" cm="1">
        <f t="array" ref="G245">E245-IFERROR(INDEX($C$2:F244,_xlfn.XMATCH(C245,$C$2:$C244,0,-1),3),0)</f>
        <v>0</v>
      </c>
    </row>
    <row r="246" spans="1:7" x14ac:dyDescent="0.6">
      <c r="A246" s="1">
        <v>43891</v>
      </c>
      <c r="B246" t="s">
        <v>9</v>
      </c>
      <c r="C246">
        <v>25</v>
      </c>
      <c r="D246">
        <v>1</v>
      </c>
      <c r="E246">
        <v>0</v>
      </c>
      <c r="F246" cm="1">
        <f t="array" ref="F246">D246-IFERROR(INDEX($C$2:$E245,_xlfn.XMATCH(C246,$C$2:$C245,0,-1),2),0)</f>
        <v>0</v>
      </c>
      <c r="G246" cm="1">
        <f t="array" ref="G246">E246-IFERROR(INDEX($C$2:F245,_xlfn.XMATCH(C246,$C$2:$C245,0,-1),3),0)</f>
        <v>0</v>
      </c>
    </row>
    <row r="247" spans="1:7" x14ac:dyDescent="0.6">
      <c r="A247" s="1">
        <v>43891</v>
      </c>
      <c r="B247" t="s">
        <v>12</v>
      </c>
      <c r="C247">
        <v>31</v>
      </c>
      <c r="D247">
        <v>13</v>
      </c>
      <c r="E247">
        <v>0</v>
      </c>
      <c r="F247" cm="1">
        <f t="array" ref="F247">D247-IFERROR(INDEX($C$2:$E246,_xlfn.XMATCH(C247,$C$2:$C246,0,-1),2),0)</f>
        <v>0</v>
      </c>
      <c r="G247" cm="1">
        <f t="array" ref="G247">E247-IFERROR(INDEX($C$2:F246,_xlfn.XMATCH(C247,$C$2:$C246,0,-1),3),0)</f>
        <v>0</v>
      </c>
    </row>
    <row r="248" spans="1:7" x14ac:dyDescent="0.6">
      <c r="A248" s="1">
        <v>43891</v>
      </c>
      <c r="B248" t="s">
        <v>16</v>
      </c>
      <c r="C248">
        <v>36</v>
      </c>
      <c r="D248">
        <v>1</v>
      </c>
      <c r="E248">
        <v>0</v>
      </c>
      <c r="F248" cm="1">
        <f t="array" ref="F248">D248-IFERROR(INDEX($C$2:$E247,_xlfn.XMATCH(C248,$C$2:$C247,0,-1),2),0)</f>
        <v>1</v>
      </c>
      <c r="G248" cm="1">
        <f t="array" ref="G248">E248-IFERROR(INDEX($C$2:F247,_xlfn.XMATCH(C248,$C$2:$C247,0,-1),3),0)</f>
        <v>0</v>
      </c>
    </row>
    <row r="249" spans="1:7" x14ac:dyDescent="0.6">
      <c r="A249" s="1">
        <v>43891</v>
      </c>
      <c r="B249" t="s">
        <v>14</v>
      </c>
      <c r="C249">
        <v>41</v>
      </c>
      <c r="D249">
        <v>2</v>
      </c>
      <c r="E249">
        <v>0</v>
      </c>
      <c r="F249" cm="1">
        <f t="array" ref="F249">D249-IFERROR(INDEX($C$2:$E248,_xlfn.XMATCH(C249,$C$2:$C248,0,-1),2),0)</f>
        <v>1</v>
      </c>
      <c r="G249" cm="1">
        <f t="array" ref="G249">E249-IFERROR(INDEX($C$2:F248,_xlfn.XMATCH(C249,$C$2:$C248,0,-1),3),0)</f>
        <v>0</v>
      </c>
    </row>
    <row r="250" spans="1:7" x14ac:dyDescent="0.6">
      <c r="A250" s="1">
        <v>43891</v>
      </c>
      <c r="B250" t="s">
        <v>17</v>
      </c>
      <c r="C250">
        <v>44</v>
      </c>
      <c r="D250">
        <v>2</v>
      </c>
      <c r="E250">
        <v>0</v>
      </c>
      <c r="F250" cm="1">
        <f t="array" ref="F250">D250-IFERROR(INDEX($C$2:$E249,_xlfn.XMATCH(C250,$C$2:$C249,0,-1),2),0)</f>
        <v>2</v>
      </c>
      <c r="G250" cm="1">
        <f t="array" ref="G250">E250-IFERROR(INDEX($C$2:F249,_xlfn.XMATCH(C250,$C$2:$C249,0,-1),3),0)</f>
        <v>0</v>
      </c>
    </row>
    <row r="251" spans="1:7" x14ac:dyDescent="0.6">
      <c r="A251" s="1">
        <v>43891</v>
      </c>
      <c r="B251" t="s">
        <v>11</v>
      </c>
      <c r="C251">
        <v>48</v>
      </c>
      <c r="D251">
        <v>11</v>
      </c>
      <c r="E251">
        <v>0</v>
      </c>
      <c r="F251" cm="1">
        <f t="array" ref="F251">D251-IFERROR(INDEX($C$2:$E250,_xlfn.XMATCH(C251,$C$2:$C250,0,-1),2),0)</f>
        <v>0</v>
      </c>
      <c r="G251" cm="1">
        <f t="array" ref="G251">E251-IFERROR(INDEX($C$2:F250,_xlfn.XMATCH(C251,$C$2:$C250,0,-1),3),0)</f>
        <v>0</v>
      </c>
    </row>
    <row r="252" spans="1:7" x14ac:dyDescent="0.6">
      <c r="A252" s="1">
        <v>43891</v>
      </c>
      <c r="B252" t="s">
        <v>13</v>
      </c>
      <c r="C252">
        <v>49</v>
      </c>
      <c r="D252">
        <v>1</v>
      </c>
      <c r="E252">
        <v>0</v>
      </c>
      <c r="F252" cm="1">
        <f t="array" ref="F252">D252-IFERROR(INDEX($C$2:$E251,_xlfn.XMATCH(C252,$C$2:$C251,0,-1),2),0)</f>
        <v>0</v>
      </c>
      <c r="G252" cm="1">
        <f t="array" ref="G252">E252-IFERROR(INDEX($C$2:F251,_xlfn.XMATCH(C252,$C$2:$C251,0,-1),3),0)</f>
        <v>0</v>
      </c>
    </row>
    <row r="253" spans="1:7" x14ac:dyDescent="0.6">
      <c r="A253" s="1">
        <v>43891</v>
      </c>
      <c r="B253" t="s">
        <v>5</v>
      </c>
      <c r="C253">
        <v>53</v>
      </c>
      <c r="D253">
        <v>17</v>
      </c>
      <c r="E253">
        <v>3</v>
      </c>
      <c r="F253" cm="1">
        <f t="array" ref="F253">D253-IFERROR(INDEX($C$2:$E252,_xlfn.XMATCH(C253,$C$2:$C252,0,-1),2),0)</f>
        <v>7</v>
      </c>
      <c r="G253" cm="1">
        <f t="array" ref="G253">E253-IFERROR(INDEX($C$2:F252,_xlfn.XMATCH(C253,$C$2:$C252,0,-1),3),0)</f>
        <v>2</v>
      </c>
    </row>
    <row r="254" spans="1:7" x14ac:dyDescent="0.6">
      <c r="A254" s="1">
        <v>43891</v>
      </c>
      <c r="B254" t="s">
        <v>10</v>
      </c>
      <c r="C254">
        <v>55</v>
      </c>
      <c r="D254">
        <v>1</v>
      </c>
      <c r="E254">
        <v>0</v>
      </c>
      <c r="F254" cm="1">
        <f t="array" ref="F254">D254-IFERROR(INDEX($C$2:$E253,_xlfn.XMATCH(C254,$C$2:$C253,0,-1),2),0)</f>
        <v>0</v>
      </c>
      <c r="G254" cm="1">
        <f t="array" ref="G254">E254-IFERROR(INDEX($C$2:F253,_xlfn.XMATCH(C254,$C$2:$C253,0,-1),3),0)</f>
        <v>0</v>
      </c>
    </row>
    <row r="255" spans="1:7" x14ac:dyDescent="0.6">
      <c r="A255" s="1">
        <v>43892</v>
      </c>
      <c r="B255" t="s">
        <v>8</v>
      </c>
      <c r="C255">
        <v>4</v>
      </c>
      <c r="D255">
        <v>1</v>
      </c>
      <c r="E255">
        <v>0</v>
      </c>
      <c r="F255" cm="1">
        <f t="array" ref="F255">D255-IFERROR(INDEX($C$2:$E254,_xlfn.XMATCH(C255,$C$2:$C254,0,-1),2),0)</f>
        <v>0</v>
      </c>
      <c r="G255" cm="1">
        <f t="array" ref="G255">E255-IFERROR(INDEX($C$2:F254,_xlfn.XMATCH(C255,$C$2:$C254,0,-1),3),0)</f>
        <v>0</v>
      </c>
    </row>
    <row r="256" spans="1:7" x14ac:dyDescent="0.6">
      <c r="A256" s="1">
        <v>43892</v>
      </c>
      <c r="B256" t="s">
        <v>7</v>
      </c>
      <c r="C256">
        <v>6</v>
      </c>
      <c r="D256">
        <v>38</v>
      </c>
      <c r="E256">
        <v>0</v>
      </c>
      <c r="F256" cm="1">
        <f t="array" ref="F256">D256-IFERROR(INDEX($C$2:$E255,_xlfn.XMATCH(C256,$C$2:$C255,0,-1),2),0)</f>
        <v>5</v>
      </c>
      <c r="G256" cm="1">
        <f t="array" ref="G256">E256-IFERROR(INDEX($C$2:F255,_xlfn.XMATCH(C256,$C$2:$C255,0,-1),3),0)</f>
        <v>0</v>
      </c>
    </row>
    <row r="257" spans="1:7" x14ac:dyDescent="0.6">
      <c r="A257" s="1">
        <v>43892</v>
      </c>
      <c r="B257" t="s">
        <v>15</v>
      </c>
      <c r="C257">
        <v>12</v>
      </c>
      <c r="D257">
        <v>2</v>
      </c>
      <c r="E257">
        <v>0</v>
      </c>
      <c r="F257" cm="1">
        <f t="array" ref="F257">D257-IFERROR(INDEX($C$2:$E256,_xlfn.XMATCH(C257,$C$2:$C256,0,-1),2),0)</f>
        <v>0</v>
      </c>
      <c r="G257" cm="1">
        <f t="array" ref="G257">E257-IFERROR(INDEX($C$2:F256,_xlfn.XMATCH(C257,$C$2:$C256,0,-1),3),0)</f>
        <v>0</v>
      </c>
    </row>
    <row r="258" spans="1:7" x14ac:dyDescent="0.6">
      <c r="A258" s="1">
        <v>43892</v>
      </c>
      <c r="B258" t="s">
        <v>18</v>
      </c>
      <c r="C258">
        <v>13</v>
      </c>
      <c r="D258">
        <v>2</v>
      </c>
      <c r="E258">
        <v>0</v>
      </c>
      <c r="F258" cm="1">
        <f t="array" ref="F258">D258-IFERROR(INDEX($C$2:$E257,_xlfn.XMATCH(C258,$C$2:$C257,0,-1),2),0)</f>
        <v>2</v>
      </c>
      <c r="G258" cm="1">
        <f t="array" ref="G258">E258-IFERROR(INDEX($C$2:F257,_xlfn.XMATCH(C258,$C$2:$C257,0,-1),3),0)</f>
        <v>0</v>
      </c>
    </row>
    <row r="259" spans="1:7" x14ac:dyDescent="0.6">
      <c r="A259" s="1">
        <v>43892</v>
      </c>
      <c r="B259" t="s">
        <v>6</v>
      </c>
      <c r="C259">
        <v>17</v>
      </c>
      <c r="D259">
        <v>4</v>
      </c>
      <c r="E259">
        <v>0</v>
      </c>
      <c r="F259" cm="1">
        <f t="array" ref="F259">D259-IFERROR(INDEX($C$2:$E258,_xlfn.XMATCH(C259,$C$2:$C258,0,-1),2),0)</f>
        <v>1</v>
      </c>
      <c r="G259" cm="1">
        <f t="array" ref="G259">E259-IFERROR(INDEX($C$2:F258,_xlfn.XMATCH(C259,$C$2:$C258,0,-1),3),0)</f>
        <v>0</v>
      </c>
    </row>
    <row r="260" spans="1:7" x14ac:dyDescent="0.6">
      <c r="A260" s="1">
        <v>43892</v>
      </c>
      <c r="B260" t="s">
        <v>9</v>
      </c>
      <c r="C260">
        <v>25</v>
      </c>
      <c r="D260">
        <v>2</v>
      </c>
      <c r="E260">
        <v>0</v>
      </c>
      <c r="F260" cm="1">
        <f t="array" ref="F260">D260-IFERROR(INDEX($C$2:$E259,_xlfn.XMATCH(C260,$C$2:$C259,0,-1),2),0)</f>
        <v>1</v>
      </c>
      <c r="G260" cm="1">
        <f t="array" ref="G260">E260-IFERROR(INDEX($C$2:F259,_xlfn.XMATCH(C260,$C$2:$C259,0,-1),3),0)</f>
        <v>0</v>
      </c>
    </row>
    <row r="261" spans="1:7" x14ac:dyDescent="0.6">
      <c r="A261" s="1">
        <v>43892</v>
      </c>
      <c r="B261" t="s">
        <v>12</v>
      </c>
      <c r="C261">
        <v>31</v>
      </c>
      <c r="D261">
        <v>13</v>
      </c>
      <c r="E261">
        <v>0</v>
      </c>
      <c r="F261" cm="1">
        <f t="array" ref="F261">D261-IFERROR(INDEX($C$2:$E260,_xlfn.XMATCH(C261,$C$2:$C260,0,-1),2),0)</f>
        <v>0</v>
      </c>
      <c r="G261" cm="1">
        <f t="array" ref="G261">E261-IFERROR(INDEX($C$2:F260,_xlfn.XMATCH(C261,$C$2:$C260,0,-1),3),0)</f>
        <v>0</v>
      </c>
    </row>
    <row r="262" spans="1:7" x14ac:dyDescent="0.6">
      <c r="A262" s="1">
        <v>43892</v>
      </c>
      <c r="B262" t="s">
        <v>19</v>
      </c>
      <c r="C262">
        <v>33</v>
      </c>
      <c r="D262">
        <v>1</v>
      </c>
      <c r="E262">
        <v>0</v>
      </c>
      <c r="F262" cm="1">
        <f t="array" ref="F262">D262-IFERROR(INDEX($C$2:$E261,_xlfn.XMATCH(C262,$C$2:$C261,0,-1),2),0)</f>
        <v>1</v>
      </c>
      <c r="G262" cm="1">
        <f t="array" ref="G262">E262-IFERROR(INDEX($C$2:F261,_xlfn.XMATCH(C262,$C$2:$C261,0,-1),3),0)</f>
        <v>0</v>
      </c>
    </row>
    <row r="263" spans="1:7" x14ac:dyDescent="0.6">
      <c r="A263" s="1">
        <v>43892</v>
      </c>
      <c r="B263" t="s">
        <v>16</v>
      </c>
      <c r="C263">
        <v>36</v>
      </c>
      <c r="D263">
        <v>1</v>
      </c>
      <c r="E263">
        <v>0</v>
      </c>
      <c r="F263" cm="1">
        <f t="array" ref="F263">D263-IFERROR(INDEX($C$2:$E262,_xlfn.XMATCH(C263,$C$2:$C262,0,-1),2),0)</f>
        <v>0</v>
      </c>
      <c r="G263" cm="1">
        <f t="array" ref="G263">E263-IFERROR(INDEX($C$2:F262,_xlfn.XMATCH(C263,$C$2:$C262,0,-1),3),0)</f>
        <v>0</v>
      </c>
    </row>
    <row r="264" spans="1:7" x14ac:dyDescent="0.6">
      <c r="A264" s="1">
        <v>43892</v>
      </c>
      <c r="B264" t="s">
        <v>14</v>
      </c>
      <c r="C264">
        <v>41</v>
      </c>
      <c r="D264">
        <v>2</v>
      </c>
      <c r="E264">
        <v>0</v>
      </c>
      <c r="F264" cm="1">
        <f t="array" ref="F264">D264-IFERROR(INDEX($C$2:$E263,_xlfn.XMATCH(C264,$C$2:$C263,0,-1),2),0)</f>
        <v>0</v>
      </c>
      <c r="G264" cm="1">
        <f t="array" ref="G264">E264-IFERROR(INDEX($C$2:F263,_xlfn.XMATCH(C264,$C$2:$C263,0,-1),3),0)</f>
        <v>0</v>
      </c>
    </row>
    <row r="265" spans="1:7" x14ac:dyDescent="0.6">
      <c r="A265" s="1">
        <v>43892</v>
      </c>
      <c r="B265" t="s">
        <v>17</v>
      </c>
      <c r="C265">
        <v>44</v>
      </c>
      <c r="D265">
        <v>2</v>
      </c>
      <c r="E265">
        <v>0</v>
      </c>
      <c r="F265" cm="1">
        <f t="array" ref="F265">D265-IFERROR(INDEX($C$2:$E264,_xlfn.XMATCH(C265,$C$2:$C264,0,-1),2),0)</f>
        <v>0</v>
      </c>
      <c r="G265" cm="1">
        <f t="array" ref="G265">E265-IFERROR(INDEX($C$2:F264,_xlfn.XMATCH(C265,$C$2:$C264,0,-1),3),0)</f>
        <v>0</v>
      </c>
    </row>
    <row r="266" spans="1:7" x14ac:dyDescent="0.6">
      <c r="A266" s="1">
        <v>43892</v>
      </c>
      <c r="B266" t="s">
        <v>11</v>
      </c>
      <c r="C266">
        <v>48</v>
      </c>
      <c r="D266">
        <v>11</v>
      </c>
      <c r="E266">
        <v>0</v>
      </c>
      <c r="F266" cm="1">
        <f t="array" ref="F266">D266-IFERROR(INDEX($C$2:$E265,_xlfn.XMATCH(C266,$C$2:$C265,0,-1),2),0)</f>
        <v>0</v>
      </c>
      <c r="G266" cm="1">
        <f t="array" ref="G266">E266-IFERROR(INDEX($C$2:F265,_xlfn.XMATCH(C266,$C$2:$C265,0,-1),3),0)</f>
        <v>0</v>
      </c>
    </row>
    <row r="267" spans="1:7" x14ac:dyDescent="0.6">
      <c r="A267" s="1">
        <v>43892</v>
      </c>
      <c r="B267" t="s">
        <v>13</v>
      </c>
      <c r="C267">
        <v>49</v>
      </c>
      <c r="D267">
        <v>1</v>
      </c>
      <c r="E267">
        <v>0</v>
      </c>
      <c r="F267" cm="1">
        <f t="array" ref="F267">D267-IFERROR(INDEX($C$2:$E266,_xlfn.XMATCH(C267,$C$2:$C266,0,-1),2),0)</f>
        <v>0</v>
      </c>
      <c r="G267" cm="1">
        <f t="array" ref="G267">E267-IFERROR(INDEX($C$2:F266,_xlfn.XMATCH(C267,$C$2:$C266,0,-1),3),0)</f>
        <v>0</v>
      </c>
    </row>
    <row r="268" spans="1:7" x14ac:dyDescent="0.6">
      <c r="A268" s="1">
        <v>43892</v>
      </c>
      <c r="B268" t="s">
        <v>5</v>
      </c>
      <c r="C268">
        <v>53</v>
      </c>
      <c r="D268">
        <v>23</v>
      </c>
      <c r="E268">
        <v>6</v>
      </c>
      <c r="F268" cm="1">
        <f t="array" ref="F268">D268-IFERROR(INDEX($C$2:$E267,_xlfn.XMATCH(C268,$C$2:$C267,0,-1),2),0)</f>
        <v>6</v>
      </c>
      <c r="G268" cm="1">
        <f t="array" ref="G268">E268-IFERROR(INDEX($C$2:F267,_xlfn.XMATCH(C268,$C$2:$C267,0,-1),3),0)</f>
        <v>3</v>
      </c>
    </row>
    <row r="269" spans="1:7" x14ac:dyDescent="0.6">
      <c r="A269" s="1">
        <v>43892</v>
      </c>
      <c r="B269" t="s">
        <v>10</v>
      </c>
      <c r="C269">
        <v>55</v>
      </c>
      <c r="D269">
        <v>1</v>
      </c>
      <c r="E269">
        <v>0</v>
      </c>
      <c r="F269" cm="1">
        <f t="array" ref="F269">D269-IFERROR(INDEX($C$2:$E268,_xlfn.XMATCH(C269,$C$2:$C268,0,-1),2),0)</f>
        <v>0</v>
      </c>
      <c r="G269" cm="1">
        <f t="array" ref="G269">E269-IFERROR(INDEX($C$2:F268,_xlfn.XMATCH(C269,$C$2:$C268,0,-1),3),0)</f>
        <v>0</v>
      </c>
    </row>
    <row r="270" spans="1:7" x14ac:dyDescent="0.6">
      <c r="A270" s="1">
        <v>43893</v>
      </c>
      <c r="B270" t="s">
        <v>8</v>
      </c>
      <c r="C270">
        <v>4</v>
      </c>
      <c r="D270">
        <v>2</v>
      </c>
      <c r="E270">
        <v>0</v>
      </c>
      <c r="F270" cm="1">
        <f t="array" ref="F270">D270-IFERROR(INDEX($C$2:$E269,_xlfn.XMATCH(C270,$C$2:$C269,0,-1),2),0)</f>
        <v>1</v>
      </c>
      <c r="G270" cm="1">
        <f t="array" ref="G270">E270-IFERROR(INDEX($C$2:F269,_xlfn.XMATCH(C270,$C$2:$C269,0,-1),3),0)</f>
        <v>0</v>
      </c>
    </row>
    <row r="271" spans="1:7" x14ac:dyDescent="0.6">
      <c r="A271" s="1">
        <v>43893</v>
      </c>
      <c r="B271" t="s">
        <v>7</v>
      </c>
      <c r="C271">
        <v>6</v>
      </c>
      <c r="D271">
        <v>45</v>
      </c>
      <c r="E271">
        <v>0</v>
      </c>
      <c r="F271" cm="1">
        <f t="array" ref="F271">D271-IFERROR(INDEX($C$2:$E270,_xlfn.XMATCH(C271,$C$2:$C270,0,-1),2),0)</f>
        <v>7</v>
      </c>
      <c r="G271" cm="1">
        <f t="array" ref="G271">E271-IFERROR(INDEX($C$2:F270,_xlfn.XMATCH(C271,$C$2:$C270,0,-1),3),0)</f>
        <v>0</v>
      </c>
    </row>
    <row r="272" spans="1:7" x14ac:dyDescent="0.6">
      <c r="A272" s="1">
        <v>43893</v>
      </c>
      <c r="B272" t="s">
        <v>15</v>
      </c>
      <c r="C272">
        <v>12</v>
      </c>
      <c r="D272">
        <v>3</v>
      </c>
      <c r="E272">
        <v>0</v>
      </c>
      <c r="F272" cm="1">
        <f t="array" ref="F272">D272-IFERROR(INDEX($C$2:$E271,_xlfn.XMATCH(C272,$C$2:$C271,0,-1),2),0)</f>
        <v>1</v>
      </c>
      <c r="G272" cm="1">
        <f t="array" ref="G272">E272-IFERROR(INDEX($C$2:F271,_xlfn.XMATCH(C272,$C$2:$C271,0,-1),3),0)</f>
        <v>0</v>
      </c>
    </row>
    <row r="273" spans="1:7" x14ac:dyDescent="0.6">
      <c r="A273" s="1">
        <v>43893</v>
      </c>
      <c r="B273" t="s">
        <v>18</v>
      </c>
      <c r="C273">
        <v>13</v>
      </c>
      <c r="D273">
        <v>2</v>
      </c>
      <c r="E273">
        <v>0</v>
      </c>
      <c r="F273" cm="1">
        <f t="array" ref="F273">D273-IFERROR(INDEX($C$2:$E272,_xlfn.XMATCH(C273,$C$2:$C272,0,-1),2),0)</f>
        <v>0</v>
      </c>
      <c r="G273" cm="1">
        <f t="array" ref="G273">E273-IFERROR(INDEX($C$2:F272,_xlfn.XMATCH(C273,$C$2:$C272,0,-1),3),0)</f>
        <v>0</v>
      </c>
    </row>
    <row r="274" spans="1:7" x14ac:dyDescent="0.6">
      <c r="A274" s="1">
        <v>43893</v>
      </c>
      <c r="B274" t="s">
        <v>6</v>
      </c>
      <c r="C274">
        <v>17</v>
      </c>
      <c r="D274">
        <v>4</v>
      </c>
      <c r="E274">
        <v>0</v>
      </c>
      <c r="F274" cm="1">
        <f t="array" ref="F274">D274-IFERROR(INDEX($C$2:$E273,_xlfn.XMATCH(C274,$C$2:$C273,0,-1),2),0)</f>
        <v>0</v>
      </c>
      <c r="G274" cm="1">
        <f t="array" ref="G274">E274-IFERROR(INDEX($C$2:F273,_xlfn.XMATCH(C274,$C$2:$C273,0,-1),3),0)</f>
        <v>0</v>
      </c>
    </row>
    <row r="275" spans="1:7" x14ac:dyDescent="0.6">
      <c r="A275" s="1">
        <v>43893</v>
      </c>
      <c r="B275" t="s">
        <v>9</v>
      </c>
      <c r="C275">
        <v>25</v>
      </c>
      <c r="D275">
        <v>2</v>
      </c>
      <c r="E275">
        <v>0</v>
      </c>
      <c r="F275" cm="1">
        <f t="array" ref="F275">D275-IFERROR(INDEX($C$2:$E274,_xlfn.XMATCH(C275,$C$2:$C274,0,-1),2),0)</f>
        <v>0</v>
      </c>
      <c r="G275" cm="1">
        <f t="array" ref="G275">E275-IFERROR(INDEX($C$2:F274,_xlfn.XMATCH(C275,$C$2:$C274,0,-1),3),0)</f>
        <v>0</v>
      </c>
    </row>
    <row r="276" spans="1:7" x14ac:dyDescent="0.6">
      <c r="A276" s="1">
        <v>43893</v>
      </c>
      <c r="B276" t="s">
        <v>12</v>
      </c>
      <c r="C276">
        <v>31</v>
      </c>
      <c r="D276">
        <v>13</v>
      </c>
      <c r="E276">
        <v>0</v>
      </c>
      <c r="F276" cm="1">
        <f t="array" ref="F276">D276-IFERROR(INDEX($C$2:$E275,_xlfn.XMATCH(C276,$C$2:$C275,0,-1),2),0)</f>
        <v>0</v>
      </c>
      <c r="G276" cm="1">
        <f t="array" ref="G276">E276-IFERROR(INDEX($C$2:F275,_xlfn.XMATCH(C276,$C$2:$C275,0,-1),3),0)</f>
        <v>0</v>
      </c>
    </row>
    <row r="277" spans="1:7" x14ac:dyDescent="0.6">
      <c r="A277" s="1">
        <v>43893</v>
      </c>
      <c r="B277" t="s">
        <v>19</v>
      </c>
      <c r="C277">
        <v>33</v>
      </c>
      <c r="D277">
        <v>2</v>
      </c>
      <c r="E277">
        <v>0</v>
      </c>
      <c r="F277" cm="1">
        <f t="array" ref="F277">D277-IFERROR(INDEX($C$2:$E276,_xlfn.XMATCH(C277,$C$2:$C276,0,-1),2),0)</f>
        <v>1</v>
      </c>
      <c r="G277" cm="1">
        <f t="array" ref="G277">E277-IFERROR(INDEX($C$2:F276,_xlfn.XMATCH(C277,$C$2:$C276,0,-1),3),0)</f>
        <v>0</v>
      </c>
    </row>
    <row r="278" spans="1:7" x14ac:dyDescent="0.6">
      <c r="A278" s="1">
        <v>43893</v>
      </c>
      <c r="B278" t="s">
        <v>16</v>
      </c>
      <c r="C278">
        <v>36</v>
      </c>
      <c r="D278">
        <v>2</v>
      </c>
      <c r="E278">
        <v>0</v>
      </c>
      <c r="F278" cm="1">
        <f t="array" ref="F278">D278-IFERROR(INDEX($C$2:$E277,_xlfn.XMATCH(C278,$C$2:$C277,0,-1),2),0)</f>
        <v>1</v>
      </c>
      <c r="G278" cm="1">
        <f t="array" ref="G278">E278-IFERROR(INDEX($C$2:F277,_xlfn.XMATCH(C278,$C$2:$C277,0,-1),3),0)</f>
        <v>0</v>
      </c>
    </row>
    <row r="279" spans="1:7" x14ac:dyDescent="0.6">
      <c r="A279" s="1">
        <v>43893</v>
      </c>
      <c r="B279" t="s">
        <v>20</v>
      </c>
      <c r="C279">
        <v>37</v>
      </c>
      <c r="D279">
        <v>1</v>
      </c>
      <c r="E279">
        <v>0</v>
      </c>
      <c r="F279" cm="1">
        <f t="array" ref="F279">D279-IFERROR(INDEX($C$2:$E278,_xlfn.XMATCH(C279,$C$2:$C278,0,-1),2),0)</f>
        <v>1</v>
      </c>
      <c r="G279" cm="1">
        <f t="array" ref="G279">E279-IFERROR(INDEX($C$2:F278,_xlfn.XMATCH(C279,$C$2:$C278,0,-1),3),0)</f>
        <v>0</v>
      </c>
    </row>
    <row r="280" spans="1:7" x14ac:dyDescent="0.6">
      <c r="A280" s="1">
        <v>43893</v>
      </c>
      <c r="B280" t="s">
        <v>14</v>
      </c>
      <c r="C280">
        <v>41</v>
      </c>
      <c r="D280">
        <v>2</v>
      </c>
      <c r="E280">
        <v>0</v>
      </c>
      <c r="F280" cm="1">
        <f t="array" ref="F280">D280-IFERROR(INDEX($C$2:$E279,_xlfn.XMATCH(C280,$C$2:$C279,0,-1),2),0)</f>
        <v>0</v>
      </c>
      <c r="G280" cm="1">
        <f t="array" ref="G280">E280-IFERROR(INDEX($C$2:F279,_xlfn.XMATCH(C280,$C$2:$C279,0,-1),3),0)</f>
        <v>0</v>
      </c>
    </row>
    <row r="281" spans="1:7" x14ac:dyDescent="0.6">
      <c r="A281" s="1">
        <v>43893</v>
      </c>
      <c r="B281" t="s">
        <v>17</v>
      </c>
      <c r="C281">
        <v>44</v>
      </c>
      <c r="D281">
        <v>2</v>
      </c>
      <c r="E281">
        <v>0</v>
      </c>
      <c r="F281" cm="1">
        <f t="array" ref="F281">D281-IFERROR(INDEX($C$2:$E280,_xlfn.XMATCH(C281,$C$2:$C280,0,-1),2),0)</f>
        <v>0</v>
      </c>
      <c r="G281" cm="1">
        <f t="array" ref="G281">E281-IFERROR(INDEX($C$2:F280,_xlfn.XMATCH(C281,$C$2:$C280,0,-1),3),0)</f>
        <v>0</v>
      </c>
    </row>
    <row r="282" spans="1:7" x14ac:dyDescent="0.6">
      <c r="A282" s="1">
        <v>43893</v>
      </c>
      <c r="B282" t="s">
        <v>11</v>
      </c>
      <c r="C282">
        <v>48</v>
      </c>
      <c r="D282">
        <v>11</v>
      </c>
      <c r="E282">
        <v>0</v>
      </c>
      <c r="F282" cm="1">
        <f t="array" ref="F282">D282-IFERROR(INDEX($C$2:$E281,_xlfn.XMATCH(C282,$C$2:$C281,0,-1),2),0)</f>
        <v>0</v>
      </c>
      <c r="G282" cm="1">
        <f t="array" ref="G282">E282-IFERROR(INDEX($C$2:F281,_xlfn.XMATCH(C282,$C$2:$C281,0,-1),3),0)</f>
        <v>0</v>
      </c>
    </row>
    <row r="283" spans="1:7" x14ac:dyDescent="0.6">
      <c r="A283" s="1">
        <v>43893</v>
      </c>
      <c r="B283" t="s">
        <v>13</v>
      </c>
      <c r="C283">
        <v>49</v>
      </c>
      <c r="D283">
        <v>1</v>
      </c>
      <c r="E283">
        <v>0</v>
      </c>
      <c r="F283" cm="1">
        <f t="array" ref="F283">D283-IFERROR(INDEX($C$2:$E282,_xlfn.XMATCH(C283,$C$2:$C282,0,-1),2),0)</f>
        <v>0</v>
      </c>
      <c r="G283" cm="1">
        <f t="array" ref="G283">E283-IFERROR(INDEX($C$2:F282,_xlfn.XMATCH(C283,$C$2:$C282,0,-1),3),0)</f>
        <v>0</v>
      </c>
    </row>
    <row r="284" spans="1:7" x14ac:dyDescent="0.6">
      <c r="A284" s="1">
        <v>43893</v>
      </c>
      <c r="B284" t="s">
        <v>5</v>
      </c>
      <c r="C284">
        <v>53</v>
      </c>
      <c r="D284">
        <v>32</v>
      </c>
      <c r="E284">
        <v>10</v>
      </c>
      <c r="F284" cm="1">
        <f t="array" ref="F284">D284-IFERROR(INDEX($C$2:$E283,_xlfn.XMATCH(C284,$C$2:$C283,0,-1),2),0)</f>
        <v>9</v>
      </c>
      <c r="G284" cm="1">
        <f t="array" ref="G284">E284-IFERROR(INDEX($C$2:F283,_xlfn.XMATCH(C284,$C$2:$C283,0,-1),3),0)</f>
        <v>4</v>
      </c>
    </row>
    <row r="285" spans="1:7" x14ac:dyDescent="0.6">
      <c r="A285" s="1">
        <v>43893</v>
      </c>
      <c r="B285" t="s">
        <v>10</v>
      </c>
      <c r="C285">
        <v>55</v>
      </c>
      <c r="D285">
        <v>1</v>
      </c>
      <c r="E285">
        <v>0</v>
      </c>
      <c r="F285" cm="1">
        <f t="array" ref="F285">D285-IFERROR(INDEX($C$2:$E284,_xlfn.XMATCH(C285,$C$2:$C284,0,-1),2),0)</f>
        <v>0</v>
      </c>
      <c r="G285" cm="1">
        <f t="array" ref="G285">E285-IFERROR(INDEX($C$2:F284,_xlfn.XMATCH(C285,$C$2:$C284,0,-1),3),0)</f>
        <v>0</v>
      </c>
    </row>
    <row r="286" spans="1:7" x14ac:dyDescent="0.6">
      <c r="A286" s="1">
        <v>43894</v>
      </c>
      <c r="B286" t="s">
        <v>8</v>
      </c>
      <c r="C286">
        <v>4</v>
      </c>
      <c r="D286">
        <v>2</v>
      </c>
      <c r="E286">
        <v>0</v>
      </c>
      <c r="F286" cm="1">
        <f t="array" ref="F286">D286-IFERROR(INDEX($C$2:$E285,_xlfn.XMATCH(C286,$C$2:$C285,0,-1),2),0)</f>
        <v>0</v>
      </c>
      <c r="G286" cm="1">
        <f t="array" ref="G286">E286-IFERROR(INDEX($C$2:F285,_xlfn.XMATCH(C286,$C$2:$C285,0,-1),3),0)</f>
        <v>0</v>
      </c>
    </row>
    <row r="287" spans="1:7" x14ac:dyDescent="0.6">
      <c r="A287" s="1">
        <v>43894</v>
      </c>
      <c r="B287" t="s">
        <v>7</v>
      </c>
      <c r="C287">
        <v>6</v>
      </c>
      <c r="D287">
        <v>55</v>
      </c>
      <c r="E287">
        <v>1</v>
      </c>
      <c r="F287" cm="1">
        <f t="array" ref="F287">D287-IFERROR(INDEX($C$2:$E286,_xlfn.XMATCH(C287,$C$2:$C286,0,-1),2),0)</f>
        <v>10</v>
      </c>
      <c r="G287" cm="1">
        <f t="array" ref="G287">E287-IFERROR(INDEX($C$2:F286,_xlfn.XMATCH(C287,$C$2:$C286,0,-1),3),0)</f>
        <v>1</v>
      </c>
    </row>
    <row r="288" spans="1:7" x14ac:dyDescent="0.6">
      <c r="A288" s="1">
        <v>43894</v>
      </c>
      <c r="B288" t="s">
        <v>15</v>
      </c>
      <c r="C288">
        <v>12</v>
      </c>
      <c r="D288">
        <v>3</v>
      </c>
      <c r="E288">
        <v>0</v>
      </c>
      <c r="F288" cm="1">
        <f t="array" ref="F288">D288-IFERROR(INDEX($C$2:$E287,_xlfn.XMATCH(C288,$C$2:$C287,0,-1),2),0)</f>
        <v>0</v>
      </c>
      <c r="G288" cm="1">
        <f t="array" ref="G288">E288-IFERROR(INDEX($C$2:F287,_xlfn.XMATCH(C288,$C$2:$C287,0,-1),3),0)</f>
        <v>0</v>
      </c>
    </row>
    <row r="289" spans="1:7" x14ac:dyDescent="0.6">
      <c r="A289" s="1">
        <v>43894</v>
      </c>
      <c r="B289" t="s">
        <v>18</v>
      </c>
      <c r="C289">
        <v>13</v>
      </c>
      <c r="D289">
        <v>2</v>
      </c>
      <c r="E289">
        <v>0</v>
      </c>
      <c r="F289" cm="1">
        <f t="array" ref="F289">D289-IFERROR(INDEX($C$2:$E288,_xlfn.XMATCH(C289,$C$2:$C288,0,-1),2),0)</f>
        <v>0</v>
      </c>
      <c r="G289" cm="1">
        <f t="array" ref="G289">E289-IFERROR(INDEX($C$2:F288,_xlfn.XMATCH(C289,$C$2:$C288,0,-1),3),0)</f>
        <v>0</v>
      </c>
    </row>
    <row r="290" spans="1:7" x14ac:dyDescent="0.6">
      <c r="A290" s="1">
        <v>43894</v>
      </c>
      <c r="B290" t="s">
        <v>6</v>
      </c>
      <c r="C290">
        <v>17</v>
      </c>
      <c r="D290">
        <v>4</v>
      </c>
      <c r="E290">
        <v>0</v>
      </c>
      <c r="F290" cm="1">
        <f t="array" ref="F290">D290-IFERROR(INDEX($C$2:$E289,_xlfn.XMATCH(C290,$C$2:$C289,0,-1),2),0)</f>
        <v>0</v>
      </c>
      <c r="G290" cm="1">
        <f t="array" ref="G290">E290-IFERROR(INDEX($C$2:F289,_xlfn.XMATCH(C290,$C$2:$C289,0,-1),3),0)</f>
        <v>0</v>
      </c>
    </row>
    <row r="291" spans="1:7" x14ac:dyDescent="0.6">
      <c r="A291" s="1">
        <v>43894</v>
      </c>
      <c r="B291" t="s">
        <v>9</v>
      </c>
      <c r="C291">
        <v>25</v>
      </c>
      <c r="D291">
        <v>2</v>
      </c>
      <c r="E291">
        <v>0</v>
      </c>
      <c r="F291" cm="1">
        <f t="array" ref="F291">D291-IFERROR(INDEX($C$2:$E290,_xlfn.XMATCH(C291,$C$2:$C290,0,-1),2),0)</f>
        <v>0</v>
      </c>
      <c r="G291" cm="1">
        <f t="array" ref="G291">E291-IFERROR(INDEX($C$2:F290,_xlfn.XMATCH(C291,$C$2:$C290,0,-1),3),0)</f>
        <v>0</v>
      </c>
    </row>
    <row r="292" spans="1:7" x14ac:dyDescent="0.6">
      <c r="A292" s="1">
        <v>43894</v>
      </c>
      <c r="B292" t="s">
        <v>12</v>
      </c>
      <c r="C292">
        <v>31</v>
      </c>
      <c r="D292">
        <v>13</v>
      </c>
      <c r="E292">
        <v>0</v>
      </c>
      <c r="F292" cm="1">
        <f t="array" ref="F292">D292-IFERROR(INDEX($C$2:$E291,_xlfn.XMATCH(C292,$C$2:$C291,0,-1),2),0)</f>
        <v>0</v>
      </c>
      <c r="G292" cm="1">
        <f t="array" ref="G292">E292-IFERROR(INDEX($C$2:F291,_xlfn.XMATCH(C292,$C$2:$C291,0,-1),3),0)</f>
        <v>0</v>
      </c>
    </row>
    <row r="293" spans="1:7" x14ac:dyDescent="0.6">
      <c r="A293" s="1">
        <v>43894</v>
      </c>
      <c r="B293" t="s">
        <v>19</v>
      </c>
      <c r="C293">
        <v>33</v>
      </c>
      <c r="D293">
        <v>2</v>
      </c>
      <c r="E293">
        <v>0</v>
      </c>
      <c r="F293" cm="1">
        <f t="array" ref="F293">D293-IFERROR(INDEX($C$2:$E292,_xlfn.XMATCH(C293,$C$2:$C292,0,-1),2),0)</f>
        <v>0</v>
      </c>
      <c r="G293" cm="1">
        <f t="array" ref="G293">E293-IFERROR(INDEX($C$2:F292,_xlfn.XMATCH(C293,$C$2:$C292,0,-1),3),0)</f>
        <v>0</v>
      </c>
    </row>
    <row r="294" spans="1:7" x14ac:dyDescent="0.6">
      <c r="A294" s="1">
        <v>43894</v>
      </c>
      <c r="B294" t="s">
        <v>21</v>
      </c>
      <c r="C294">
        <v>34</v>
      </c>
      <c r="D294">
        <v>1</v>
      </c>
      <c r="E294">
        <v>0</v>
      </c>
      <c r="F294" cm="1">
        <f t="array" ref="F294">D294-IFERROR(INDEX($C$2:$E293,_xlfn.XMATCH(C294,$C$2:$C293,0,-1),2),0)</f>
        <v>1</v>
      </c>
      <c r="G294" cm="1">
        <f t="array" ref="G294">E294-IFERROR(INDEX($C$2:F293,_xlfn.XMATCH(C294,$C$2:$C293,0,-1),3),0)</f>
        <v>0</v>
      </c>
    </row>
    <row r="295" spans="1:7" x14ac:dyDescent="0.6">
      <c r="A295" s="1">
        <v>43894</v>
      </c>
      <c r="B295" t="s">
        <v>16</v>
      </c>
      <c r="C295">
        <v>36</v>
      </c>
      <c r="D295">
        <v>11</v>
      </c>
      <c r="E295">
        <v>0</v>
      </c>
      <c r="F295" cm="1">
        <f t="array" ref="F295">D295-IFERROR(INDEX($C$2:$E294,_xlfn.XMATCH(C295,$C$2:$C294,0,-1),2),0)</f>
        <v>9</v>
      </c>
      <c r="G295" cm="1">
        <f t="array" ref="G295">E295-IFERROR(INDEX($C$2:F294,_xlfn.XMATCH(C295,$C$2:$C294,0,-1),3),0)</f>
        <v>0</v>
      </c>
    </row>
    <row r="296" spans="1:7" x14ac:dyDescent="0.6">
      <c r="A296" s="1">
        <v>43894</v>
      </c>
      <c r="B296" t="s">
        <v>20</v>
      </c>
      <c r="C296">
        <v>37</v>
      </c>
      <c r="D296">
        <v>1</v>
      </c>
      <c r="E296">
        <v>0</v>
      </c>
      <c r="F296" cm="1">
        <f t="array" ref="F296">D296-IFERROR(INDEX($C$2:$E295,_xlfn.XMATCH(C296,$C$2:$C295,0,-1),2),0)</f>
        <v>0</v>
      </c>
      <c r="G296" cm="1">
        <f t="array" ref="G296">E296-IFERROR(INDEX($C$2:F295,_xlfn.XMATCH(C296,$C$2:$C295,0,-1),3),0)</f>
        <v>0</v>
      </c>
    </row>
    <row r="297" spans="1:7" x14ac:dyDescent="0.6">
      <c r="A297" s="1">
        <v>43894</v>
      </c>
      <c r="B297" t="s">
        <v>14</v>
      </c>
      <c r="C297">
        <v>41</v>
      </c>
      <c r="D297">
        <v>2</v>
      </c>
      <c r="E297">
        <v>0</v>
      </c>
      <c r="F297" cm="1">
        <f t="array" ref="F297">D297-IFERROR(INDEX($C$2:$E296,_xlfn.XMATCH(C297,$C$2:$C296,0,-1),2),0)</f>
        <v>0</v>
      </c>
      <c r="G297" cm="1">
        <f t="array" ref="G297">E297-IFERROR(INDEX($C$2:F296,_xlfn.XMATCH(C297,$C$2:$C296,0,-1),3),0)</f>
        <v>0</v>
      </c>
    </row>
    <row r="298" spans="1:7" x14ac:dyDescent="0.6">
      <c r="A298" s="1">
        <v>43894</v>
      </c>
      <c r="B298" t="s">
        <v>17</v>
      </c>
      <c r="C298">
        <v>44</v>
      </c>
      <c r="D298">
        <v>2</v>
      </c>
      <c r="E298">
        <v>0</v>
      </c>
      <c r="F298" cm="1">
        <f t="array" ref="F298">D298-IFERROR(INDEX($C$2:$E297,_xlfn.XMATCH(C298,$C$2:$C297,0,-1),2),0)</f>
        <v>0</v>
      </c>
      <c r="G298" cm="1">
        <f t="array" ref="G298">E298-IFERROR(INDEX($C$2:F297,_xlfn.XMATCH(C298,$C$2:$C297,0,-1),3),0)</f>
        <v>0</v>
      </c>
    </row>
    <row r="299" spans="1:7" x14ac:dyDescent="0.6">
      <c r="A299" s="1">
        <v>43894</v>
      </c>
      <c r="B299" t="s">
        <v>11</v>
      </c>
      <c r="C299">
        <v>48</v>
      </c>
      <c r="D299">
        <v>12</v>
      </c>
      <c r="E299">
        <v>0</v>
      </c>
      <c r="F299" cm="1">
        <f t="array" ref="F299">D299-IFERROR(INDEX($C$2:$E298,_xlfn.XMATCH(C299,$C$2:$C298,0,-1),2),0)</f>
        <v>1</v>
      </c>
      <c r="G299" cm="1">
        <f t="array" ref="G299">E299-IFERROR(INDEX($C$2:F298,_xlfn.XMATCH(C299,$C$2:$C298,0,-1),3),0)</f>
        <v>0</v>
      </c>
    </row>
    <row r="300" spans="1:7" x14ac:dyDescent="0.6">
      <c r="A300" s="1">
        <v>43894</v>
      </c>
      <c r="B300" t="s">
        <v>13</v>
      </c>
      <c r="C300">
        <v>49</v>
      </c>
      <c r="D300">
        <v>1</v>
      </c>
      <c r="E300">
        <v>0</v>
      </c>
      <c r="F300" cm="1">
        <f t="array" ref="F300">D300-IFERROR(INDEX($C$2:$E299,_xlfn.XMATCH(C300,$C$2:$C299,0,-1),2),0)</f>
        <v>0</v>
      </c>
      <c r="G300" cm="1">
        <f t="array" ref="G300">E300-IFERROR(INDEX($C$2:F299,_xlfn.XMATCH(C300,$C$2:$C299,0,-1),3),0)</f>
        <v>0</v>
      </c>
    </row>
    <row r="301" spans="1:7" x14ac:dyDescent="0.6">
      <c r="A301" s="1">
        <v>43894</v>
      </c>
      <c r="B301" t="s">
        <v>5</v>
      </c>
      <c r="C301">
        <v>53</v>
      </c>
      <c r="D301">
        <v>47</v>
      </c>
      <c r="E301">
        <v>11</v>
      </c>
      <c r="F301" cm="1">
        <f t="array" ref="F301">D301-IFERROR(INDEX($C$2:$E300,_xlfn.XMATCH(C301,$C$2:$C300,0,-1),2),0)</f>
        <v>15</v>
      </c>
      <c r="G301" cm="1">
        <f t="array" ref="G301">E301-IFERROR(INDEX($C$2:F300,_xlfn.XMATCH(C301,$C$2:$C300,0,-1),3),0)</f>
        <v>1</v>
      </c>
    </row>
    <row r="302" spans="1:7" x14ac:dyDescent="0.6">
      <c r="A302" s="1">
        <v>43894</v>
      </c>
      <c r="B302" t="s">
        <v>10</v>
      </c>
      <c r="C302">
        <v>55</v>
      </c>
      <c r="D302">
        <v>1</v>
      </c>
      <c r="E302">
        <v>0</v>
      </c>
      <c r="F302" cm="1">
        <f t="array" ref="F302">D302-IFERROR(INDEX($C$2:$E301,_xlfn.XMATCH(C302,$C$2:$C301,0,-1),2),0)</f>
        <v>0</v>
      </c>
      <c r="G302" cm="1">
        <f t="array" ref="G302">E302-IFERROR(INDEX($C$2:F301,_xlfn.XMATCH(C302,$C$2:$C301,0,-1),3),0)</f>
        <v>0</v>
      </c>
    </row>
    <row r="303" spans="1:7" x14ac:dyDescent="0.6">
      <c r="A303" s="1">
        <v>43895</v>
      </c>
      <c r="B303" t="s">
        <v>8</v>
      </c>
      <c r="C303">
        <v>4</v>
      </c>
      <c r="D303">
        <v>2</v>
      </c>
      <c r="E303">
        <v>0</v>
      </c>
      <c r="F303" cm="1">
        <f t="array" ref="F303">D303-IFERROR(INDEX($C$2:$E302,_xlfn.XMATCH(C303,$C$2:$C302,0,-1),2),0)</f>
        <v>0</v>
      </c>
      <c r="G303" cm="1">
        <f t="array" ref="G303">E303-IFERROR(INDEX($C$2:F302,_xlfn.XMATCH(C303,$C$2:$C302,0,-1),3),0)</f>
        <v>0</v>
      </c>
    </row>
    <row r="304" spans="1:7" x14ac:dyDescent="0.6">
      <c r="A304" s="1">
        <v>43895</v>
      </c>
      <c r="B304" t="s">
        <v>7</v>
      </c>
      <c r="C304">
        <v>6</v>
      </c>
      <c r="D304">
        <v>67</v>
      </c>
      <c r="E304">
        <v>1</v>
      </c>
      <c r="F304" cm="1">
        <f t="array" ref="F304">D304-IFERROR(INDEX($C$2:$E303,_xlfn.XMATCH(C304,$C$2:$C303,0,-1),2),0)</f>
        <v>12</v>
      </c>
      <c r="G304" cm="1">
        <f t="array" ref="G304">E304-IFERROR(INDEX($C$2:F303,_xlfn.XMATCH(C304,$C$2:$C303,0,-1),3),0)</f>
        <v>0</v>
      </c>
    </row>
    <row r="305" spans="1:7" x14ac:dyDescent="0.6">
      <c r="A305" s="1">
        <v>43895</v>
      </c>
      <c r="B305" t="s">
        <v>22</v>
      </c>
      <c r="C305">
        <v>8</v>
      </c>
      <c r="D305">
        <v>2</v>
      </c>
      <c r="E305">
        <v>0</v>
      </c>
      <c r="F305" cm="1">
        <f t="array" ref="F305">D305-IFERROR(INDEX($C$2:$E304,_xlfn.XMATCH(C305,$C$2:$C304,0,-1),2),0)</f>
        <v>2</v>
      </c>
      <c r="G305" cm="1">
        <f t="array" ref="G305">E305-IFERROR(INDEX($C$2:F304,_xlfn.XMATCH(C305,$C$2:$C304,0,-1),3),0)</f>
        <v>0</v>
      </c>
    </row>
    <row r="306" spans="1:7" x14ac:dyDescent="0.6">
      <c r="A306" s="1">
        <v>43895</v>
      </c>
      <c r="B306" t="s">
        <v>15</v>
      </c>
      <c r="C306">
        <v>12</v>
      </c>
      <c r="D306">
        <v>4</v>
      </c>
      <c r="E306">
        <v>0</v>
      </c>
      <c r="F306" cm="1">
        <f t="array" ref="F306">D306-IFERROR(INDEX($C$2:$E305,_xlfn.XMATCH(C306,$C$2:$C305,0,-1),2),0)</f>
        <v>1</v>
      </c>
      <c r="G306" cm="1">
        <f t="array" ref="G306">E306-IFERROR(INDEX($C$2:F305,_xlfn.XMATCH(C306,$C$2:$C305,0,-1),3),0)</f>
        <v>0</v>
      </c>
    </row>
    <row r="307" spans="1:7" x14ac:dyDescent="0.6">
      <c r="A307" s="1">
        <v>43895</v>
      </c>
      <c r="B307" t="s">
        <v>18</v>
      </c>
      <c r="C307">
        <v>13</v>
      </c>
      <c r="D307">
        <v>2</v>
      </c>
      <c r="E307">
        <v>0</v>
      </c>
      <c r="F307" cm="1">
        <f t="array" ref="F307">D307-IFERROR(INDEX($C$2:$E306,_xlfn.XMATCH(C307,$C$2:$C306,0,-1),2),0)</f>
        <v>0</v>
      </c>
      <c r="G307" cm="1">
        <f t="array" ref="G307">E307-IFERROR(INDEX($C$2:F306,_xlfn.XMATCH(C307,$C$2:$C306,0,-1),3),0)</f>
        <v>0</v>
      </c>
    </row>
    <row r="308" spans="1:7" x14ac:dyDescent="0.6">
      <c r="A308" s="1">
        <v>43895</v>
      </c>
      <c r="B308" t="s">
        <v>6</v>
      </c>
      <c r="C308">
        <v>17</v>
      </c>
      <c r="D308">
        <v>5</v>
      </c>
      <c r="E308">
        <v>0</v>
      </c>
      <c r="F308" cm="1">
        <f t="array" ref="F308">D308-IFERROR(INDEX($C$2:$E307,_xlfn.XMATCH(C308,$C$2:$C307,0,-1),2),0)</f>
        <v>1</v>
      </c>
      <c r="G308" cm="1">
        <f t="array" ref="G308">E308-IFERROR(INDEX($C$2:F307,_xlfn.XMATCH(C308,$C$2:$C307,0,-1),3),0)</f>
        <v>0</v>
      </c>
    </row>
    <row r="309" spans="1:7" x14ac:dyDescent="0.6">
      <c r="A309" s="1">
        <v>43895</v>
      </c>
      <c r="B309" t="s">
        <v>23</v>
      </c>
      <c r="C309">
        <v>24</v>
      </c>
      <c r="D309">
        <v>3</v>
      </c>
      <c r="E309">
        <v>0</v>
      </c>
      <c r="F309" cm="1">
        <f t="array" ref="F309">D309-IFERROR(INDEX($C$2:$E308,_xlfn.XMATCH(C309,$C$2:$C308,0,-1),2),0)</f>
        <v>3</v>
      </c>
      <c r="G309" cm="1">
        <f t="array" ref="G309">E309-IFERROR(INDEX($C$2:F308,_xlfn.XMATCH(C309,$C$2:$C308,0,-1),3),0)</f>
        <v>0</v>
      </c>
    </row>
    <row r="310" spans="1:7" x14ac:dyDescent="0.6">
      <c r="A310" s="1">
        <v>43895</v>
      </c>
      <c r="B310" t="s">
        <v>9</v>
      </c>
      <c r="C310">
        <v>25</v>
      </c>
      <c r="D310">
        <v>3</v>
      </c>
      <c r="E310">
        <v>0</v>
      </c>
      <c r="F310" cm="1">
        <f t="array" ref="F310">D310-IFERROR(INDEX($C$2:$E309,_xlfn.XMATCH(C310,$C$2:$C309,0,-1),2),0)</f>
        <v>1</v>
      </c>
      <c r="G310" cm="1">
        <f t="array" ref="G310">E310-IFERROR(INDEX($C$2:F309,_xlfn.XMATCH(C310,$C$2:$C309,0,-1),3),0)</f>
        <v>0</v>
      </c>
    </row>
    <row r="311" spans="1:7" x14ac:dyDescent="0.6">
      <c r="A311" s="1">
        <v>43895</v>
      </c>
      <c r="B311" t="s">
        <v>12</v>
      </c>
      <c r="C311">
        <v>31</v>
      </c>
      <c r="D311">
        <v>13</v>
      </c>
      <c r="E311">
        <v>0</v>
      </c>
      <c r="F311" cm="1">
        <f t="array" ref="F311">D311-IFERROR(INDEX($C$2:$E310,_xlfn.XMATCH(C311,$C$2:$C310,0,-1),2),0)</f>
        <v>0</v>
      </c>
      <c r="G311" cm="1">
        <f t="array" ref="G311">E311-IFERROR(INDEX($C$2:F310,_xlfn.XMATCH(C311,$C$2:$C310,0,-1),3),0)</f>
        <v>0</v>
      </c>
    </row>
    <row r="312" spans="1:7" x14ac:dyDescent="0.6">
      <c r="A312" s="1">
        <v>43895</v>
      </c>
      <c r="B312" t="s">
        <v>24</v>
      </c>
      <c r="C312">
        <v>32</v>
      </c>
      <c r="D312">
        <v>2</v>
      </c>
      <c r="E312">
        <v>0</v>
      </c>
      <c r="F312" cm="1">
        <f t="array" ref="F312">D312-IFERROR(INDEX($C$2:$E311,_xlfn.XMATCH(C312,$C$2:$C311,0,-1),2),0)</f>
        <v>2</v>
      </c>
      <c r="G312" cm="1">
        <f t="array" ref="G312">E312-IFERROR(INDEX($C$2:F311,_xlfn.XMATCH(C312,$C$2:$C311,0,-1),3),0)</f>
        <v>0</v>
      </c>
    </row>
    <row r="313" spans="1:7" x14ac:dyDescent="0.6">
      <c r="A313" s="1">
        <v>43895</v>
      </c>
      <c r="B313" t="s">
        <v>19</v>
      </c>
      <c r="C313">
        <v>33</v>
      </c>
      <c r="D313">
        <v>2</v>
      </c>
      <c r="E313">
        <v>0</v>
      </c>
      <c r="F313" cm="1">
        <f t="array" ref="F313">D313-IFERROR(INDEX($C$2:$E312,_xlfn.XMATCH(C313,$C$2:$C312,0,-1),2),0)</f>
        <v>0</v>
      </c>
      <c r="G313" cm="1">
        <f t="array" ref="G313">E313-IFERROR(INDEX($C$2:F312,_xlfn.XMATCH(C313,$C$2:$C312,0,-1),3),0)</f>
        <v>0</v>
      </c>
    </row>
    <row r="314" spans="1:7" x14ac:dyDescent="0.6">
      <c r="A314" s="1">
        <v>43895</v>
      </c>
      <c r="B314" t="s">
        <v>21</v>
      </c>
      <c r="C314">
        <v>34</v>
      </c>
      <c r="D314">
        <v>2</v>
      </c>
      <c r="E314">
        <v>0</v>
      </c>
      <c r="F314" cm="1">
        <f t="array" ref="F314">D314-IFERROR(INDEX($C$2:$E313,_xlfn.XMATCH(C314,$C$2:$C313,0,-1),2),0)</f>
        <v>1</v>
      </c>
      <c r="G314" cm="1">
        <f t="array" ref="G314">E314-IFERROR(INDEX($C$2:F313,_xlfn.XMATCH(C314,$C$2:$C313,0,-1),3),0)</f>
        <v>0</v>
      </c>
    </row>
    <row r="315" spans="1:7" x14ac:dyDescent="0.6">
      <c r="A315" s="1">
        <v>43895</v>
      </c>
      <c r="B315" t="s">
        <v>16</v>
      </c>
      <c r="C315">
        <v>36</v>
      </c>
      <c r="D315">
        <v>22</v>
      </c>
      <c r="E315">
        <v>0</v>
      </c>
      <c r="F315" cm="1">
        <f t="array" ref="F315">D315-IFERROR(INDEX($C$2:$E314,_xlfn.XMATCH(C315,$C$2:$C314,0,-1),2),0)</f>
        <v>11</v>
      </c>
      <c r="G315" cm="1">
        <f t="array" ref="G315">E315-IFERROR(INDEX($C$2:F314,_xlfn.XMATCH(C315,$C$2:$C314,0,-1),3),0)</f>
        <v>0</v>
      </c>
    </row>
    <row r="316" spans="1:7" x14ac:dyDescent="0.6">
      <c r="A316" s="1">
        <v>43895</v>
      </c>
      <c r="B316" t="s">
        <v>20</v>
      </c>
      <c r="C316">
        <v>37</v>
      </c>
      <c r="D316">
        <v>1</v>
      </c>
      <c r="E316">
        <v>0</v>
      </c>
      <c r="F316" cm="1">
        <f t="array" ref="F316">D316-IFERROR(INDEX($C$2:$E315,_xlfn.XMATCH(C316,$C$2:$C315,0,-1),2),0)</f>
        <v>0</v>
      </c>
      <c r="G316" cm="1">
        <f t="array" ref="G316">E316-IFERROR(INDEX($C$2:F315,_xlfn.XMATCH(C316,$C$2:$C315,0,-1),3),0)</f>
        <v>0</v>
      </c>
    </row>
    <row r="317" spans="1:7" x14ac:dyDescent="0.6">
      <c r="A317" s="1">
        <v>43895</v>
      </c>
      <c r="B317" t="s">
        <v>14</v>
      </c>
      <c r="C317">
        <v>41</v>
      </c>
      <c r="D317">
        <v>2</v>
      </c>
      <c r="E317">
        <v>0</v>
      </c>
      <c r="F317" cm="1">
        <f t="array" ref="F317">D317-IFERROR(INDEX($C$2:$E316,_xlfn.XMATCH(C317,$C$2:$C316,0,-1),2),0)</f>
        <v>0</v>
      </c>
      <c r="G317" cm="1">
        <f t="array" ref="G317">E317-IFERROR(INDEX($C$2:F316,_xlfn.XMATCH(C317,$C$2:$C316,0,-1),3),0)</f>
        <v>0</v>
      </c>
    </row>
    <row r="318" spans="1:7" x14ac:dyDescent="0.6">
      <c r="A318" s="1">
        <v>43895</v>
      </c>
      <c r="B318" t="s">
        <v>17</v>
      </c>
      <c r="C318">
        <v>44</v>
      </c>
      <c r="D318">
        <v>2</v>
      </c>
      <c r="E318">
        <v>0</v>
      </c>
      <c r="F318" cm="1">
        <f t="array" ref="F318">D318-IFERROR(INDEX($C$2:$E317,_xlfn.XMATCH(C318,$C$2:$C317,0,-1),2),0)</f>
        <v>0</v>
      </c>
      <c r="G318" cm="1">
        <f t="array" ref="G318">E318-IFERROR(INDEX($C$2:F317,_xlfn.XMATCH(C318,$C$2:$C317,0,-1),3),0)</f>
        <v>0</v>
      </c>
    </row>
    <row r="319" spans="1:7" x14ac:dyDescent="0.6">
      <c r="A319" s="1">
        <v>43895</v>
      </c>
      <c r="B319" t="s">
        <v>25</v>
      </c>
      <c r="C319">
        <v>47</v>
      </c>
      <c r="D319">
        <v>1</v>
      </c>
      <c r="E319">
        <v>0</v>
      </c>
      <c r="F319" cm="1">
        <f t="array" ref="F319">D319-IFERROR(INDEX($C$2:$E318,_xlfn.XMATCH(C319,$C$2:$C318,0,-1),2),0)</f>
        <v>1</v>
      </c>
      <c r="G319" cm="1">
        <f t="array" ref="G319">E319-IFERROR(INDEX($C$2:F318,_xlfn.XMATCH(C319,$C$2:$C318,0,-1),3),0)</f>
        <v>0</v>
      </c>
    </row>
    <row r="320" spans="1:7" x14ac:dyDescent="0.6">
      <c r="A320" s="1">
        <v>43895</v>
      </c>
      <c r="B320" t="s">
        <v>11</v>
      </c>
      <c r="C320">
        <v>48</v>
      </c>
      <c r="D320">
        <v>16</v>
      </c>
      <c r="E320">
        <v>0</v>
      </c>
      <c r="F320" cm="1">
        <f t="array" ref="F320">D320-IFERROR(INDEX($C$2:$E319,_xlfn.XMATCH(C320,$C$2:$C319,0,-1),2),0)</f>
        <v>4</v>
      </c>
      <c r="G320" cm="1">
        <f t="array" ref="G320">E320-IFERROR(INDEX($C$2:F319,_xlfn.XMATCH(C320,$C$2:$C319,0,-1),3),0)</f>
        <v>0</v>
      </c>
    </row>
    <row r="321" spans="1:7" x14ac:dyDescent="0.6">
      <c r="A321" s="1">
        <v>43895</v>
      </c>
      <c r="B321" t="s">
        <v>13</v>
      </c>
      <c r="C321">
        <v>49</v>
      </c>
      <c r="D321">
        <v>1</v>
      </c>
      <c r="E321">
        <v>0</v>
      </c>
      <c r="F321" cm="1">
        <f t="array" ref="F321">D321-IFERROR(INDEX($C$2:$E320,_xlfn.XMATCH(C321,$C$2:$C320,0,-1),2),0)</f>
        <v>0</v>
      </c>
      <c r="G321" cm="1">
        <f t="array" ref="G321">E321-IFERROR(INDEX($C$2:F320,_xlfn.XMATCH(C321,$C$2:$C320,0,-1),3),0)</f>
        <v>0</v>
      </c>
    </row>
    <row r="322" spans="1:7" x14ac:dyDescent="0.6">
      <c r="A322" s="1">
        <v>43895</v>
      </c>
      <c r="B322" t="s">
        <v>5</v>
      </c>
      <c r="C322">
        <v>53</v>
      </c>
      <c r="D322">
        <v>75</v>
      </c>
      <c r="E322">
        <v>11</v>
      </c>
      <c r="F322" cm="1">
        <f t="array" ref="F322">D322-IFERROR(INDEX($C$2:$E321,_xlfn.XMATCH(C322,$C$2:$C321,0,-1),2),0)</f>
        <v>28</v>
      </c>
      <c r="G322" cm="1">
        <f t="array" ref="G322">E322-IFERROR(INDEX($C$2:F321,_xlfn.XMATCH(C322,$C$2:$C321,0,-1),3),0)</f>
        <v>0</v>
      </c>
    </row>
    <row r="323" spans="1:7" x14ac:dyDescent="0.6">
      <c r="A323" s="1">
        <v>43895</v>
      </c>
      <c r="B323" t="s">
        <v>10</v>
      </c>
      <c r="C323">
        <v>55</v>
      </c>
      <c r="D323">
        <v>1</v>
      </c>
      <c r="E323">
        <v>0</v>
      </c>
      <c r="F323" cm="1">
        <f t="array" ref="F323">D323-IFERROR(INDEX($C$2:$E322,_xlfn.XMATCH(C323,$C$2:$C322,0,-1),2),0)</f>
        <v>0</v>
      </c>
      <c r="G323" cm="1">
        <f t="array" ref="G323">E323-IFERROR(INDEX($C$2:F322,_xlfn.XMATCH(C323,$C$2:$C322,0,-1),3),0)</f>
        <v>0</v>
      </c>
    </row>
    <row r="324" spans="1:7" x14ac:dyDescent="0.6">
      <c r="A324" s="1">
        <v>43896</v>
      </c>
      <c r="B324" t="s">
        <v>8</v>
      </c>
      <c r="C324">
        <v>4</v>
      </c>
      <c r="D324">
        <v>3</v>
      </c>
      <c r="E324">
        <v>0</v>
      </c>
      <c r="F324" cm="1">
        <f t="array" ref="F324">D324-IFERROR(INDEX($C$2:$E323,_xlfn.XMATCH(C324,$C$2:$C323,0,-1),2),0)</f>
        <v>1</v>
      </c>
      <c r="G324" cm="1">
        <f t="array" ref="G324">E324-IFERROR(INDEX($C$2:F323,_xlfn.XMATCH(C324,$C$2:$C323,0,-1),3),0)</f>
        <v>0</v>
      </c>
    </row>
    <row r="325" spans="1:7" x14ac:dyDescent="0.6">
      <c r="A325" s="1">
        <v>43896</v>
      </c>
      <c r="B325" t="s">
        <v>7</v>
      </c>
      <c r="C325">
        <v>6</v>
      </c>
      <c r="D325">
        <v>81</v>
      </c>
      <c r="E325">
        <v>1</v>
      </c>
      <c r="F325" cm="1">
        <f t="array" ref="F325">D325-IFERROR(INDEX($C$2:$E324,_xlfn.XMATCH(C325,$C$2:$C324,0,-1),2),0)</f>
        <v>14</v>
      </c>
      <c r="G325" cm="1">
        <f t="array" ref="G325">E325-IFERROR(INDEX($C$2:F324,_xlfn.XMATCH(C325,$C$2:$C324,0,-1),3),0)</f>
        <v>0</v>
      </c>
    </row>
    <row r="326" spans="1:7" x14ac:dyDescent="0.6">
      <c r="A326" s="1">
        <v>43896</v>
      </c>
      <c r="B326" t="s">
        <v>22</v>
      </c>
      <c r="C326">
        <v>8</v>
      </c>
      <c r="D326">
        <v>8</v>
      </c>
      <c r="E326">
        <v>0</v>
      </c>
      <c r="F326" cm="1">
        <f t="array" ref="F326">D326-IFERROR(INDEX($C$2:$E325,_xlfn.XMATCH(C326,$C$2:$C325,0,-1),2),0)</f>
        <v>6</v>
      </c>
      <c r="G326" cm="1">
        <f t="array" ref="G326">E326-IFERROR(INDEX($C$2:F325,_xlfn.XMATCH(C326,$C$2:$C325,0,-1),3),0)</f>
        <v>0</v>
      </c>
    </row>
    <row r="327" spans="1:7" x14ac:dyDescent="0.6">
      <c r="A327" s="1">
        <v>43896</v>
      </c>
      <c r="B327" t="s">
        <v>15</v>
      </c>
      <c r="C327">
        <v>12</v>
      </c>
      <c r="D327">
        <v>7</v>
      </c>
      <c r="E327">
        <v>2</v>
      </c>
      <c r="F327" cm="1">
        <f t="array" ref="F327">D327-IFERROR(INDEX($C$2:$E326,_xlfn.XMATCH(C327,$C$2:$C326,0,-1),2),0)</f>
        <v>3</v>
      </c>
      <c r="G327" cm="1">
        <f t="array" ref="G327">E327-IFERROR(INDEX($C$2:F326,_xlfn.XMATCH(C327,$C$2:$C326,0,-1),3),0)</f>
        <v>2</v>
      </c>
    </row>
    <row r="328" spans="1:7" x14ac:dyDescent="0.6">
      <c r="A328" s="1">
        <v>43896</v>
      </c>
      <c r="B328" t="s">
        <v>18</v>
      </c>
      <c r="C328">
        <v>13</v>
      </c>
      <c r="D328">
        <v>3</v>
      </c>
      <c r="E328">
        <v>0</v>
      </c>
      <c r="F328" cm="1">
        <f t="array" ref="F328">D328-IFERROR(INDEX($C$2:$E327,_xlfn.XMATCH(C328,$C$2:$C327,0,-1),2),0)</f>
        <v>1</v>
      </c>
      <c r="G328" cm="1">
        <f t="array" ref="G328">E328-IFERROR(INDEX($C$2:F327,_xlfn.XMATCH(C328,$C$2:$C327,0,-1),3),0)</f>
        <v>0</v>
      </c>
    </row>
    <row r="329" spans="1:7" x14ac:dyDescent="0.6">
      <c r="A329" s="1">
        <v>43896</v>
      </c>
      <c r="B329" t="s">
        <v>26</v>
      </c>
      <c r="C329">
        <v>15</v>
      </c>
      <c r="D329">
        <v>1</v>
      </c>
      <c r="E329">
        <v>0</v>
      </c>
      <c r="F329" cm="1">
        <f t="array" ref="F329">D329-IFERROR(INDEX($C$2:$E328,_xlfn.XMATCH(C329,$C$2:$C328,0,-1),2),0)</f>
        <v>1</v>
      </c>
      <c r="G329" cm="1">
        <f t="array" ref="G329">E329-IFERROR(INDEX($C$2:F328,_xlfn.XMATCH(C329,$C$2:$C328,0,-1),3),0)</f>
        <v>0</v>
      </c>
    </row>
    <row r="330" spans="1:7" x14ac:dyDescent="0.6">
      <c r="A330" s="1">
        <v>43896</v>
      </c>
      <c r="B330" t="s">
        <v>6</v>
      </c>
      <c r="C330">
        <v>17</v>
      </c>
      <c r="D330">
        <v>6</v>
      </c>
      <c r="E330">
        <v>0</v>
      </c>
      <c r="F330" cm="1">
        <f t="array" ref="F330">D330-IFERROR(INDEX($C$2:$E329,_xlfn.XMATCH(C330,$C$2:$C329,0,-1),2),0)</f>
        <v>1</v>
      </c>
      <c r="G330" cm="1">
        <f t="array" ref="G330">E330-IFERROR(INDEX($C$2:F329,_xlfn.XMATCH(C330,$C$2:$C329,0,-1),3),0)</f>
        <v>0</v>
      </c>
    </row>
    <row r="331" spans="1:7" x14ac:dyDescent="0.6">
      <c r="A331" s="1">
        <v>43896</v>
      </c>
      <c r="B331" t="s">
        <v>27</v>
      </c>
      <c r="C331">
        <v>18</v>
      </c>
      <c r="D331">
        <v>1</v>
      </c>
      <c r="E331">
        <v>0</v>
      </c>
      <c r="F331" cm="1">
        <f t="array" ref="F331">D331-IFERROR(INDEX($C$2:$E330,_xlfn.XMATCH(C331,$C$2:$C330,0,-1),2),0)</f>
        <v>1</v>
      </c>
      <c r="G331" cm="1">
        <f t="array" ref="G331">E331-IFERROR(INDEX($C$2:F330,_xlfn.XMATCH(C331,$C$2:$C330,0,-1),3),0)</f>
        <v>0</v>
      </c>
    </row>
    <row r="332" spans="1:7" x14ac:dyDescent="0.6">
      <c r="A332" s="1">
        <v>43896</v>
      </c>
      <c r="B332" t="s">
        <v>28</v>
      </c>
      <c r="C332">
        <v>21</v>
      </c>
      <c r="D332">
        <v>1</v>
      </c>
      <c r="E332">
        <v>0</v>
      </c>
      <c r="F332" cm="1">
        <f t="array" ref="F332">D332-IFERROR(INDEX($C$2:$E331,_xlfn.XMATCH(C332,$C$2:$C331,0,-1),2),0)</f>
        <v>1</v>
      </c>
      <c r="G332" cm="1">
        <f t="array" ref="G332">E332-IFERROR(INDEX($C$2:F331,_xlfn.XMATCH(C332,$C$2:$C331,0,-1),3),0)</f>
        <v>0</v>
      </c>
    </row>
    <row r="333" spans="1:7" x14ac:dyDescent="0.6">
      <c r="A333" s="1">
        <v>43896</v>
      </c>
      <c r="B333" t="s">
        <v>23</v>
      </c>
      <c r="C333">
        <v>24</v>
      </c>
      <c r="D333">
        <v>3</v>
      </c>
      <c r="E333">
        <v>0</v>
      </c>
      <c r="F333" cm="1">
        <f t="array" ref="F333">D333-IFERROR(INDEX($C$2:$E332,_xlfn.XMATCH(C333,$C$2:$C332,0,-1),2),0)</f>
        <v>0</v>
      </c>
      <c r="G333" cm="1">
        <f t="array" ref="G333">E333-IFERROR(INDEX($C$2:F332,_xlfn.XMATCH(C333,$C$2:$C332,0,-1),3),0)</f>
        <v>0</v>
      </c>
    </row>
    <row r="334" spans="1:7" x14ac:dyDescent="0.6">
      <c r="A334" s="1">
        <v>43896</v>
      </c>
      <c r="B334" t="s">
        <v>9</v>
      </c>
      <c r="C334">
        <v>25</v>
      </c>
      <c r="D334">
        <v>8</v>
      </c>
      <c r="E334">
        <v>0</v>
      </c>
      <c r="F334" cm="1">
        <f t="array" ref="F334">D334-IFERROR(INDEX($C$2:$E333,_xlfn.XMATCH(C334,$C$2:$C333,0,-1),2),0)</f>
        <v>5</v>
      </c>
      <c r="G334" cm="1">
        <f t="array" ref="G334">E334-IFERROR(INDEX($C$2:F333,_xlfn.XMATCH(C334,$C$2:$C333,0,-1),3),0)</f>
        <v>0</v>
      </c>
    </row>
    <row r="335" spans="1:7" x14ac:dyDescent="0.6">
      <c r="A335" s="1">
        <v>43896</v>
      </c>
      <c r="B335" t="s">
        <v>29</v>
      </c>
      <c r="C335">
        <v>27</v>
      </c>
      <c r="D335">
        <v>1</v>
      </c>
      <c r="E335">
        <v>0</v>
      </c>
      <c r="F335" cm="1">
        <f t="array" ref="F335">D335-IFERROR(INDEX($C$2:$E334,_xlfn.XMATCH(C335,$C$2:$C334,0,-1),2),0)</f>
        <v>1</v>
      </c>
      <c r="G335" cm="1">
        <f t="array" ref="G335">E335-IFERROR(INDEX($C$2:F334,_xlfn.XMATCH(C335,$C$2:$C334,0,-1),3),0)</f>
        <v>0</v>
      </c>
    </row>
    <row r="336" spans="1:7" x14ac:dyDescent="0.6">
      <c r="A336" s="1">
        <v>43896</v>
      </c>
      <c r="B336" t="s">
        <v>12</v>
      </c>
      <c r="C336">
        <v>31</v>
      </c>
      <c r="D336">
        <v>14</v>
      </c>
      <c r="E336">
        <v>0</v>
      </c>
      <c r="F336" cm="1">
        <f t="array" ref="F336">D336-IFERROR(INDEX($C$2:$E335,_xlfn.XMATCH(C336,$C$2:$C335,0,-1),2),0)</f>
        <v>1</v>
      </c>
      <c r="G336" cm="1">
        <f t="array" ref="G336">E336-IFERROR(INDEX($C$2:F335,_xlfn.XMATCH(C336,$C$2:$C335,0,-1),3),0)</f>
        <v>0</v>
      </c>
    </row>
    <row r="337" spans="1:7" x14ac:dyDescent="0.6">
      <c r="A337" s="1">
        <v>43896</v>
      </c>
      <c r="B337" t="s">
        <v>24</v>
      </c>
      <c r="C337">
        <v>32</v>
      </c>
      <c r="D337">
        <v>2</v>
      </c>
      <c r="E337">
        <v>0</v>
      </c>
      <c r="F337" cm="1">
        <f t="array" ref="F337">D337-IFERROR(INDEX($C$2:$E336,_xlfn.XMATCH(C337,$C$2:$C336,0,-1),2),0)</f>
        <v>0</v>
      </c>
      <c r="G337" cm="1">
        <f t="array" ref="G337">E337-IFERROR(INDEX($C$2:F336,_xlfn.XMATCH(C337,$C$2:$C336,0,-1),3),0)</f>
        <v>0</v>
      </c>
    </row>
    <row r="338" spans="1:7" x14ac:dyDescent="0.6">
      <c r="A338" s="1">
        <v>43896</v>
      </c>
      <c r="B338" t="s">
        <v>19</v>
      </c>
      <c r="C338">
        <v>33</v>
      </c>
      <c r="D338">
        <v>2</v>
      </c>
      <c r="E338">
        <v>0</v>
      </c>
      <c r="F338" cm="1">
        <f t="array" ref="F338">D338-IFERROR(INDEX($C$2:$E337,_xlfn.XMATCH(C338,$C$2:$C337,0,-1),2),0)</f>
        <v>0</v>
      </c>
      <c r="G338" cm="1">
        <f t="array" ref="G338">E338-IFERROR(INDEX($C$2:F337,_xlfn.XMATCH(C338,$C$2:$C337,0,-1),3),0)</f>
        <v>0</v>
      </c>
    </row>
    <row r="339" spans="1:7" x14ac:dyDescent="0.6">
      <c r="A339" s="1">
        <v>43896</v>
      </c>
      <c r="B339" t="s">
        <v>21</v>
      </c>
      <c r="C339">
        <v>34</v>
      </c>
      <c r="D339">
        <v>4</v>
      </c>
      <c r="E339">
        <v>0</v>
      </c>
      <c r="F339" cm="1">
        <f t="array" ref="F339">D339-IFERROR(INDEX($C$2:$E338,_xlfn.XMATCH(C339,$C$2:$C338,0,-1),2),0)</f>
        <v>2</v>
      </c>
      <c r="G339" cm="1">
        <f t="array" ref="G339">E339-IFERROR(INDEX($C$2:F338,_xlfn.XMATCH(C339,$C$2:$C338,0,-1),3),0)</f>
        <v>0</v>
      </c>
    </row>
    <row r="340" spans="1:7" x14ac:dyDescent="0.6">
      <c r="A340" s="1">
        <v>43896</v>
      </c>
      <c r="B340" t="s">
        <v>16</v>
      </c>
      <c r="C340">
        <v>36</v>
      </c>
      <c r="D340">
        <v>44</v>
      </c>
      <c r="E340">
        <v>0</v>
      </c>
      <c r="F340" cm="1">
        <f t="array" ref="F340">D340-IFERROR(INDEX($C$2:$E339,_xlfn.XMATCH(C340,$C$2:$C339,0,-1),2),0)</f>
        <v>22</v>
      </c>
      <c r="G340" cm="1">
        <f t="array" ref="G340">E340-IFERROR(INDEX($C$2:F339,_xlfn.XMATCH(C340,$C$2:$C339,0,-1),3),0)</f>
        <v>0</v>
      </c>
    </row>
    <row r="341" spans="1:7" x14ac:dyDescent="0.6">
      <c r="A341" s="1">
        <v>43896</v>
      </c>
      <c r="B341" t="s">
        <v>20</v>
      </c>
      <c r="C341">
        <v>37</v>
      </c>
      <c r="D341">
        <v>2</v>
      </c>
      <c r="E341">
        <v>0</v>
      </c>
      <c r="F341" cm="1">
        <f t="array" ref="F341">D341-IFERROR(INDEX($C$2:$E340,_xlfn.XMATCH(C341,$C$2:$C340,0,-1),2),0)</f>
        <v>1</v>
      </c>
      <c r="G341" cm="1">
        <f t="array" ref="G341">E341-IFERROR(INDEX($C$2:F340,_xlfn.XMATCH(C341,$C$2:$C340,0,-1),3),0)</f>
        <v>0</v>
      </c>
    </row>
    <row r="342" spans="1:7" x14ac:dyDescent="0.6">
      <c r="A342" s="1">
        <v>43896</v>
      </c>
      <c r="B342" t="s">
        <v>30</v>
      </c>
      <c r="C342">
        <v>40</v>
      </c>
      <c r="D342">
        <v>1</v>
      </c>
      <c r="E342">
        <v>0</v>
      </c>
      <c r="F342" cm="1">
        <f t="array" ref="F342">D342-IFERROR(INDEX($C$2:$E341,_xlfn.XMATCH(C342,$C$2:$C341,0,-1),2),0)</f>
        <v>1</v>
      </c>
      <c r="G342" cm="1">
        <f t="array" ref="G342">E342-IFERROR(INDEX($C$2:F341,_xlfn.XMATCH(C342,$C$2:$C341,0,-1),3),0)</f>
        <v>0</v>
      </c>
    </row>
    <row r="343" spans="1:7" x14ac:dyDescent="0.6">
      <c r="A343" s="1">
        <v>43896</v>
      </c>
      <c r="B343" t="s">
        <v>14</v>
      </c>
      <c r="C343">
        <v>41</v>
      </c>
      <c r="D343">
        <v>2</v>
      </c>
      <c r="E343">
        <v>0</v>
      </c>
      <c r="F343" cm="1">
        <f t="array" ref="F343">D343-IFERROR(INDEX($C$2:$E342,_xlfn.XMATCH(C343,$C$2:$C342,0,-1),2),0)</f>
        <v>0</v>
      </c>
      <c r="G343" cm="1">
        <f t="array" ref="G343">E343-IFERROR(INDEX($C$2:F342,_xlfn.XMATCH(C343,$C$2:$C342,0,-1),3),0)</f>
        <v>0</v>
      </c>
    </row>
    <row r="344" spans="1:7" x14ac:dyDescent="0.6">
      <c r="A344" s="1">
        <v>43896</v>
      </c>
      <c r="B344" t="s">
        <v>31</v>
      </c>
      <c r="C344">
        <v>42</v>
      </c>
      <c r="D344">
        <v>2</v>
      </c>
      <c r="E344">
        <v>0</v>
      </c>
      <c r="F344" cm="1">
        <f t="array" ref="F344">D344-IFERROR(INDEX($C$2:$E343,_xlfn.XMATCH(C344,$C$2:$C343,0,-1),2),0)</f>
        <v>2</v>
      </c>
      <c r="G344" cm="1">
        <f t="array" ref="G344">E344-IFERROR(INDEX($C$2:F343,_xlfn.XMATCH(C344,$C$2:$C343,0,-1),3),0)</f>
        <v>0</v>
      </c>
    </row>
    <row r="345" spans="1:7" x14ac:dyDescent="0.6">
      <c r="A345" s="1">
        <v>43896</v>
      </c>
      <c r="B345" t="s">
        <v>17</v>
      </c>
      <c r="C345">
        <v>44</v>
      </c>
      <c r="D345">
        <v>3</v>
      </c>
      <c r="E345">
        <v>0</v>
      </c>
      <c r="F345" cm="1">
        <f t="array" ref="F345">D345-IFERROR(INDEX($C$2:$E344,_xlfn.XMATCH(C345,$C$2:$C344,0,-1),2),0)</f>
        <v>1</v>
      </c>
      <c r="G345" cm="1">
        <f t="array" ref="G345">E345-IFERROR(INDEX($C$2:F344,_xlfn.XMATCH(C345,$C$2:$C344,0,-1),3),0)</f>
        <v>0</v>
      </c>
    </row>
    <row r="346" spans="1:7" x14ac:dyDescent="0.6">
      <c r="A346" s="1">
        <v>43896</v>
      </c>
      <c r="B346" t="s">
        <v>32</v>
      </c>
      <c r="C346">
        <v>45</v>
      </c>
      <c r="D346">
        <v>2</v>
      </c>
      <c r="E346">
        <v>0</v>
      </c>
      <c r="F346" cm="1">
        <f t="array" ref="F346">D346-IFERROR(INDEX($C$2:$E345,_xlfn.XMATCH(C346,$C$2:$C345,0,-1),2),0)</f>
        <v>2</v>
      </c>
      <c r="G346" cm="1">
        <f t="array" ref="G346">E346-IFERROR(INDEX($C$2:F345,_xlfn.XMATCH(C346,$C$2:$C345,0,-1),3),0)</f>
        <v>0</v>
      </c>
    </row>
    <row r="347" spans="1:7" x14ac:dyDescent="0.6">
      <c r="A347" s="1">
        <v>43896</v>
      </c>
      <c r="B347" t="s">
        <v>25</v>
      </c>
      <c r="C347">
        <v>47</v>
      </c>
      <c r="D347">
        <v>1</v>
      </c>
      <c r="E347">
        <v>0</v>
      </c>
      <c r="F347" cm="1">
        <f t="array" ref="F347">D347-IFERROR(INDEX($C$2:$E346,_xlfn.XMATCH(C347,$C$2:$C346,0,-1),2),0)</f>
        <v>0</v>
      </c>
      <c r="G347" cm="1">
        <f t="array" ref="G347">E347-IFERROR(INDEX($C$2:F346,_xlfn.XMATCH(C347,$C$2:$C346,0,-1),3),0)</f>
        <v>0</v>
      </c>
    </row>
    <row r="348" spans="1:7" x14ac:dyDescent="0.6">
      <c r="A348" s="1">
        <v>43896</v>
      </c>
      <c r="B348" t="s">
        <v>11</v>
      </c>
      <c r="C348">
        <v>48</v>
      </c>
      <c r="D348">
        <v>19</v>
      </c>
      <c r="E348">
        <v>0</v>
      </c>
      <c r="F348" cm="1">
        <f t="array" ref="F348">D348-IFERROR(INDEX($C$2:$E347,_xlfn.XMATCH(C348,$C$2:$C347,0,-1),2),0)</f>
        <v>3</v>
      </c>
      <c r="G348" cm="1">
        <f t="array" ref="G348">E348-IFERROR(INDEX($C$2:F347,_xlfn.XMATCH(C348,$C$2:$C347,0,-1),3),0)</f>
        <v>0</v>
      </c>
    </row>
    <row r="349" spans="1:7" x14ac:dyDescent="0.6">
      <c r="A349" s="1">
        <v>43896</v>
      </c>
      <c r="B349" t="s">
        <v>13</v>
      </c>
      <c r="C349">
        <v>49</v>
      </c>
      <c r="D349">
        <v>3</v>
      </c>
      <c r="E349">
        <v>0</v>
      </c>
      <c r="F349" cm="1">
        <f t="array" ref="F349">D349-IFERROR(INDEX($C$2:$E348,_xlfn.XMATCH(C349,$C$2:$C348,0,-1),2),0)</f>
        <v>2</v>
      </c>
      <c r="G349" cm="1">
        <f t="array" ref="G349">E349-IFERROR(INDEX($C$2:F348,_xlfn.XMATCH(C349,$C$2:$C348,0,-1),3),0)</f>
        <v>0</v>
      </c>
    </row>
    <row r="350" spans="1:7" x14ac:dyDescent="0.6">
      <c r="A350" s="1">
        <v>43896</v>
      </c>
      <c r="B350" t="s">
        <v>5</v>
      </c>
      <c r="C350">
        <v>53</v>
      </c>
      <c r="D350">
        <v>86</v>
      </c>
      <c r="E350">
        <v>12</v>
      </c>
      <c r="F350" cm="1">
        <f t="array" ref="F350">D350-IFERROR(INDEX($C$2:$E349,_xlfn.XMATCH(C350,$C$2:$C349,0,-1),2),0)</f>
        <v>11</v>
      </c>
      <c r="G350" cm="1">
        <f t="array" ref="G350">E350-IFERROR(INDEX($C$2:F349,_xlfn.XMATCH(C350,$C$2:$C349,0,-1),3),0)</f>
        <v>1</v>
      </c>
    </row>
    <row r="351" spans="1:7" x14ac:dyDescent="0.6">
      <c r="A351" s="1">
        <v>43896</v>
      </c>
      <c r="B351" t="s">
        <v>10</v>
      </c>
      <c r="C351">
        <v>55</v>
      </c>
      <c r="D351">
        <v>1</v>
      </c>
      <c r="E351">
        <v>0</v>
      </c>
      <c r="F351" cm="1">
        <f t="array" ref="F351">D351-IFERROR(INDEX($C$2:$E350,_xlfn.XMATCH(C351,$C$2:$C350,0,-1),2),0)</f>
        <v>0</v>
      </c>
      <c r="G351" cm="1">
        <f t="array" ref="G351">E351-IFERROR(INDEX($C$2:F350,_xlfn.XMATCH(C351,$C$2:$C350,0,-1),3),0)</f>
        <v>0</v>
      </c>
    </row>
    <row r="352" spans="1:7" x14ac:dyDescent="0.6">
      <c r="A352" s="1">
        <v>43897</v>
      </c>
      <c r="B352" t="s">
        <v>8</v>
      </c>
      <c r="C352">
        <v>4</v>
      </c>
      <c r="D352">
        <v>5</v>
      </c>
      <c r="E352">
        <v>0</v>
      </c>
      <c r="F352" cm="1">
        <f t="array" ref="F352">D352-IFERROR(INDEX($C$2:$E351,_xlfn.XMATCH(C352,$C$2:$C351,0,-1),2),0)</f>
        <v>2</v>
      </c>
      <c r="G352" cm="1">
        <f t="array" ref="G352">E352-IFERROR(INDEX($C$2:F351,_xlfn.XMATCH(C352,$C$2:$C351,0,-1),3),0)</f>
        <v>0</v>
      </c>
    </row>
    <row r="353" spans="1:7" x14ac:dyDescent="0.6">
      <c r="A353" s="1">
        <v>43897</v>
      </c>
      <c r="B353" t="s">
        <v>7</v>
      </c>
      <c r="C353">
        <v>6</v>
      </c>
      <c r="D353">
        <v>100</v>
      </c>
      <c r="E353">
        <v>1</v>
      </c>
      <c r="F353" cm="1">
        <f t="array" ref="F353">D353-IFERROR(INDEX($C$2:$E352,_xlfn.XMATCH(C353,$C$2:$C352,0,-1),2),0)</f>
        <v>19</v>
      </c>
      <c r="G353" cm="1">
        <f t="array" ref="G353">E353-IFERROR(INDEX($C$2:F352,_xlfn.XMATCH(C353,$C$2:$C352,0,-1),3),0)</f>
        <v>0</v>
      </c>
    </row>
    <row r="354" spans="1:7" x14ac:dyDescent="0.6">
      <c r="A354" s="1">
        <v>43897</v>
      </c>
      <c r="B354" t="s">
        <v>22</v>
      </c>
      <c r="C354">
        <v>8</v>
      </c>
      <c r="D354">
        <v>8</v>
      </c>
      <c r="E354">
        <v>0</v>
      </c>
      <c r="F354" cm="1">
        <f t="array" ref="F354">D354-IFERROR(INDEX($C$2:$E353,_xlfn.XMATCH(C354,$C$2:$C353,0,-1),2),0)</f>
        <v>0</v>
      </c>
      <c r="G354" cm="1">
        <f t="array" ref="G354">E354-IFERROR(INDEX($C$2:F353,_xlfn.XMATCH(C354,$C$2:$C353,0,-1),3),0)</f>
        <v>0</v>
      </c>
    </row>
    <row r="355" spans="1:7" x14ac:dyDescent="0.6">
      <c r="A355" s="1">
        <v>43897</v>
      </c>
      <c r="B355" t="s">
        <v>33</v>
      </c>
      <c r="C355">
        <v>11</v>
      </c>
      <c r="D355">
        <v>1</v>
      </c>
      <c r="E355">
        <v>0</v>
      </c>
      <c r="F355" cm="1">
        <f t="array" ref="F355">D355-IFERROR(INDEX($C$2:$E354,_xlfn.XMATCH(C355,$C$2:$C354,0,-1),2),0)</f>
        <v>1</v>
      </c>
      <c r="G355" cm="1">
        <f t="array" ref="G355">E355-IFERROR(INDEX($C$2:F354,_xlfn.XMATCH(C355,$C$2:$C354,0,-1),3),0)</f>
        <v>0</v>
      </c>
    </row>
    <row r="356" spans="1:7" x14ac:dyDescent="0.6">
      <c r="A356" s="1">
        <v>43897</v>
      </c>
      <c r="B356" t="s">
        <v>15</v>
      </c>
      <c r="C356">
        <v>12</v>
      </c>
      <c r="D356">
        <v>12</v>
      </c>
      <c r="E356">
        <v>2</v>
      </c>
      <c r="F356" cm="1">
        <f t="array" ref="F356">D356-IFERROR(INDEX($C$2:$E355,_xlfn.XMATCH(C356,$C$2:$C355,0,-1),2),0)</f>
        <v>5</v>
      </c>
      <c r="G356" cm="1">
        <f t="array" ref="G356">E356-IFERROR(INDEX($C$2:F355,_xlfn.XMATCH(C356,$C$2:$C355,0,-1),3),0)</f>
        <v>0</v>
      </c>
    </row>
    <row r="357" spans="1:7" x14ac:dyDescent="0.6">
      <c r="A357" s="1">
        <v>43897</v>
      </c>
      <c r="B357" t="s">
        <v>18</v>
      </c>
      <c r="C357">
        <v>13</v>
      </c>
      <c r="D357">
        <v>7</v>
      </c>
      <c r="E357">
        <v>0</v>
      </c>
      <c r="F357" cm="1">
        <f t="array" ref="F357">D357-IFERROR(INDEX($C$2:$E356,_xlfn.XMATCH(C357,$C$2:$C356,0,-1),2),0)</f>
        <v>4</v>
      </c>
      <c r="G357" cm="1">
        <f t="array" ref="G357">E357-IFERROR(INDEX($C$2:F356,_xlfn.XMATCH(C357,$C$2:$C356,0,-1),3),0)</f>
        <v>0</v>
      </c>
    </row>
    <row r="358" spans="1:7" x14ac:dyDescent="0.6">
      <c r="A358" s="1">
        <v>43897</v>
      </c>
      <c r="B358" t="s">
        <v>26</v>
      </c>
      <c r="C358">
        <v>15</v>
      </c>
      <c r="D358">
        <v>1</v>
      </c>
      <c r="E358">
        <v>0</v>
      </c>
      <c r="F358" cm="1">
        <f t="array" ref="F358">D358-IFERROR(INDEX($C$2:$E357,_xlfn.XMATCH(C358,$C$2:$C357,0,-1),2),0)</f>
        <v>0</v>
      </c>
      <c r="G358" cm="1">
        <f t="array" ref="G358">E358-IFERROR(INDEX($C$2:F357,_xlfn.XMATCH(C358,$C$2:$C357,0,-1),3),0)</f>
        <v>0</v>
      </c>
    </row>
    <row r="359" spans="1:7" x14ac:dyDescent="0.6">
      <c r="A359" s="1">
        <v>43897</v>
      </c>
      <c r="B359" t="s">
        <v>6</v>
      </c>
      <c r="C359">
        <v>17</v>
      </c>
      <c r="D359">
        <v>6</v>
      </c>
      <c r="E359">
        <v>0</v>
      </c>
      <c r="F359" cm="1">
        <f t="array" ref="F359">D359-IFERROR(INDEX($C$2:$E358,_xlfn.XMATCH(C359,$C$2:$C358,0,-1),2),0)</f>
        <v>0</v>
      </c>
      <c r="G359" cm="1">
        <f t="array" ref="G359">E359-IFERROR(INDEX($C$2:F358,_xlfn.XMATCH(C359,$C$2:$C358,0,-1),3),0)</f>
        <v>0</v>
      </c>
    </row>
    <row r="360" spans="1:7" x14ac:dyDescent="0.6">
      <c r="A360" s="1">
        <v>43897</v>
      </c>
      <c r="B360" t="s">
        <v>27</v>
      </c>
      <c r="C360">
        <v>18</v>
      </c>
      <c r="D360">
        <v>1</v>
      </c>
      <c r="E360">
        <v>0</v>
      </c>
      <c r="F360" cm="1">
        <f t="array" ref="F360">D360-IFERROR(INDEX($C$2:$E359,_xlfn.XMATCH(C360,$C$2:$C359,0,-1),2),0)</f>
        <v>0</v>
      </c>
      <c r="G360" cm="1">
        <f t="array" ref="G360">E360-IFERROR(INDEX($C$2:F359,_xlfn.XMATCH(C360,$C$2:$C359,0,-1),3),0)</f>
        <v>0</v>
      </c>
    </row>
    <row r="361" spans="1:7" x14ac:dyDescent="0.6">
      <c r="A361" s="1">
        <v>43897</v>
      </c>
      <c r="B361" t="s">
        <v>34</v>
      </c>
      <c r="C361">
        <v>20</v>
      </c>
      <c r="D361">
        <v>1</v>
      </c>
      <c r="E361">
        <v>0</v>
      </c>
      <c r="F361" cm="1">
        <f t="array" ref="F361">D361-IFERROR(INDEX($C$2:$E360,_xlfn.XMATCH(C361,$C$2:$C360,0,-1),2),0)</f>
        <v>1</v>
      </c>
      <c r="G361" cm="1">
        <f t="array" ref="G361">E361-IFERROR(INDEX($C$2:F360,_xlfn.XMATCH(C361,$C$2:$C360,0,-1),3),0)</f>
        <v>0</v>
      </c>
    </row>
    <row r="362" spans="1:7" x14ac:dyDescent="0.6">
      <c r="A362" s="1">
        <v>43897</v>
      </c>
      <c r="B362" t="s">
        <v>28</v>
      </c>
      <c r="C362">
        <v>21</v>
      </c>
      <c r="D362">
        <v>1</v>
      </c>
      <c r="E362">
        <v>0</v>
      </c>
      <c r="F362" cm="1">
        <f t="array" ref="F362">D362-IFERROR(INDEX($C$2:$E361,_xlfn.XMATCH(C362,$C$2:$C361,0,-1),2),0)</f>
        <v>0</v>
      </c>
      <c r="G362" cm="1">
        <f t="array" ref="G362">E362-IFERROR(INDEX($C$2:F361,_xlfn.XMATCH(C362,$C$2:$C361,0,-1),3),0)</f>
        <v>0</v>
      </c>
    </row>
    <row r="363" spans="1:7" x14ac:dyDescent="0.6">
      <c r="A363" s="1">
        <v>43897</v>
      </c>
      <c r="B363" t="s">
        <v>23</v>
      </c>
      <c r="C363">
        <v>24</v>
      </c>
      <c r="D363">
        <v>3</v>
      </c>
      <c r="E363">
        <v>0</v>
      </c>
      <c r="F363" cm="1">
        <f t="array" ref="F363">D363-IFERROR(INDEX($C$2:$E362,_xlfn.XMATCH(C363,$C$2:$C362,0,-1),2),0)</f>
        <v>0</v>
      </c>
      <c r="G363" cm="1">
        <f t="array" ref="G363">E363-IFERROR(INDEX($C$2:F362,_xlfn.XMATCH(C363,$C$2:$C362,0,-1),3),0)</f>
        <v>0</v>
      </c>
    </row>
    <row r="364" spans="1:7" x14ac:dyDescent="0.6">
      <c r="A364" s="1">
        <v>43897</v>
      </c>
      <c r="B364" t="s">
        <v>9</v>
      </c>
      <c r="C364">
        <v>25</v>
      </c>
      <c r="D364">
        <v>13</v>
      </c>
      <c r="E364">
        <v>0</v>
      </c>
      <c r="F364" cm="1">
        <f t="array" ref="F364">D364-IFERROR(INDEX($C$2:$E363,_xlfn.XMATCH(C364,$C$2:$C363,0,-1),2),0)</f>
        <v>5</v>
      </c>
      <c r="G364" cm="1">
        <f t="array" ref="G364">E364-IFERROR(INDEX($C$2:F363,_xlfn.XMATCH(C364,$C$2:$C363,0,-1),3),0)</f>
        <v>0</v>
      </c>
    </row>
    <row r="365" spans="1:7" x14ac:dyDescent="0.6">
      <c r="A365" s="1">
        <v>43897</v>
      </c>
      <c r="B365" t="s">
        <v>29</v>
      </c>
      <c r="C365">
        <v>27</v>
      </c>
      <c r="D365">
        <v>1</v>
      </c>
      <c r="E365">
        <v>0</v>
      </c>
      <c r="F365" cm="1">
        <f t="array" ref="F365">D365-IFERROR(INDEX($C$2:$E364,_xlfn.XMATCH(C365,$C$2:$C364,0,-1),2),0)</f>
        <v>0</v>
      </c>
      <c r="G365" cm="1">
        <f t="array" ref="G365">E365-IFERROR(INDEX($C$2:F364,_xlfn.XMATCH(C365,$C$2:$C364,0,-1),3),0)</f>
        <v>0</v>
      </c>
    </row>
    <row r="366" spans="1:7" x14ac:dyDescent="0.6">
      <c r="A366" s="1">
        <v>43897</v>
      </c>
      <c r="B366" t="s">
        <v>35</v>
      </c>
      <c r="C366">
        <v>29</v>
      </c>
      <c r="D366">
        <v>1</v>
      </c>
      <c r="E366">
        <v>0</v>
      </c>
      <c r="F366" cm="1">
        <f t="array" ref="F366">D366-IFERROR(INDEX($C$2:$E365,_xlfn.XMATCH(C366,$C$2:$C365,0,-1),2),0)</f>
        <v>1</v>
      </c>
      <c r="G366" cm="1">
        <f t="array" ref="G366">E366-IFERROR(INDEX($C$2:F365,_xlfn.XMATCH(C366,$C$2:$C365,0,-1),3),0)</f>
        <v>0</v>
      </c>
    </row>
    <row r="367" spans="1:7" x14ac:dyDescent="0.6">
      <c r="A367" s="1">
        <v>43897</v>
      </c>
      <c r="B367" t="s">
        <v>12</v>
      </c>
      <c r="C367">
        <v>31</v>
      </c>
      <c r="D367">
        <v>14</v>
      </c>
      <c r="E367">
        <v>0</v>
      </c>
      <c r="F367" cm="1">
        <f t="array" ref="F367">D367-IFERROR(INDEX($C$2:$E366,_xlfn.XMATCH(C367,$C$2:$C366,0,-1),2),0)</f>
        <v>0</v>
      </c>
      <c r="G367" cm="1">
        <f t="array" ref="G367">E367-IFERROR(INDEX($C$2:F366,_xlfn.XMATCH(C367,$C$2:$C366,0,-1),3),0)</f>
        <v>0</v>
      </c>
    </row>
    <row r="368" spans="1:7" x14ac:dyDescent="0.6">
      <c r="A368" s="1">
        <v>43897</v>
      </c>
      <c r="B368" t="s">
        <v>24</v>
      </c>
      <c r="C368">
        <v>32</v>
      </c>
      <c r="D368">
        <v>2</v>
      </c>
      <c r="E368">
        <v>0</v>
      </c>
      <c r="F368" cm="1">
        <f t="array" ref="F368">D368-IFERROR(INDEX($C$2:$E367,_xlfn.XMATCH(C368,$C$2:$C367,0,-1),2),0)</f>
        <v>0</v>
      </c>
      <c r="G368" cm="1">
        <f t="array" ref="G368">E368-IFERROR(INDEX($C$2:F367,_xlfn.XMATCH(C368,$C$2:$C367,0,-1),3),0)</f>
        <v>0</v>
      </c>
    </row>
    <row r="369" spans="1:7" x14ac:dyDescent="0.6">
      <c r="A369" s="1">
        <v>43897</v>
      </c>
      <c r="B369" t="s">
        <v>19</v>
      </c>
      <c r="C369">
        <v>33</v>
      </c>
      <c r="D369">
        <v>4</v>
      </c>
      <c r="E369">
        <v>0</v>
      </c>
      <c r="F369" cm="1">
        <f t="array" ref="F369">D369-IFERROR(INDEX($C$2:$E368,_xlfn.XMATCH(C369,$C$2:$C368,0,-1),2),0)</f>
        <v>2</v>
      </c>
      <c r="G369" cm="1">
        <f t="array" ref="G369">E369-IFERROR(INDEX($C$2:F368,_xlfn.XMATCH(C369,$C$2:$C368,0,-1),3),0)</f>
        <v>0</v>
      </c>
    </row>
    <row r="370" spans="1:7" x14ac:dyDescent="0.6">
      <c r="A370" s="1">
        <v>43897</v>
      </c>
      <c r="B370" t="s">
        <v>21</v>
      </c>
      <c r="C370">
        <v>34</v>
      </c>
      <c r="D370">
        <v>4</v>
      </c>
      <c r="E370">
        <v>0</v>
      </c>
      <c r="F370" cm="1">
        <f t="array" ref="F370">D370-IFERROR(INDEX($C$2:$E369,_xlfn.XMATCH(C370,$C$2:$C369,0,-1),2),0)</f>
        <v>0</v>
      </c>
      <c r="G370" cm="1">
        <f t="array" ref="G370">E370-IFERROR(INDEX($C$2:F369,_xlfn.XMATCH(C370,$C$2:$C369,0,-1),3),0)</f>
        <v>0</v>
      </c>
    </row>
    <row r="371" spans="1:7" x14ac:dyDescent="0.6">
      <c r="A371" s="1">
        <v>43897</v>
      </c>
      <c r="B371" t="s">
        <v>16</v>
      </c>
      <c r="C371">
        <v>36</v>
      </c>
      <c r="D371">
        <v>89</v>
      </c>
      <c r="E371">
        <v>0</v>
      </c>
      <c r="F371" cm="1">
        <f t="array" ref="F371">D371-IFERROR(INDEX($C$2:$E370,_xlfn.XMATCH(C371,$C$2:$C370,0,-1),2),0)</f>
        <v>45</v>
      </c>
      <c r="G371" cm="1">
        <f t="array" ref="G371">E371-IFERROR(INDEX($C$2:F370,_xlfn.XMATCH(C371,$C$2:$C370,0,-1),3),0)</f>
        <v>0</v>
      </c>
    </row>
    <row r="372" spans="1:7" x14ac:dyDescent="0.6">
      <c r="A372" s="1">
        <v>43897</v>
      </c>
      <c r="B372" t="s">
        <v>20</v>
      </c>
      <c r="C372">
        <v>37</v>
      </c>
      <c r="D372">
        <v>2</v>
      </c>
      <c r="E372">
        <v>0</v>
      </c>
      <c r="F372" cm="1">
        <f t="array" ref="F372">D372-IFERROR(INDEX($C$2:$E371,_xlfn.XMATCH(C372,$C$2:$C371,0,-1),2),0)</f>
        <v>0</v>
      </c>
      <c r="G372" cm="1">
        <f t="array" ref="G372">E372-IFERROR(INDEX($C$2:F371,_xlfn.XMATCH(C372,$C$2:$C371,0,-1),3),0)</f>
        <v>0</v>
      </c>
    </row>
    <row r="373" spans="1:7" x14ac:dyDescent="0.6">
      <c r="A373" s="1">
        <v>43897</v>
      </c>
      <c r="B373" t="s">
        <v>30</v>
      </c>
      <c r="C373">
        <v>40</v>
      </c>
      <c r="D373">
        <v>1</v>
      </c>
      <c r="E373">
        <v>0</v>
      </c>
      <c r="F373" cm="1">
        <f t="array" ref="F373">D373-IFERROR(INDEX($C$2:$E372,_xlfn.XMATCH(C373,$C$2:$C372,0,-1),2),0)</f>
        <v>0</v>
      </c>
      <c r="G373" cm="1">
        <f t="array" ref="G373">E373-IFERROR(INDEX($C$2:F372,_xlfn.XMATCH(C373,$C$2:$C372,0,-1),3),0)</f>
        <v>0</v>
      </c>
    </row>
    <row r="374" spans="1:7" x14ac:dyDescent="0.6">
      <c r="A374" s="1">
        <v>43897</v>
      </c>
      <c r="B374" t="s">
        <v>14</v>
      </c>
      <c r="C374">
        <v>41</v>
      </c>
      <c r="D374">
        <v>6</v>
      </c>
      <c r="E374">
        <v>0</v>
      </c>
      <c r="F374" cm="1">
        <f t="array" ref="F374">D374-IFERROR(INDEX($C$2:$E373,_xlfn.XMATCH(C374,$C$2:$C373,0,-1),2),0)</f>
        <v>4</v>
      </c>
      <c r="G374" cm="1">
        <f t="array" ref="G374">E374-IFERROR(INDEX($C$2:F373,_xlfn.XMATCH(C374,$C$2:$C373,0,-1),3),0)</f>
        <v>0</v>
      </c>
    </row>
    <row r="375" spans="1:7" x14ac:dyDescent="0.6">
      <c r="A375" s="1">
        <v>43897</v>
      </c>
      <c r="B375" t="s">
        <v>31</v>
      </c>
      <c r="C375">
        <v>42</v>
      </c>
      <c r="D375">
        <v>4</v>
      </c>
      <c r="E375">
        <v>0</v>
      </c>
      <c r="F375" cm="1">
        <f t="array" ref="F375">D375-IFERROR(INDEX($C$2:$E374,_xlfn.XMATCH(C375,$C$2:$C374,0,-1),2),0)</f>
        <v>2</v>
      </c>
      <c r="G375" cm="1">
        <f t="array" ref="G375">E375-IFERROR(INDEX($C$2:F374,_xlfn.XMATCH(C375,$C$2:$C374,0,-1),3),0)</f>
        <v>0</v>
      </c>
    </row>
    <row r="376" spans="1:7" x14ac:dyDescent="0.6">
      <c r="A376" s="1">
        <v>43897</v>
      </c>
      <c r="B376" t="s">
        <v>17</v>
      </c>
      <c r="C376">
        <v>44</v>
      </c>
      <c r="D376">
        <v>3</v>
      </c>
      <c r="E376">
        <v>0</v>
      </c>
      <c r="F376" cm="1">
        <f t="array" ref="F376">D376-IFERROR(INDEX($C$2:$E375,_xlfn.XMATCH(C376,$C$2:$C375,0,-1),2),0)</f>
        <v>0</v>
      </c>
      <c r="G376" cm="1">
        <f t="array" ref="G376">E376-IFERROR(INDEX($C$2:F375,_xlfn.XMATCH(C376,$C$2:$C375,0,-1),3),0)</f>
        <v>0</v>
      </c>
    </row>
    <row r="377" spans="1:7" x14ac:dyDescent="0.6">
      <c r="A377" s="1">
        <v>43897</v>
      </c>
      <c r="B377" t="s">
        <v>32</v>
      </c>
      <c r="C377">
        <v>45</v>
      </c>
      <c r="D377">
        <v>2</v>
      </c>
      <c r="E377">
        <v>0</v>
      </c>
      <c r="F377" cm="1">
        <f t="array" ref="F377">D377-IFERROR(INDEX($C$2:$E376,_xlfn.XMATCH(C377,$C$2:$C376,0,-1),2),0)</f>
        <v>0</v>
      </c>
      <c r="G377" cm="1">
        <f t="array" ref="G377">E377-IFERROR(INDEX($C$2:F376,_xlfn.XMATCH(C377,$C$2:$C376,0,-1),3),0)</f>
        <v>0</v>
      </c>
    </row>
    <row r="378" spans="1:7" x14ac:dyDescent="0.6">
      <c r="A378" s="1">
        <v>43897</v>
      </c>
      <c r="B378" t="s">
        <v>25</v>
      </c>
      <c r="C378">
        <v>47</v>
      </c>
      <c r="D378">
        <v>1</v>
      </c>
      <c r="E378">
        <v>0</v>
      </c>
      <c r="F378" cm="1">
        <f t="array" ref="F378">D378-IFERROR(INDEX($C$2:$E377,_xlfn.XMATCH(C378,$C$2:$C377,0,-1),2),0)</f>
        <v>0</v>
      </c>
      <c r="G378" cm="1">
        <f t="array" ref="G378">E378-IFERROR(INDEX($C$2:F377,_xlfn.XMATCH(C378,$C$2:$C377,0,-1),3),0)</f>
        <v>0</v>
      </c>
    </row>
    <row r="379" spans="1:7" x14ac:dyDescent="0.6">
      <c r="A379" s="1">
        <v>43897</v>
      </c>
      <c r="B379" t="s">
        <v>11</v>
      </c>
      <c r="C379">
        <v>48</v>
      </c>
      <c r="D379">
        <v>19</v>
      </c>
      <c r="E379">
        <v>0</v>
      </c>
      <c r="F379" cm="1">
        <f t="array" ref="F379">D379-IFERROR(INDEX($C$2:$E378,_xlfn.XMATCH(C379,$C$2:$C378,0,-1),2),0)</f>
        <v>0</v>
      </c>
      <c r="G379" cm="1">
        <f t="array" ref="G379">E379-IFERROR(INDEX($C$2:F378,_xlfn.XMATCH(C379,$C$2:$C378,0,-1),3),0)</f>
        <v>0</v>
      </c>
    </row>
    <row r="380" spans="1:7" x14ac:dyDescent="0.6">
      <c r="A380" s="1">
        <v>43897</v>
      </c>
      <c r="B380" t="s">
        <v>13</v>
      </c>
      <c r="C380">
        <v>49</v>
      </c>
      <c r="D380">
        <v>3</v>
      </c>
      <c r="E380">
        <v>0</v>
      </c>
      <c r="F380" cm="1">
        <f t="array" ref="F380">D380-IFERROR(INDEX($C$2:$E379,_xlfn.XMATCH(C380,$C$2:$C379,0,-1),2),0)</f>
        <v>0</v>
      </c>
      <c r="G380" cm="1">
        <f t="array" ref="G380">E380-IFERROR(INDEX($C$2:F379,_xlfn.XMATCH(C380,$C$2:$C379,0,-1),3),0)</f>
        <v>0</v>
      </c>
    </row>
    <row r="381" spans="1:7" x14ac:dyDescent="0.6">
      <c r="A381" s="1">
        <v>43897</v>
      </c>
      <c r="B381" t="s">
        <v>36</v>
      </c>
      <c r="C381">
        <v>50</v>
      </c>
      <c r="D381">
        <v>1</v>
      </c>
      <c r="E381">
        <v>0</v>
      </c>
      <c r="F381" cm="1">
        <f t="array" ref="F381">D381-IFERROR(INDEX($C$2:$E380,_xlfn.XMATCH(C381,$C$2:$C380,0,-1),2),0)</f>
        <v>1</v>
      </c>
      <c r="G381" cm="1">
        <f t="array" ref="G381">E381-IFERROR(INDEX($C$2:F380,_xlfn.XMATCH(C381,$C$2:$C380,0,-1),3),0)</f>
        <v>0</v>
      </c>
    </row>
    <row r="382" spans="1:7" x14ac:dyDescent="0.6">
      <c r="A382" s="1">
        <v>43897</v>
      </c>
      <c r="B382" t="s">
        <v>37</v>
      </c>
      <c r="C382">
        <v>51</v>
      </c>
      <c r="D382">
        <v>1</v>
      </c>
      <c r="E382">
        <v>0</v>
      </c>
      <c r="F382" cm="1">
        <f t="array" ref="F382">D382-IFERROR(INDEX($C$2:$E381,_xlfn.XMATCH(C382,$C$2:$C381,0,-1),2),0)</f>
        <v>1</v>
      </c>
      <c r="G382" cm="1">
        <f t="array" ref="G382">E382-IFERROR(INDEX($C$2:F381,_xlfn.XMATCH(C382,$C$2:$C381,0,-1),3),0)</f>
        <v>0</v>
      </c>
    </row>
    <row r="383" spans="1:7" x14ac:dyDescent="0.6">
      <c r="A383" s="1">
        <v>43897</v>
      </c>
      <c r="B383" t="s">
        <v>5</v>
      </c>
      <c r="C383">
        <v>53</v>
      </c>
      <c r="D383">
        <v>110</v>
      </c>
      <c r="E383">
        <v>16</v>
      </c>
      <c r="F383" cm="1">
        <f t="array" ref="F383">D383-IFERROR(INDEX($C$2:$E382,_xlfn.XMATCH(C383,$C$2:$C382,0,-1),2),0)</f>
        <v>24</v>
      </c>
      <c r="G383" cm="1">
        <f t="array" ref="G383">E383-IFERROR(INDEX($C$2:F382,_xlfn.XMATCH(C383,$C$2:$C382,0,-1),3),0)</f>
        <v>4</v>
      </c>
    </row>
    <row r="384" spans="1:7" x14ac:dyDescent="0.6">
      <c r="A384" s="1">
        <v>43897</v>
      </c>
      <c r="B384" t="s">
        <v>10</v>
      </c>
      <c r="C384">
        <v>55</v>
      </c>
      <c r="D384">
        <v>1</v>
      </c>
      <c r="E384">
        <v>0</v>
      </c>
      <c r="F384" cm="1">
        <f t="array" ref="F384">D384-IFERROR(INDEX($C$2:$E383,_xlfn.XMATCH(C384,$C$2:$C383,0,-1),2),0)</f>
        <v>0</v>
      </c>
      <c r="G384" cm="1">
        <f t="array" ref="G384">E384-IFERROR(INDEX($C$2:F383,_xlfn.XMATCH(C384,$C$2:$C383,0,-1),3),0)</f>
        <v>0</v>
      </c>
    </row>
    <row r="385" spans="1:7" x14ac:dyDescent="0.6">
      <c r="A385" s="1">
        <v>43898</v>
      </c>
      <c r="B385" t="s">
        <v>8</v>
      </c>
      <c r="C385">
        <v>4</v>
      </c>
      <c r="D385">
        <v>5</v>
      </c>
      <c r="E385">
        <v>0</v>
      </c>
      <c r="F385" cm="1">
        <f t="array" ref="F385">D385-IFERROR(INDEX($C$2:$E384,_xlfn.XMATCH(C385,$C$2:$C384,0,-1),2),0)</f>
        <v>0</v>
      </c>
      <c r="G385" cm="1">
        <f t="array" ref="G385">E385-IFERROR(INDEX($C$2:F384,_xlfn.XMATCH(C385,$C$2:$C384,0,-1),3),0)</f>
        <v>0</v>
      </c>
    </row>
    <row r="386" spans="1:7" x14ac:dyDescent="0.6">
      <c r="A386" s="1">
        <v>43898</v>
      </c>
      <c r="B386" t="s">
        <v>7</v>
      </c>
      <c r="C386">
        <v>6</v>
      </c>
      <c r="D386">
        <v>112</v>
      </c>
      <c r="E386">
        <v>1</v>
      </c>
      <c r="F386" cm="1">
        <f t="array" ref="F386">D386-IFERROR(INDEX($C$2:$E385,_xlfn.XMATCH(C386,$C$2:$C385,0,-1),2),0)</f>
        <v>12</v>
      </c>
      <c r="G386" cm="1">
        <f t="array" ref="G386">E386-IFERROR(INDEX($C$2:F385,_xlfn.XMATCH(C386,$C$2:$C385,0,-1),3),0)</f>
        <v>0</v>
      </c>
    </row>
    <row r="387" spans="1:7" x14ac:dyDescent="0.6">
      <c r="A387" s="1">
        <v>43898</v>
      </c>
      <c r="B387" t="s">
        <v>22</v>
      </c>
      <c r="C387">
        <v>8</v>
      </c>
      <c r="D387">
        <v>8</v>
      </c>
      <c r="E387">
        <v>0</v>
      </c>
      <c r="F387" cm="1">
        <f t="array" ref="F387">D387-IFERROR(INDEX($C$2:$E386,_xlfn.XMATCH(C387,$C$2:$C386,0,-1),2),0)</f>
        <v>0</v>
      </c>
      <c r="G387" cm="1">
        <f t="array" ref="G387">E387-IFERROR(INDEX($C$2:F386,_xlfn.XMATCH(C387,$C$2:$C386,0,-1),3),0)</f>
        <v>0</v>
      </c>
    </row>
    <row r="388" spans="1:7" x14ac:dyDescent="0.6">
      <c r="A388" s="1">
        <v>43898</v>
      </c>
      <c r="B388" t="s">
        <v>38</v>
      </c>
      <c r="C388">
        <v>9</v>
      </c>
      <c r="D388">
        <v>1</v>
      </c>
      <c r="E388">
        <v>0</v>
      </c>
      <c r="F388" cm="1">
        <f t="array" ref="F388">D388-IFERROR(INDEX($C$2:$E387,_xlfn.XMATCH(C388,$C$2:$C387,0,-1),2),0)</f>
        <v>1</v>
      </c>
      <c r="G388" cm="1">
        <f t="array" ref="G388">E388-IFERROR(INDEX($C$2:F387,_xlfn.XMATCH(C388,$C$2:$C387,0,-1),3),0)</f>
        <v>0</v>
      </c>
    </row>
    <row r="389" spans="1:7" x14ac:dyDescent="0.6">
      <c r="A389" s="1">
        <v>43898</v>
      </c>
      <c r="B389" t="s">
        <v>33</v>
      </c>
      <c r="C389">
        <v>11</v>
      </c>
      <c r="D389">
        <v>1</v>
      </c>
      <c r="E389">
        <v>0</v>
      </c>
      <c r="F389" cm="1">
        <f t="array" ref="F389">D389-IFERROR(INDEX($C$2:$E388,_xlfn.XMATCH(C389,$C$2:$C388,0,-1),2),0)</f>
        <v>0</v>
      </c>
      <c r="G389" cm="1">
        <f t="array" ref="G389">E389-IFERROR(INDEX($C$2:F388,_xlfn.XMATCH(C389,$C$2:$C388,0,-1),3),0)</f>
        <v>0</v>
      </c>
    </row>
    <row r="390" spans="1:7" x14ac:dyDescent="0.6">
      <c r="A390" s="1">
        <v>43898</v>
      </c>
      <c r="B390" t="s">
        <v>15</v>
      </c>
      <c r="C390">
        <v>12</v>
      </c>
      <c r="D390">
        <v>13</v>
      </c>
      <c r="E390">
        <v>2</v>
      </c>
      <c r="F390" cm="1">
        <f t="array" ref="F390">D390-IFERROR(INDEX($C$2:$E389,_xlfn.XMATCH(C390,$C$2:$C389,0,-1),2),0)</f>
        <v>1</v>
      </c>
      <c r="G390" cm="1">
        <f t="array" ref="G390">E390-IFERROR(INDEX($C$2:F389,_xlfn.XMATCH(C390,$C$2:$C389,0,-1),3),0)</f>
        <v>0</v>
      </c>
    </row>
    <row r="391" spans="1:7" x14ac:dyDescent="0.6">
      <c r="A391" s="1">
        <v>43898</v>
      </c>
      <c r="B391" t="s">
        <v>18</v>
      </c>
      <c r="C391">
        <v>13</v>
      </c>
      <c r="D391">
        <v>11</v>
      </c>
      <c r="E391">
        <v>0</v>
      </c>
      <c r="F391" cm="1">
        <f t="array" ref="F391">D391-IFERROR(INDEX($C$2:$E390,_xlfn.XMATCH(C391,$C$2:$C390,0,-1),2),0)</f>
        <v>4</v>
      </c>
      <c r="G391" cm="1">
        <f t="array" ref="G391">E391-IFERROR(INDEX($C$2:F390,_xlfn.XMATCH(C391,$C$2:$C390,0,-1),3),0)</f>
        <v>0</v>
      </c>
    </row>
    <row r="392" spans="1:7" x14ac:dyDescent="0.6">
      <c r="A392" s="1">
        <v>43898</v>
      </c>
      <c r="B392" t="s">
        <v>26</v>
      </c>
      <c r="C392">
        <v>15</v>
      </c>
      <c r="D392">
        <v>2</v>
      </c>
      <c r="E392">
        <v>0</v>
      </c>
      <c r="F392" cm="1">
        <f t="array" ref="F392">D392-IFERROR(INDEX($C$2:$E391,_xlfn.XMATCH(C392,$C$2:$C391,0,-1),2),0)</f>
        <v>1</v>
      </c>
      <c r="G392" cm="1">
        <f t="array" ref="G392">E392-IFERROR(INDEX($C$2:F391,_xlfn.XMATCH(C392,$C$2:$C391,0,-1),3),0)</f>
        <v>0</v>
      </c>
    </row>
    <row r="393" spans="1:7" x14ac:dyDescent="0.6">
      <c r="A393" s="1">
        <v>43898</v>
      </c>
      <c r="B393" t="s">
        <v>6</v>
      </c>
      <c r="C393">
        <v>17</v>
      </c>
      <c r="D393">
        <v>7</v>
      </c>
      <c r="E393">
        <v>0</v>
      </c>
      <c r="F393" cm="1">
        <f t="array" ref="F393">D393-IFERROR(INDEX($C$2:$E392,_xlfn.XMATCH(C393,$C$2:$C392,0,-1),2),0)</f>
        <v>1</v>
      </c>
      <c r="G393" cm="1">
        <f t="array" ref="G393">E393-IFERROR(INDEX($C$2:F392,_xlfn.XMATCH(C393,$C$2:$C392,0,-1),3),0)</f>
        <v>0</v>
      </c>
    </row>
    <row r="394" spans="1:7" x14ac:dyDescent="0.6">
      <c r="A394" s="1">
        <v>43898</v>
      </c>
      <c r="B394" t="s">
        <v>27</v>
      </c>
      <c r="C394">
        <v>18</v>
      </c>
      <c r="D394">
        <v>2</v>
      </c>
      <c r="E394">
        <v>0</v>
      </c>
      <c r="F394" cm="1">
        <f t="array" ref="F394">D394-IFERROR(INDEX($C$2:$E393,_xlfn.XMATCH(C394,$C$2:$C393,0,-1),2),0)</f>
        <v>1</v>
      </c>
      <c r="G394" cm="1">
        <f t="array" ref="G394">E394-IFERROR(INDEX($C$2:F393,_xlfn.XMATCH(C394,$C$2:$C393,0,-1),3),0)</f>
        <v>0</v>
      </c>
    </row>
    <row r="395" spans="1:7" x14ac:dyDescent="0.6">
      <c r="A395" s="1">
        <v>43898</v>
      </c>
      <c r="B395" t="s">
        <v>39</v>
      </c>
      <c r="C395">
        <v>19</v>
      </c>
      <c r="D395">
        <v>3</v>
      </c>
      <c r="E395">
        <v>0</v>
      </c>
      <c r="F395" cm="1">
        <f t="array" ref="F395">D395-IFERROR(INDEX($C$2:$E394,_xlfn.XMATCH(C395,$C$2:$C394,0,-1),2),0)</f>
        <v>3</v>
      </c>
      <c r="G395" cm="1">
        <f t="array" ref="G395">E395-IFERROR(INDEX($C$2:F394,_xlfn.XMATCH(C395,$C$2:$C394,0,-1),3),0)</f>
        <v>0</v>
      </c>
    </row>
    <row r="396" spans="1:7" x14ac:dyDescent="0.6">
      <c r="A396" s="1">
        <v>43898</v>
      </c>
      <c r="B396" t="s">
        <v>34</v>
      </c>
      <c r="C396">
        <v>20</v>
      </c>
      <c r="D396">
        <v>1</v>
      </c>
      <c r="E396">
        <v>0</v>
      </c>
      <c r="F396" cm="1">
        <f t="array" ref="F396">D396-IFERROR(INDEX($C$2:$E395,_xlfn.XMATCH(C396,$C$2:$C395,0,-1),2),0)</f>
        <v>0</v>
      </c>
      <c r="G396" cm="1">
        <f t="array" ref="G396">E396-IFERROR(INDEX($C$2:F395,_xlfn.XMATCH(C396,$C$2:$C395,0,-1),3),0)</f>
        <v>0</v>
      </c>
    </row>
    <row r="397" spans="1:7" x14ac:dyDescent="0.6">
      <c r="A397" s="1">
        <v>43898</v>
      </c>
      <c r="B397" t="s">
        <v>28</v>
      </c>
      <c r="C397">
        <v>21</v>
      </c>
      <c r="D397">
        <v>4</v>
      </c>
      <c r="E397">
        <v>0</v>
      </c>
      <c r="F397" cm="1">
        <f t="array" ref="F397">D397-IFERROR(INDEX($C$2:$E396,_xlfn.XMATCH(C397,$C$2:$C396,0,-1),2),0)</f>
        <v>3</v>
      </c>
      <c r="G397" cm="1">
        <f t="array" ref="G397">E397-IFERROR(INDEX($C$2:F396,_xlfn.XMATCH(C397,$C$2:$C396,0,-1),3),0)</f>
        <v>0</v>
      </c>
    </row>
    <row r="398" spans="1:7" x14ac:dyDescent="0.6">
      <c r="A398" s="1">
        <v>43898</v>
      </c>
      <c r="B398" t="s">
        <v>23</v>
      </c>
      <c r="C398">
        <v>24</v>
      </c>
      <c r="D398">
        <v>5</v>
      </c>
      <c r="E398">
        <v>0</v>
      </c>
      <c r="F398" cm="1">
        <f t="array" ref="F398">D398-IFERROR(INDEX($C$2:$E397,_xlfn.XMATCH(C398,$C$2:$C397,0,-1),2),0)</f>
        <v>2</v>
      </c>
      <c r="G398" cm="1">
        <f t="array" ref="G398">E398-IFERROR(INDEX($C$2:F397,_xlfn.XMATCH(C398,$C$2:$C397,0,-1),3),0)</f>
        <v>0</v>
      </c>
    </row>
    <row r="399" spans="1:7" x14ac:dyDescent="0.6">
      <c r="A399" s="1">
        <v>43898</v>
      </c>
      <c r="B399" t="s">
        <v>9</v>
      </c>
      <c r="C399">
        <v>25</v>
      </c>
      <c r="D399">
        <v>28</v>
      </c>
      <c r="E399">
        <v>0</v>
      </c>
      <c r="F399" cm="1">
        <f t="array" ref="F399">D399-IFERROR(INDEX($C$2:$E398,_xlfn.XMATCH(C399,$C$2:$C398,0,-1),2),0)</f>
        <v>15</v>
      </c>
      <c r="G399" cm="1">
        <f t="array" ref="G399">E399-IFERROR(INDEX($C$2:F398,_xlfn.XMATCH(C399,$C$2:$C398,0,-1),3),0)</f>
        <v>0</v>
      </c>
    </row>
    <row r="400" spans="1:7" x14ac:dyDescent="0.6">
      <c r="A400" s="1">
        <v>43898</v>
      </c>
      <c r="B400" t="s">
        <v>29</v>
      </c>
      <c r="C400">
        <v>27</v>
      </c>
      <c r="D400">
        <v>2</v>
      </c>
      <c r="E400">
        <v>0</v>
      </c>
      <c r="F400" cm="1">
        <f t="array" ref="F400">D400-IFERROR(INDEX($C$2:$E399,_xlfn.XMATCH(C400,$C$2:$C399,0,-1),2),0)</f>
        <v>1</v>
      </c>
      <c r="G400" cm="1">
        <f t="array" ref="G400">E400-IFERROR(INDEX($C$2:F399,_xlfn.XMATCH(C400,$C$2:$C399,0,-1),3),0)</f>
        <v>0</v>
      </c>
    </row>
    <row r="401" spans="1:7" x14ac:dyDescent="0.6">
      <c r="A401" s="1">
        <v>43898</v>
      </c>
      <c r="B401" t="s">
        <v>35</v>
      </c>
      <c r="C401">
        <v>29</v>
      </c>
      <c r="D401">
        <v>1</v>
      </c>
      <c r="E401">
        <v>0</v>
      </c>
      <c r="F401" cm="1">
        <f t="array" ref="F401">D401-IFERROR(INDEX($C$2:$E400,_xlfn.XMATCH(C401,$C$2:$C400,0,-1),2),0)</f>
        <v>0</v>
      </c>
      <c r="G401" cm="1">
        <f t="array" ref="G401">E401-IFERROR(INDEX($C$2:F400,_xlfn.XMATCH(C401,$C$2:$C400,0,-1),3),0)</f>
        <v>0</v>
      </c>
    </row>
    <row r="402" spans="1:7" x14ac:dyDescent="0.6">
      <c r="A402" s="1">
        <v>43898</v>
      </c>
      <c r="B402" t="s">
        <v>12</v>
      </c>
      <c r="C402">
        <v>31</v>
      </c>
      <c r="D402">
        <v>16</v>
      </c>
      <c r="E402">
        <v>0</v>
      </c>
      <c r="F402" cm="1">
        <f t="array" ref="F402">D402-IFERROR(INDEX($C$2:$E401,_xlfn.XMATCH(C402,$C$2:$C401,0,-1),2),0)</f>
        <v>2</v>
      </c>
      <c r="G402" cm="1">
        <f t="array" ref="G402">E402-IFERROR(INDEX($C$2:F401,_xlfn.XMATCH(C402,$C$2:$C401,0,-1),3),0)</f>
        <v>0</v>
      </c>
    </row>
    <row r="403" spans="1:7" x14ac:dyDescent="0.6">
      <c r="A403" s="1">
        <v>43898</v>
      </c>
      <c r="B403" t="s">
        <v>24</v>
      </c>
      <c r="C403">
        <v>32</v>
      </c>
      <c r="D403">
        <v>4</v>
      </c>
      <c r="E403">
        <v>0</v>
      </c>
      <c r="F403" cm="1">
        <f t="array" ref="F403">D403-IFERROR(INDEX($C$2:$E402,_xlfn.XMATCH(C403,$C$2:$C402,0,-1),2),0)</f>
        <v>2</v>
      </c>
      <c r="G403" cm="1">
        <f t="array" ref="G403">E403-IFERROR(INDEX($C$2:F402,_xlfn.XMATCH(C403,$C$2:$C402,0,-1),3),0)</f>
        <v>0</v>
      </c>
    </row>
    <row r="404" spans="1:7" x14ac:dyDescent="0.6">
      <c r="A404" s="1">
        <v>43898</v>
      </c>
      <c r="B404" t="s">
        <v>19</v>
      </c>
      <c r="C404">
        <v>33</v>
      </c>
      <c r="D404">
        <v>4</v>
      </c>
      <c r="E404">
        <v>0</v>
      </c>
      <c r="F404" cm="1">
        <f t="array" ref="F404">D404-IFERROR(INDEX($C$2:$E403,_xlfn.XMATCH(C404,$C$2:$C403,0,-1),2),0)</f>
        <v>0</v>
      </c>
      <c r="G404" cm="1">
        <f t="array" ref="G404">E404-IFERROR(INDEX($C$2:F403,_xlfn.XMATCH(C404,$C$2:$C403,0,-1),3),0)</f>
        <v>0</v>
      </c>
    </row>
    <row r="405" spans="1:7" x14ac:dyDescent="0.6">
      <c r="A405" s="1">
        <v>43898</v>
      </c>
      <c r="B405" t="s">
        <v>21</v>
      </c>
      <c r="C405">
        <v>34</v>
      </c>
      <c r="D405">
        <v>6</v>
      </c>
      <c r="E405">
        <v>0</v>
      </c>
      <c r="F405" cm="1">
        <f t="array" ref="F405">D405-IFERROR(INDEX($C$2:$E404,_xlfn.XMATCH(C405,$C$2:$C404,0,-1),2),0)</f>
        <v>2</v>
      </c>
      <c r="G405" cm="1">
        <f t="array" ref="G405">E405-IFERROR(INDEX($C$2:F404,_xlfn.XMATCH(C405,$C$2:$C404,0,-1),3),0)</f>
        <v>0</v>
      </c>
    </row>
    <row r="406" spans="1:7" x14ac:dyDescent="0.6">
      <c r="A406" s="1">
        <v>43898</v>
      </c>
      <c r="B406" t="s">
        <v>16</v>
      </c>
      <c r="C406">
        <v>36</v>
      </c>
      <c r="D406">
        <v>106</v>
      </c>
      <c r="E406">
        <v>0</v>
      </c>
      <c r="F406" cm="1">
        <f t="array" ref="F406">D406-IFERROR(INDEX($C$2:$E405,_xlfn.XMATCH(C406,$C$2:$C405,0,-1),2),0)</f>
        <v>17</v>
      </c>
      <c r="G406" cm="1">
        <f t="array" ref="G406">E406-IFERROR(INDEX($C$2:F405,_xlfn.XMATCH(C406,$C$2:$C405,0,-1),3),0)</f>
        <v>0</v>
      </c>
    </row>
    <row r="407" spans="1:7" x14ac:dyDescent="0.6">
      <c r="A407" s="1">
        <v>43898</v>
      </c>
      <c r="B407" t="s">
        <v>20</v>
      </c>
      <c r="C407">
        <v>37</v>
      </c>
      <c r="D407">
        <v>2</v>
      </c>
      <c r="E407">
        <v>0</v>
      </c>
      <c r="F407" cm="1">
        <f t="array" ref="F407">D407-IFERROR(INDEX($C$2:$E406,_xlfn.XMATCH(C407,$C$2:$C406,0,-1),2),0)</f>
        <v>0</v>
      </c>
      <c r="G407" cm="1">
        <f t="array" ref="G407">E407-IFERROR(INDEX($C$2:F406,_xlfn.XMATCH(C407,$C$2:$C406,0,-1),3),0)</f>
        <v>0</v>
      </c>
    </row>
    <row r="408" spans="1:7" x14ac:dyDescent="0.6">
      <c r="A408" s="1">
        <v>43898</v>
      </c>
      <c r="B408" t="s">
        <v>30</v>
      </c>
      <c r="C408">
        <v>40</v>
      </c>
      <c r="D408">
        <v>1</v>
      </c>
      <c r="E408">
        <v>0</v>
      </c>
      <c r="F408" cm="1">
        <f t="array" ref="F408">D408-IFERROR(INDEX($C$2:$E407,_xlfn.XMATCH(C408,$C$2:$C407,0,-1),2),0)</f>
        <v>0</v>
      </c>
      <c r="G408" cm="1">
        <f t="array" ref="G408">E408-IFERROR(INDEX($C$2:F407,_xlfn.XMATCH(C408,$C$2:$C407,0,-1),3),0)</f>
        <v>0</v>
      </c>
    </row>
    <row r="409" spans="1:7" x14ac:dyDescent="0.6">
      <c r="A409" s="1">
        <v>43898</v>
      </c>
      <c r="B409" t="s">
        <v>14</v>
      </c>
      <c r="C409">
        <v>41</v>
      </c>
      <c r="D409">
        <v>13</v>
      </c>
      <c r="E409">
        <v>0</v>
      </c>
      <c r="F409" cm="1">
        <f t="array" ref="F409">D409-IFERROR(INDEX($C$2:$E408,_xlfn.XMATCH(C409,$C$2:$C408,0,-1),2),0)</f>
        <v>7</v>
      </c>
      <c r="G409" cm="1">
        <f t="array" ref="G409">E409-IFERROR(INDEX($C$2:F408,_xlfn.XMATCH(C409,$C$2:$C408,0,-1),3),0)</f>
        <v>0</v>
      </c>
    </row>
    <row r="410" spans="1:7" x14ac:dyDescent="0.6">
      <c r="A410" s="1">
        <v>43898</v>
      </c>
      <c r="B410" t="s">
        <v>31</v>
      </c>
      <c r="C410">
        <v>42</v>
      </c>
      <c r="D410">
        <v>6</v>
      </c>
      <c r="E410">
        <v>0</v>
      </c>
      <c r="F410" cm="1">
        <f t="array" ref="F410">D410-IFERROR(INDEX($C$2:$E409,_xlfn.XMATCH(C410,$C$2:$C409,0,-1),2),0)</f>
        <v>2</v>
      </c>
      <c r="G410" cm="1">
        <f t="array" ref="G410">E410-IFERROR(INDEX($C$2:F409,_xlfn.XMATCH(C410,$C$2:$C409,0,-1),3),0)</f>
        <v>0</v>
      </c>
    </row>
    <row r="411" spans="1:7" x14ac:dyDescent="0.6">
      <c r="A411" s="1">
        <v>43898</v>
      </c>
      <c r="B411" t="s">
        <v>17</v>
      </c>
      <c r="C411">
        <v>44</v>
      </c>
      <c r="D411">
        <v>3</v>
      </c>
      <c r="E411">
        <v>0</v>
      </c>
      <c r="F411" cm="1">
        <f t="array" ref="F411">D411-IFERROR(INDEX($C$2:$E410,_xlfn.XMATCH(C411,$C$2:$C410,0,-1),2),0)</f>
        <v>0</v>
      </c>
      <c r="G411" cm="1">
        <f t="array" ref="G411">E411-IFERROR(INDEX($C$2:F410,_xlfn.XMATCH(C411,$C$2:$C410,0,-1),3),0)</f>
        <v>0</v>
      </c>
    </row>
    <row r="412" spans="1:7" x14ac:dyDescent="0.6">
      <c r="A412" s="1">
        <v>43898</v>
      </c>
      <c r="B412" t="s">
        <v>32</v>
      </c>
      <c r="C412">
        <v>45</v>
      </c>
      <c r="D412">
        <v>6</v>
      </c>
      <c r="E412">
        <v>0</v>
      </c>
      <c r="F412" cm="1">
        <f t="array" ref="F412">D412-IFERROR(INDEX($C$2:$E411,_xlfn.XMATCH(C412,$C$2:$C411,0,-1),2),0)</f>
        <v>4</v>
      </c>
      <c r="G412" cm="1">
        <f t="array" ref="G412">E412-IFERROR(INDEX($C$2:F411,_xlfn.XMATCH(C412,$C$2:$C411,0,-1),3),0)</f>
        <v>0</v>
      </c>
    </row>
    <row r="413" spans="1:7" x14ac:dyDescent="0.6">
      <c r="A413" s="1">
        <v>43898</v>
      </c>
      <c r="B413" t="s">
        <v>25</v>
      </c>
      <c r="C413">
        <v>47</v>
      </c>
      <c r="D413">
        <v>3</v>
      </c>
      <c r="E413">
        <v>0</v>
      </c>
      <c r="F413" cm="1">
        <f t="array" ref="F413">D413-IFERROR(INDEX($C$2:$E412,_xlfn.XMATCH(C413,$C$2:$C412,0,-1),2),0)</f>
        <v>2</v>
      </c>
      <c r="G413" cm="1">
        <f t="array" ref="G413">E413-IFERROR(INDEX($C$2:F412,_xlfn.XMATCH(C413,$C$2:$C412,0,-1),3),0)</f>
        <v>0</v>
      </c>
    </row>
    <row r="414" spans="1:7" x14ac:dyDescent="0.6">
      <c r="A414" s="1">
        <v>43898</v>
      </c>
      <c r="B414" t="s">
        <v>11</v>
      </c>
      <c r="C414">
        <v>48</v>
      </c>
      <c r="D414">
        <v>23</v>
      </c>
      <c r="E414">
        <v>0</v>
      </c>
      <c r="F414" cm="1">
        <f t="array" ref="F414">D414-IFERROR(INDEX($C$2:$E413,_xlfn.XMATCH(C414,$C$2:$C413,0,-1),2),0)</f>
        <v>4</v>
      </c>
      <c r="G414" cm="1">
        <f t="array" ref="G414">E414-IFERROR(INDEX($C$2:F413,_xlfn.XMATCH(C414,$C$2:$C413,0,-1),3),0)</f>
        <v>0</v>
      </c>
    </row>
    <row r="415" spans="1:7" x14ac:dyDescent="0.6">
      <c r="A415" s="1">
        <v>43898</v>
      </c>
      <c r="B415" t="s">
        <v>13</v>
      </c>
      <c r="C415">
        <v>49</v>
      </c>
      <c r="D415">
        <v>3</v>
      </c>
      <c r="E415">
        <v>0</v>
      </c>
      <c r="F415" cm="1">
        <f t="array" ref="F415">D415-IFERROR(INDEX($C$2:$E414,_xlfn.XMATCH(C415,$C$2:$C414,0,-1),2),0)</f>
        <v>0</v>
      </c>
      <c r="G415" cm="1">
        <f t="array" ref="G415">E415-IFERROR(INDEX($C$2:F414,_xlfn.XMATCH(C415,$C$2:$C414,0,-1),3),0)</f>
        <v>0</v>
      </c>
    </row>
    <row r="416" spans="1:7" x14ac:dyDescent="0.6">
      <c r="A416" s="1">
        <v>43898</v>
      </c>
      <c r="B416" t="s">
        <v>36</v>
      </c>
      <c r="C416">
        <v>50</v>
      </c>
      <c r="D416">
        <v>1</v>
      </c>
      <c r="E416">
        <v>0</v>
      </c>
      <c r="F416" cm="1">
        <f t="array" ref="F416">D416-IFERROR(INDEX($C$2:$E415,_xlfn.XMATCH(C416,$C$2:$C415,0,-1),2),0)</f>
        <v>0</v>
      </c>
      <c r="G416" cm="1">
        <f t="array" ref="G416">E416-IFERROR(INDEX($C$2:F415,_xlfn.XMATCH(C416,$C$2:$C415,0,-1),3),0)</f>
        <v>0</v>
      </c>
    </row>
    <row r="417" spans="1:7" x14ac:dyDescent="0.6">
      <c r="A417" s="1">
        <v>43898</v>
      </c>
      <c r="B417" t="s">
        <v>37</v>
      </c>
      <c r="C417">
        <v>51</v>
      </c>
      <c r="D417">
        <v>2</v>
      </c>
      <c r="E417">
        <v>0</v>
      </c>
      <c r="F417" cm="1">
        <f t="array" ref="F417">D417-IFERROR(INDEX($C$2:$E416,_xlfn.XMATCH(C417,$C$2:$C416,0,-1),2),0)</f>
        <v>1</v>
      </c>
      <c r="G417" cm="1">
        <f t="array" ref="G417">E417-IFERROR(INDEX($C$2:F416,_xlfn.XMATCH(C417,$C$2:$C416,0,-1),3),0)</f>
        <v>0</v>
      </c>
    </row>
    <row r="418" spans="1:7" x14ac:dyDescent="0.6">
      <c r="A418" s="1">
        <v>43898</v>
      </c>
      <c r="B418" t="s">
        <v>5</v>
      </c>
      <c r="C418">
        <v>53</v>
      </c>
      <c r="D418">
        <v>141</v>
      </c>
      <c r="E418">
        <v>19</v>
      </c>
      <c r="F418" cm="1">
        <f t="array" ref="F418">D418-IFERROR(INDEX($C$2:$E417,_xlfn.XMATCH(C418,$C$2:$C417,0,-1),2),0)</f>
        <v>31</v>
      </c>
      <c r="G418" cm="1">
        <f t="array" ref="G418">E418-IFERROR(INDEX($C$2:F417,_xlfn.XMATCH(C418,$C$2:$C417,0,-1),3),0)</f>
        <v>3</v>
      </c>
    </row>
    <row r="419" spans="1:7" x14ac:dyDescent="0.6">
      <c r="A419" s="1">
        <v>43898</v>
      </c>
      <c r="B419" t="s">
        <v>10</v>
      </c>
      <c r="C419">
        <v>55</v>
      </c>
      <c r="D419">
        <v>1</v>
      </c>
      <c r="E419">
        <v>0</v>
      </c>
      <c r="F419" cm="1">
        <f t="array" ref="F419">D419-IFERROR(INDEX($C$2:$E418,_xlfn.XMATCH(C419,$C$2:$C418,0,-1),2),0)</f>
        <v>0</v>
      </c>
      <c r="G419" cm="1">
        <f t="array" ref="G419">E419-IFERROR(INDEX($C$2:F418,_xlfn.XMATCH(C419,$C$2:$C418,0,-1),3),0)</f>
        <v>0</v>
      </c>
    </row>
    <row r="420" spans="1:7" x14ac:dyDescent="0.6">
      <c r="A420" s="1">
        <v>43899</v>
      </c>
      <c r="B420" t="s">
        <v>8</v>
      </c>
      <c r="C420">
        <v>4</v>
      </c>
      <c r="D420">
        <v>6</v>
      </c>
      <c r="E420">
        <v>0</v>
      </c>
      <c r="F420" cm="1">
        <f t="array" ref="F420">D420-IFERROR(INDEX($C$2:$E419,_xlfn.XMATCH(C420,$C$2:$C419,0,-1),2),0)</f>
        <v>1</v>
      </c>
      <c r="G420" cm="1">
        <f t="array" ref="G420">E420-IFERROR(INDEX($C$2:F419,_xlfn.XMATCH(C420,$C$2:$C419,0,-1),3),0)</f>
        <v>0</v>
      </c>
    </row>
    <row r="421" spans="1:7" x14ac:dyDescent="0.6">
      <c r="A421" s="1">
        <v>43899</v>
      </c>
      <c r="B421" t="s">
        <v>7</v>
      </c>
      <c r="C421">
        <v>6</v>
      </c>
      <c r="D421">
        <v>172</v>
      </c>
      <c r="E421">
        <v>2</v>
      </c>
      <c r="F421" cm="1">
        <f t="array" ref="F421">D421-IFERROR(INDEX($C$2:$E420,_xlfn.XMATCH(C421,$C$2:$C420,0,-1),2),0)</f>
        <v>60</v>
      </c>
      <c r="G421" cm="1">
        <f t="array" ref="G421">E421-IFERROR(INDEX($C$2:F420,_xlfn.XMATCH(C421,$C$2:$C420,0,-1),3),0)</f>
        <v>1</v>
      </c>
    </row>
    <row r="422" spans="1:7" x14ac:dyDescent="0.6">
      <c r="A422" s="1">
        <v>43899</v>
      </c>
      <c r="B422" t="s">
        <v>22</v>
      </c>
      <c r="C422">
        <v>8</v>
      </c>
      <c r="D422">
        <v>12</v>
      </c>
      <c r="E422">
        <v>0</v>
      </c>
      <c r="F422" cm="1">
        <f t="array" ref="F422">D422-IFERROR(INDEX($C$2:$E421,_xlfn.XMATCH(C422,$C$2:$C421,0,-1),2),0)</f>
        <v>4</v>
      </c>
      <c r="G422" cm="1">
        <f t="array" ref="G422">E422-IFERROR(INDEX($C$2:F421,_xlfn.XMATCH(C422,$C$2:$C421,0,-1),3),0)</f>
        <v>0</v>
      </c>
    </row>
    <row r="423" spans="1:7" x14ac:dyDescent="0.6">
      <c r="A423" s="1">
        <v>43899</v>
      </c>
      <c r="B423" t="s">
        <v>38</v>
      </c>
      <c r="C423">
        <v>9</v>
      </c>
      <c r="D423">
        <v>2</v>
      </c>
      <c r="E423">
        <v>0</v>
      </c>
      <c r="F423" cm="1">
        <f t="array" ref="F423">D423-IFERROR(INDEX($C$2:$E422,_xlfn.XMATCH(C423,$C$2:$C422,0,-1),2),0)</f>
        <v>1</v>
      </c>
      <c r="G423" cm="1">
        <f t="array" ref="G423">E423-IFERROR(INDEX($C$2:F422,_xlfn.XMATCH(C423,$C$2:$C422,0,-1),3),0)</f>
        <v>0</v>
      </c>
    </row>
    <row r="424" spans="1:7" x14ac:dyDescent="0.6">
      <c r="A424" s="1">
        <v>43899</v>
      </c>
      <c r="B424" t="s">
        <v>33</v>
      </c>
      <c r="C424">
        <v>11</v>
      </c>
      <c r="D424">
        <v>4</v>
      </c>
      <c r="E424">
        <v>0</v>
      </c>
      <c r="F424" cm="1">
        <f t="array" ref="F424">D424-IFERROR(INDEX($C$2:$E423,_xlfn.XMATCH(C424,$C$2:$C423,0,-1),2),0)</f>
        <v>3</v>
      </c>
      <c r="G424" cm="1">
        <f t="array" ref="G424">E424-IFERROR(INDEX($C$2:F423,_xlfn.XMATCH(C424,$C$2:$C423,0,-1),3),0)</f>
        <v>0</v>
      </c>
    </row>
    <row r="425" spans="1:7" x14ac:dyDescent="0.6">
      <c r="A425" s="1">
        <v>43899</v>
      </c>
      <c r="B425" t="s">
        <v>15</v>
      </c>
      <c r="C425">
        <v>12</v>
      </c>
      <c r="D425">
        <v>14</v>
      </c>
      <c r="E425">
        <v>2</v>
      </c>
      <c r="F425" cm="1">
        <f t="array" ref="F425">D425-IFERROR(INDEX($C$2:$E424,_xlfn.XMATCH(C425,$C$2:$C424,0,-1),2),0)</f>
        <v>1</v>
      </c>
      <c r="G425" cm="1">
        <f t="array" ref="G425">E425-IFERROR(INDEX($C$2:F424,_xlfn.XMATCH(C425,$C$2:$C424,0,-1),3),0)</f>
        <v>0</v>
      </c>
    </row>
    <row r="426" spans="1:7" x14ac:dyDescent="0.6">
      <c r="A426" s="1">
        <v>43899</v>
      </c>
      <c r="B426" t="s">
        <v>18</v>
      </c>
      <c r="C426">
        <v>13</v>
      </c>
      <c r="D426">
        <v>17</v>
      </c>
      <c r="E426">
        <v>0</v>
      </c>
      <c r="F426" cm="1">
        <f t="array" ref="F426">D426-IFERROR(INDEX($C$2:$E425,_xlfn.XMATCH(C426,$C$2:$C425,0,-1),2),0)</f>
        <v>6</v>
      </c>
      <c r="G426" cm="1">
        <f t="array" ref="G426">E426-IFERROR(INDEX($C$2:F425,_xlfn.XMATCH(C426,$C$2:$C425,0,-1),3),0)</f>
        <v>0</v>
      </c>
    </row>
    <row r="427" spans="1:7" x14ac:dyDescent="0.6">
      <c r="A427" s="1">
        <v>43899</v>
      </c>
      <c r="B427" t="s">
        <v>26</v>
      </c>
      <c r="C427">
        <v>15</v>
      </c>
      <c r="D427">
        <v>2</v>
      </c>
      <c r="E427">
        <v>0</v>
      </c>
      <c r="F427" cm="1">
        <f t="array" ref="F427">D427-IFERROR(INDEX($C$2:$E426,_xlfn.XMATCH(C427,$C$2:$C426,0,-1),2),0)</f>
        <v>0</v>
      </c>
      <c r="G427" cm="1">
        <f t="array" ref="G427">E427-IFERROR(INDEX($C$2:F426,_xlfn.XMATCH(C427,$C$2:$C426,0,-1),3),0)</f>
        <v>0</v>
      </c>
    </row>
    <row r="428" spans="1:7" x14ac:dyDescent="0.6">
      <c r="A428" s="1">
        <v>43899</v>
      </c>
      <c r="B428" t="s">
        <v>6</v>
      </c>
      <c r="C428">
        <v>17</v>
      </c>
      <c r="D428">
        <v>11</v>
      </c>
      <c r="E428">
        <v>0</v>
      </c>
      <c r="F428" cm="1">
        <f t="array" ref="F428">D428-IFERROR(INDEX($C$2:$E427,_xlfn.XMATCH(C428,$C$2:$C427,0,-1),2),0)</f>
        <v>4</v>
      </c>
      <c r="G428" cm="1">
        <f t="array" ref="G428">E428-IFERROR(INDEX($C$2:F427,_xlfn.XMATCH(C428,$C$2:$C427,0,-1),3),0)</f>
        <v>0</v>
      </c>
    </row>
    <row r="429" spans="1:7" x14ac:dyDescent="0.6">
      <c r="A429" s="1">
        <v>43899</v>
      </c>
      <c r="B429" t="s">
        <v>27</v>
      </c>
      <c r="C429">
        <v>18</v>
      </c>
      <c r="D429">
        <v>4</v>
      </c>
      <c r="E429">
        <v>0</v>
      </c>
      <c r="F429" cm="1">
        <f t="array" ref="F429">D429-IFERROR(INDEX($C$2:$E428,_xlfn.XMATCH(C429,$C$2:$C428,0,-1),2),0)</f>
        <v>2</v>
      </c>
      <c r="G429" cm="1">
        <f t="array" ref="G429">E429-IFERROR(INDEX($C$2:F428,_xlfn.XMATCH(C429,$C$2:$C428,0,-1),3),0)</f>
        <v>0</v>
      </c>
    </row>
    <row r="430" spans="1:7" x14ac:dyDescent="0.6">
      <c r="A430" s="1">
        <v>43899</v>
      </c>
      <c r="B430" t="s">
        <v>39</v>
      </c>
      <c r="C430">
        <v>19</v>
      </c>
      <c r="D430">
        <v>8</v>
      </c>
      <c r="E430">
        <v>0</v>
      </c>
      <c r="F430" cm="1">
        <f t="array" ref="F430">D430-IFERROR(INDEX($C$2:$E429,_xlfn.XMATCH(C430,$C$2:$C429,0,-1),2),0)</f>
        <v>5</v>
      </c>
      <c r="G430" cm="1">
        <f t="array" ref="G430">E430-IFERROR(INDEX($C$2:F429,_xlfn.XMATCH(C430,$C$2:$C429,0,-1),3),0)</f>
        <v>0</v>
      </c>
    </row>
    <row r="431" spans="1:7" x14ac:dyDescent="0.6">
      <c r="A431" s="1">
        <v>43899</v>
      </c>
      <c r="B431" t="s">
        <v>34</v>
      </c>
      <c r="C431">
        <v>20</v>
      </c>
      <c r="D431">
        <v>1</v>
      </c>
      <c r="E431">
        <v>0</v>
      </c>
      <c r="F431" cm="1">
        <f t="array" ref="F431">D431-IFERROR(INDEX($C$2:$E430,_xlfn.XMATCH(C431,$C$2:$C430,0,-1),2),0)</f>
        <v>0</v>
      </c>
      <c r="G431" cm="1">
        <f t="array" ref="G431">E431-IFERROR(INDEX($C$2:F430,_xlfn.XMATCH(C431,$C$2:$C430,0,-1),3),0)</f>
        <v>0</v>
      </c>
    </row>
    <row r="432" spans="1:7" x14ac:dyDescent="0.6">
      <c r="A432" s="1">
        <v>43899</v>
      </c>
      <c r="B432" t="s">
        <v>28</v>
      </c>
      <c r="C432">
        <v>21</v>
      </c>
      <c r="D432">
        <v>5</v>
      </c>
      <c r="E432">
        <v>0</v>
      </c>
      <c r="F432" cm="1">
        <f t="array" ref="F432">D432-IFERROR(INDEX($C$2:$E431,_xlfn.XMATCH(C432,$C$2:$C431,0,-1),2),0)</f>
        <v>1</v>
      </c>
      <c r="G432" cm="1">
        <f t="array" ref="G432">E432-IFERROR(INDEX($C$2:F431,_xlfn.XMATCH(C432,$C$2:$C431,0,-1),3),0)</f>
        <v>0</v>
      </c>
    </row>
    <row r="433" spans="1:7" x14ac:dyDescent="0.6">
      <c r="A433" s="1">
        <v>43899</v>
      </c>
      <c r="B433" t="s">
        <v>40</v>
      </c>
      <c r="C433">
        <v>22</v>
      </c>
      <c r="D433">
        <v>1</v>
      </c>
      <c r="E433">
        <v>0</v>
      </c>
      <c r="F433" cm="1">
        <f t="array" ref="F433">D433-IFERROR(INDEX($C$2:$E432,_xlfn.XMATCH(C433,$C$2:$C432,0,-1),2),0)</f>
        <v>1</v>
      </c>
      <c r="G433" cm="1">
        <f t="array" ref="G433">E433-IFERROR(INDEX($C$2:F432,_xlfn.XMATCH(C433,$C$2:$C432,0,-1),3),0)</f>
        <v>0</v>
      </c>
    </row>
    <row r="434" spans="1:7" x14ac:dyDescent="0.6">
      <c r="A434" s="1">
        <v>43899</v>
      </c>
      <c r="B434" t="s">
        <v>23</v>
      </c>
      <c r="C434">
        <v>24</v>
      </c>
      <c r="D434">
        <v>6</v>
      </c>
      <c r="E434">
        <v>0</v>
      </c>
      <c r="F434" cm="1">
        <f t="array" ref="F434">D434-IFERROR(INDEX($C$2:$E433,_xlfn.XMATCH(C434,$C$2:$C433,0,-1),2),0)</f>
        <v>1</v>
      </c>
      <c r="G434" cm="1">
        <f t="array" ref="G434">E434-IFERROR(INDEX($C$2:F433,_xlfn.XMATCH(C434,$C$2:$C433,0,-1),3),0)</f>
        <v>0</v>
      </c>
    </row>
    <row r="435" spans="1:7" x14ac:dyDescent="0.6">
      <c r="A435" s="1">
        <v>43899</v>
      </c>
      <c r="B435" t="s">
        <v>9</v>
      </c>
      <c r="C435">
        <v>25</v>
      </c>
      <c r="D435">
        <v>41</v>
      </c>
      <c r="E435">
        <v>0</v>
      </c>
      <c r="F435" cm="1">
        <f t="array" ref="F435">D435-IFERROR(INDEX($C$2:$E434,_xlfn.XMATCH(C435,$C$2:$C434,0,-1),2),0)</f>
        <v>13</v>
      </c>
      <c r="G435" cm="1">
        <f t="array" ref="G435">E435-IFERROR(INDEX($C$2:F434,_xlfn.XMATCH(C435,$C$2:$C434,0,-1),3),0)</f>
        <v>0</v>
      </c>
    </row>
    <row r="436" spans="1:7" x14ac:dyDescent="0.6">
      <c r="A436" s="1">
        <v>43899</v>
      </c>
      <c r="B436" t="s">
        <v>29</v>
      </c>
      <c r="C436">
        <v>27</v>
      </c>
      <c r="D436">
        <v>2</v>
      </c>
      <c r="E436">
        <v>0</v>
      </c>
      <c r="F436" cm="1">
        <f t="array" ref="F436">D436-IFERROR(INDEX($C$2:$E435,_xlfn.XMATCH(C436,$C$2:$C435,0,-1),2),0)</f>
        <v>0</v>
      </c>
      <c r="G436" cm="1">
        <f t="array" ref="G436">E436-IFERROR(INDEX($C$2:F435,_xlfn.XMATCH(C436,$C$2:$C435,0,-1),3),0)</f>
        <v>0</v>
      </c>
    </row>
    <row r="437" spans="1:7" x14ac:dyDescent="0.6">
      <c r="A437" s="1">
        <v>43899</v>
      </c>
      <c r="B437" t="s">
        <v>35</v>
      </c>
      <c r="C437">
        <v>29</v>
      </c>
      <c r="D437">
        <v>1</v>
      </c>
      <c r="E437">
        <v>0</v>
      </c>
      <c r="F437" cm="1">
        <f t="array" ref="F437">D437-IFERROR(INDEX($C$2:$E436,_xlfn.XMATCH(C437,$C$2:$C436,0,-1),2),0)</f>
        <v>0</v>
      </c>
      <c r="G437" cm="1">
        <f t="array" ref="G437">E437-IFERROR(INDEX($C$2:F436,_xlfn.XMATCH(C437,$C$2:$C436,0,-1),3),0)</f>
        <v>0</v>
      </c>
    </row>
    <row r="438" spans="1:7" x14ac:dyDescent="0.6">
      <c r="A438" s="1">
        <v>43899</v>
      </c>
      <c r="B438" t="s">
        <v>12</v>
      </c>
      <c r="C438">
        <v>31</v>
      </c>
      <c r="D438">
        <v>16</v>
      </c>
      <c r="E438">
        <v>0</v>
      </c>
      <c r="F438" cm="1">
        <f t="array" ref="F438">D438-IFERROR(INDEX($C$2:$E437,_xlfn.XMATCH(C438,$C$2:$C437,0,-1),2),0)</f>
        <v>0</v>
      </c>
      <c r="G438" cm="1">
        <f t="array" ref="G438">E438-IFERROR(INDEX($C$2:F437,_xlfn.XMATCH(C438,$C$2:$C437,0,-1),3),0)</f>
        <v>0</v>
      </c>
    </row>
    <row r="439" spans="1:7" x14ac:dyDescent="0.6">
      <c r="A439" s="1">
        <v>43899</v>
      </c>
      <c r="B439" t="s">
        <v>24</v>
      </c>
      <c r="C439">
        <v>32</v>
      </c>
      <c r="D439">
        <v>4</v>
      </c>
      <c r="E439">
        <v>0</v>
      </c>
      <c r="F439" cm="1">
        <f t="array" ref="F439">D439-IFERROR(INDEX($C$2:$E438,_xlfn.XMATCH(C439,$C$2:$C438,0,-1),2),0)</f>
        <v>0</v>
      </c>
      <c r="G439" cm="1">
        <f t="array" ref="G439">E439-IFERROR(INDEX($C$2:F438,_xlfn.XMATCH(C439,$C$2:$C438,0,-1),3),0)</f>
        <v>0</v>
      </c>
    </row>
    <row r="440" spans="1:7" x14ac:dyDescent="0.6">
      <c r="A440" s="1">
        <v>43899</v>
      </c>
      <c r="B440" t="s">
        <v>19</v>
      </c>
      <c r="C440">
        <v>33</v>
      </c>
      <c r="D440">
        <v>4</v>
      </c>
      <c r="E440">
        <v>0</v>
      </c>
      <c r="F440" cm="1">
        <f t="array" ref="F440">D440-IFERROR(INDEX($C$2:$E439,_xlfn.XMATCH(C440,$C$2:$C439,0,-1),2),0)</f>
        <v>0</v>
      </c>
      <c r="G440" cm="1">
        <f t="array" ref="G440">E440-IFERROR(INDEX($C$2:F439,_xlfn.XMATCH(C440,$C$2:$C439,0,-1),3),0)</f>
        <v>0</v>
      </c>
    </row>
    <row r="441" spans="1:7" x14ac:dyDescent="0.6">
      <c r="A441" s="1">
        <v>43899</v>
      </c>
      <c r="B441" t="s">
        <v>21</v>
      </c>
      <c r="C441">
        <v>34</v>
      </c>
      <c r="D441">
        <v>11</v>
      </c>
      <c r="E441">
        <v>0</v>
      </c>
      <c r="F441" cm="1">
        <f t="array" ref="F441">D441-IFERROR(INDEX($C$2:$E440,_xlfn.XMATCH(C441,$C$2:$C440,0,-1),2),0)</f>
        <v>5</v>
      </c>
      <c r="G441" cm="1">
        <f t="array" ref="G441">E441-IFERROR(INDEX($C$2:F440,_xlfn.XMATCH(C441,$C$2:$C440,0,-1),3),0)</f>
        <v>0</v>
      </c>
    </row>
    <row r="442" spans="1:7" x14ac:dyDescent="0.6">
      <c r="A442" s="1">
        <v>43899</v>
      </c>
      <c r="B442" t="s">
        <v>16</v>
      </c>
      <c r="C442">
        <v>36</v>
      </c>
      <c r="D442">
        <v>142</v>
      </c>
      <c r="E442">
        <v>0</v>
      </c>
      <c r="F442" cm="1">
        <f t="array" ref="F442">D442-IFERROR(INDEX($C$2:$E441,_xlfn.XMATCH(C442,$C$2:$C441,0,-1),2),0)</f>
        <v>36</v>
      </c>
      <c r="G442" cm="1">
        <f t="array" ref="G442">E442-IFERROR(INDEX($C$2:F441,_xlfn.XMATCH(C442,$C$2:$C441,0,-1),3),0)</f>
        <v>0</v>
      </c>
    </row>
    <row r="443" spans="1:7" x14ac:dyDescent="0.6">
      <c r="A443" s="1">
        <v>43899</v>
      </c>
      <c r="B443" t="s">
        <v>20</v>
      </c>
      <c r="C443">
        <v>37</v>
      </c>
      <c r="D443">
        <v>7</v>
      </c>
      <c r="E443">
        <v>0</v>
      </c>
      <c r="F443" cm="1">
        <f t="array" ref="F443">D443-IFERROR(INDEX($C$2:$E442,_xlfn.XMATCH(C443,$C$2:$C442,0,-1),2),0)</f>
        <v>5</v>
      </c>
      <c r="G443" cm="1">
        <f t="array" ref="G443">E443-IFERROR(INDEX($C$2:F442,_xlfn.XMATCH(C443,$C$2:$C442,0,-1),3),0)</f>
        <v>0</v>
      </c>
    </row>
    <row r="444" spans="1:7" x14ac:dyDescent="0.6">
      <c r="A444" s="1">
        <v>43899</v>
      </c>
      <c r="B444" t="s">
        <v>41</v>
      </c>
      <c r="C444">
        <v>39</v>
      </c>
      <c r="D444">
        <v>3</v>
      </c>
      <c r="E444">
        <v>0</v>
      </c>
      <c r="F444" cm="1">
        <f t="array" ref="F444">D444-IFERROR(INDEX($C$2:$E443,_xlfn.XMATCH(C444,$C$2:$C443,0,-1),2),0)</f>
        <v>3</v>
      </c>
      <c r="G444" cm="1">
        <f t="array" ref="G444">E444-IFERROR(INDEX($C$2:F443,_xlfn.XMATCH(C444,$C$2:$C443,0,-1),3),0)</f>
        <v>0</v>
      </c>
    </row>
    <row r="445" spans="1:7" x14ac:dyDescent="0.6">
      <c r="A445" s="1">
        <v>43899</v>
      </c>
      <c r="B445" t="s">
        <v>30</v>
      </c>
      <c r="C445">
        <v>40</v>
      </c>
      <c r="D445">
        <v>1</v>
      </c>
      <c r="E445">
        <v>0</v>
      </c>
      <c r="F445" cm="1">
        <f t="array" ref="F445">D445-IFERROR(INDEX($C$2:$E444,_xlfn.XMATCH(C445,$C$2:$C444,0,-1),2),0)</f>
        <v>0</v>
      </c>
      <c r="G445" cm="1">
        <f t="array" ref="G445">E445-IFERROR(INDEX($C$2:F444,_xlfn.XMATCH(C445,$C$2:$C444,0,-1),3),0)</f>
        <v>0</v>
      </c>
    </row>
    <row r="446" spans="1:7" x14ac:dyDescent="0.6">
      <c r="A446" s="1">
        <v>43899</v>
      </c>
      <c r="B446" t="s">
        <v>14</v>
      </c>
      <c r="C446">
        <v>41</v>
      </c>
      <c r="D446">
        <v>13</v>
      </c>
      <c r="E446">
        <v>0</v>
      </c>
      <c r="F446" cm="1">
        <f t="array" ref="F446">D446-IFERROR(INDEX($C$2:$E445,_xlfn.XMATCH(C446,$C$2:$C445,0,-1),2),0)</f>
        <v>0</v>
      </c>
      <c r="G446" cm="1">
        <f t="array" ref="G446">E446-IFERROR(INDEX($C$2:F445,_xlfn.XMATCH(C446,$C$2:$C445,0,-1),3),0)</f>
        <v>0</v>
      </c>
    </row>
    <row r="447" spans="1:7" x14ac:dyDescent="0.6">
      <c r="A447" s="1">
        <v>43899</v>
      </c>
      <c r="B447" t="s">
        <v>31</v>
      </c>
      <c r="C447">
        <v>42</v>
      </c>
      <c r="D447">
        <v>10</v>
      </c>
      <c r="E447">
        <v>0</v>
      </c>
      <c r="F447" cm="1">
        <f t="array" ref="F447">D447-IFERROR(INDEX($C$2:$E446,_xlfn.XMATCH(C447,$C$2:$C446,0,-1),2),0)</f>
        <v>4</v>
      </c>
      <c r="G447" cm="1">
        <f t="array" ref="G447">E447-IFERROR(INDEX($C$2:F446,_xlfn.XMATCH(C447,$C$2:$C446,0,-1),3),0)</f>
        <v>0</v>
      </c>
    </row>
    <row r="448" spans="1:7" x14ac:dyDescent="0.6">
      <c r="A448" s="1">
        <v>43899</v>
      </c>
      <c r="B448" t="s">
        <v>17</v>
      </c>
      <c r="C448">
        <v>44</v>
      </c>
      <c r="D448">
        <v>3</v>
      </c>
      <c r="E448">
        <v>0</v>
      </c>
      <c r="F448" cm="1">
        <f t="array" ref="F448">D448-IFERROR(INDEX($C$2:$E447,_xlfn.XMATCH(C448,$C$2:$C447,0,-1),2),0)</f>
        <v>0</v>
      </c>
      <c r="G448" cm="1">
        <f t="array" ref="G448">E448-IFERROR(INDEX($C$2:F447,_xlfn.XMATCH(C448,$C$2:$C447,0,-1),3),0)</f>
        <v>0</v>
      </c>
    </row>
    <row r="449" spans="1:7" x14ac:dyDescent="0.6">
      <c r="A449" s="1">
        <v>43899</v>
      </c>
      <c r="B449" t="s">
        <v>32</v>
      </c>
      <c r="C449">
        <v>45</v>
      </c>
      <c r="D449">
        <v>7</v>
      </c>
      <c r="E449">
        <v>0</v>
      </c>
      <c r="F449" cm="1">
        <f t="array" ref="F449">D449-IFERROR(INDEX($C$2:$E448,_xlfn.XMATCH(C449,$C$2:$C448,0,-1),2),0)</f>
        <v>1</v>
      </c>
      <c r="G449" cm="1">
        <f t="array" ref="G449">E449-IFERROR(INDEX($C$2:F448,_xlfn.XMATCH(C449,$C$2:$C448,0,-1),3),0)</f>
        <v>0</v>
      </c>
    </row>
    <row r="450" spans="1:7" x14ac:dyDescent="0.6">
      <c r="A450" s="1">
        <v>43899</v>
      </c>
      <c r="B450" t="s">
        <v>25</v>
      </c>
      <c r="C450">
        <v>47</v>
      </c>
      <c r="D450">
        <v>4</v>
      </c>
      <c r="E450">
        <v>0</v>
      </c>
      <c r="F450" cm="1">
        <f t="array" ref="F450">D450-IFERROR(INDEX($C$2:$E449,_xlfn.XMATCH(C450,$C$2:$C449,0,-1),2),0)</f>
        <v>1</v>
      </c>
      <c r="G450" cm="1">
        <f t="array" ref="G450">E450-IFERROR(INDEX($C$2:F449,_xlfn.XMATCH(C450,$C$2:$C449,0,-1),3),0)</f>
        <v>0</v>
      </c>
    </row>
    <row r="451" spans="1:7" x14ac:dyDescent="0.6">
      <c r="A451" s="1">
        <v>43899</v>
      </c>
      <c r="B451" t="s">
        <v>11</v>
      </c>
      <c r="C451">
        <v>48</v>
      </c>
      <c r="D451">
        <v>24</v>
      </c>
      <c r="E451">
        <v>0</v>
      </c>
      <c r="F451" cm="1">
        <f t="array" ref="F451">D451-IFERROR(INDEX($C$2:$E450,_xlfn.XMATCH(C451,$C$2:$C450,0,-1),2),0)</f>
        <v>1</v>
      </c>
      <c r="G451" cm="1">
        <f t="array" ref="G451">E451-IFERROR(INDEX($C$2:F450,_xlfn.XMATCH(C451,$C$2:$C450,0,-1),3),0)</f>
        <v>0</v>
      </c>
    </row>
    <row r="452" spans="1:7" x14ac:dyDescent="0.6">
      <c r="A452" s="1">
        <v>43899</v>
      </c>
      <c r="B452" t="s">
        <v>13</v>
      </c>
      <c r="C452">
        <v>49</v>
      </c>
      <c r="D452">
        <v>3</v>
      </c>
      <c r="E452">
        <v>0</v>
      </c>
      <c r="F452" cm="1">
        <f t="array" ref="F452">D452-IFERROR(INDEX($C$2:$E451,_xlfn.XMATCH(C452,$C$2:$C451,0,-1),2),0)</f>
        <v>0</v>
      </c>
      <c r="G452" cm="1">
        <f t="array" ref="G452">E452-IFERROR(INDEX($C$2:F451,_xlfn.XMATCH(C452,$C$2:$C451,0,-1),3),0)</f>
        <v>0</v>
      </c>
    </row>
    <row r="453" spans="1:7" x14ac:dyDescent="0.6">
      <c r="A453" s="1">
        <v>43899</v>
      </c>
      <c r="B453" t="s">
        <v>36</v>
      </c>
      <c r="C453">
        <v>50</v>
      </c>
      <c r="D453">
        <v>1</v>
      </c>
      <c r="E453">
        <v>0</v>
      </c>
      <c r="F453" cm="1">
        <f t="array" ref="F453">D453-IFERROR(INDEX($C$2:$E452,_xlfn.XMATCH(C453,$C$2:$C452,0,-1),2),0)</f>
        <v>0</v>
      </c>
      <c r="G453" cm="1">
        <f t="array" ref="G453">E453-IFERROR(INDEX($C$2:F452,_xlfn.XMATCH(C453,$C$2:$C452,0,-1),3),0)</f>
        <v>0</v>
      </c>
    </row>
    <row r="454" spans="1:7" x14ac:dyDescent="0.6">
      <c r="A454" s="1">
        <v>43899</v>
      </c>
      <c r="B454" t="s">
        <v>37</v>
      </c>
      <c r="C454">
        <v>51</v>
      </c>
      <c r="D454">
        <v>5</v>
      </c>
      <c r="E454">
        <v>0</v>
      </c>
      <c r="F454" cm="1">
        <f t="array" ref="F454">D454-IFERROR(INDEX($C$2:$E453,_xlfn.XMATCH(C454,$C$2:$C453,0,-1),2),0)</f>
        <v>3</v>
      </c>
      <c r="G454" cm="1">
        <f t="array" ref="G454">E454-IFERROR(INDEX($C$2:F453,_xlfn.XMATCH(C454,$C$2:$C453,0,-1),3),0)</f>
        <v>0</v>
      </c>
    </row>
    <row r="455" spans="1:7" x14ac:dyDescent="0.6">
      <c r="A455" s="1">
        <v>43899</v>
      </c>
      <c r="B455" t="s">
        <v>5</v>
      </c>
      <c r="C455">
        <v>53</v>
      </c>
      <c r="D455">
        <v>179</v>
      </c>
      <c r="E455">
        <v>22</v>
      </c>
      <c r="F455" cm="1">
        <f t="array" ref="F455">D455-IFERROR(INDEX($C$2:$E454,_xlfn.XMATCH(C455,$C$2:$C454,0,-1),2),0)</f>
        <v>38</v>
      </c>
      <c r="G455" cm="1">
        <f t="array" ref="G455">E455-IFERROR(INDEX($C$2:F454,_xlfn.XMATCH(C455,$C$2:$C454,0,-1),3),0)</f>
        <v>3</v>
      </c>
    </row>
    <row r="456" spans="1:7" x14ac:dyDescent="0.6">
      <c r="A456" s="1">
        <v>43899</v>
      </c>
      <c r="B456" t="s">
        <v>10</v>
      </c>
      <c r="C456">
        <v>55</v>
      </c>
      <c r="D456">
        <v>2</v>
      </c>
      <c r="E456">
        <v>0</v>
      </c>
      <c r="F456" cm="1">
        <f t="array" ref="F456">D456-IFERROR(INDEX($C$2:$E455,_xlfn.XMATCH(C456,$C$2:$C455,0,-1),2),0)</f>
        <v>1</v>
      </c>
      <c r="G456" cm="1">
        <f t="array" ref="G456">E456-IFERROR(INDEX($C$2:F455,_xlfn.XMATCH(C456,$C$2:$C455,0,-1),3),0)</f>
        <v>0</v>
      </c>
    </row>
    <row r="457" spans="1:7" x14ac:dyDescent="0.6">
      <c r="A457" s="1">
        <v>43900</v>
      </c>
      <c r="B457" t="s">
        <v>8</v>
      </c>
      <c r="C457">
        <v>4</v>
      </c>
      <c r="D457">
        <v>6</v>
      </c>
      <c r="E457">
        <v>0</v>
      </c>
      <c r="F457" cm="1">
        <f t="array" ref="F457">D457-IFERROR(INDEX($C$2:$E456,_xlfn.XMATCH(C457,$C$2:$C456,0,-1),2),0)</f>
        <v>0</v>
      </c>
      <c r="G457" cm="1">
        <f t="array" ref="G457">E457-IFERROR(INDEX($C$2:F456,_xlfn.XMATCH(C457,$C$2:$C456,0,-1),3),0)</f>
        <v>0</v>
      </c>
    </row>
    <row r="458" spans="1:7" x14ac:dyDescent="0.6">
      <c r="A458" s="1">
        <v>43900</v>
      </c>
      <c r="B458" t="s">
        <v>7</v>
      </c>
      <c r="C458">
        <v>6</v>
      </c>
      <c r="D458">
        <v>179</v>
      </c>
      <c r="E458">
        <v>3</v>
      </c>
      <c r="F458" cm="1">
        <f t="array" ref="F458">D458-IFERROR(INDEX($C$2:$E457,_xlfn.XMATCH(C458,$C$2:$C457,0,-1),2),0)</f>
        <v>7</v>
      </c>
      <c r="G458" cm="1">
        <f t="array" ref="G458">E458-IFERROR(INDEX($C$2:F457,_xlfn.XMATCH(C458,$C$2:$C457,0,-1),3),0)</f>
        <v>1</v>
      </c>
    </row>
    <row r="459" spans="1:7" x14ac:dyDescent="0.6">
      <c r="A459" s="1">
        <v>43900</v>
      </c>
      <c r="B459" t="s">
        <v>22</v>
      </c>
      <c r="C459">
        <v>8</v>
      </c>
      <c r="D459">
        <v>17</v>
      </c>
      <c r="E459">
        <v>0</v>
      </c>
      <c r="F459" cm="1">
        <f t="array" ref="F459">D459-IFERROR(INDEX($C$2:$E458,_xlfn.XMATCH(C459,$C$2:$C458,0,-1),2),0)</f>
        <v>5</v>
      </c>
      <c r="G459" cm="1">
        <f t="array" ref="G459">E459-IFERROR(INDEX($C$2:F458,_xlfn.XMATCH(C459,$C$2:$C458,0,-1),3),0)</f>
        <v>0</v>
      </c>
    </row>
    <row r="460" spans="1:7" x14ac:dyDescent="0.6">
      <c r="A460" s="1">
        <v>43900</v>
      </c>
      <c r="B460" t="s">
        <v>38</v>
      </c>
      <c r="C460">
        <v>9</v>
      </c>
      <c r="D460">
        <v>2</v>
      </c>
      <c r="E460">
        <v>0</v>
      </c>
      <c r="F460" cm="1">
        <f t="array" ref="F460">D460-IFERROR(INDEX($C$2:$E459,_xlfn.XMATCH(C460,$C$2:$C459,0,-1),2),0)</f>
        <v>0</v>
      </c>
      <c r="G460" cm="1">
        <f t="array" ref="G460">E460-IFERROR(INDEX($C$2:F459,_xlfn.XMATCH(C460,$C$2:$C459,0,-1),3),0)</f>
        <v>0</v>
      </c>
    </row>
    <row r="461" spans="1:7" x14ac:dyDescent="0.6">
      <c r="A461" s="1">
        <v>43900</v>
      </c>
      <c r="B461" t="s">
        <v>33</v>
      </c>
      <c r="C461">
        <v>11</v>
      </c>
      <c r="D461">
        <v>4</v>
      </c>
      <c r="E461">
        <v>0</v>
      </c>
      <c r="F461" cm="1">
        <f t="array" ref="F461">D461-IFERROR(INDEX($C$2:$E460,_xlfn.XMATCH(C461,$C$2:$C460,0,-1),2),0)</f>
        <v>0</v>
      </c>
      <c r="G461" cm="1">
        <f t="array" ref="G461">E461-IFERROR(INDEX($C$2:F460,_xlfn.XMATCH(C461,$C$2:$C460,0,-1),3),0)</f>
        <v>0</v>
      </c>
    </row>
    <row r="462" spans="1:7" x14ac:dyDescent="0.6">
      <c r="A462" s="1">
        <v>43900</v>
      </c>
      <c r="B462" t="s">
        <v>15</v>
      </c>
      <c r="C462">
        <v>12</v>
      </c>
      <c r="D462">
        <v>23</v>
      </c>
      <c r="E462">
        <v>2</v>
      </c>
      <c r="F462" cm="1">
        <f t="array" ref="F462">D462-IFERROR(INDEX($C$2:$E461,_xlfn.XMATCH(C462,$C$2:$C461,0,-1),2),0)</f>
        <v>9</v>
      </c>
      <c r="G462" cm="1">
        <f t="array" ref="G462">E462-IFERROR(INDEX($C$2:F461,_xlfn.XMATCH(C462,$C$2:$C461,0,-1),3),0)</f>
        <v>0</v>
      </c>
    </row>
    <row r="463" spans="1:7" x14ac:dyDescent="0.6">
      <c r="A463" s="1">
        <v>43900</v>
      </c>
      <c r="B463" t="s">
        <v>18</v>
      </c>
      <c r="C463">
        <v>13</v>
      </c>
      <c r="D463">
        <v>22</v>
      </c>
      <c r="E463">
        <v>0</v>
      </c>
      <c r="F463" cm="1">
        <f t="array" ref="F463">D463-IFERROR(INDEX($C$2:$E462,_xlfn.XMATCH(C463,$C$2:$C462,0,-1),2),0)</f>
        <v>5</v>
      </c>
      <c r="G463" cm="1">
        <f t="array" ref="G463">E463-IFERROR(INDEX($C$2:F462,_xlfn.XMATCH(C463,$C$2:$C462,0,-1),3),0)</f>
        <v>0</v>
      </c>
    </row>
    <row r="464" spans="1:7" x14ac:dyDescent="0.6">
      <c r="A464" s="1">
        <v>43900</v>
      </c>
      <c r="B464" t="s">
        <v>26</v>
      </c>
      <c r="C464">
        <v>15</v>
      </c>
      <c r="D464">
        <v>2</v>
      </c>
      <c r="E464">
        <v>0</v>
      </c>
      <c r="F464" cm="1">
        <f t="array" ref="F464">D464-IFERROR(INDEX($C$2:$E463,_xlfn.XMATCH(C464,$C$2:$C463,0,-1),2),0)</f>
        <v>0</v>
      </c>
      <c r="G464" cm="1">
        <f t="array" ref="G464">E464-IFERROR(INDEX($C$2:F463,_xlfn.XMATCH(C464,$C$2:$C463,0,-1),3),0)</f>
        <v>0</v>
      </c>
    </row>
    <row r="465" spans="1:7" x14ac:dyDescent="0.6">
      <c r="A465" s="1">
        <v>43900</v>
      </c>
      <c r="B465" t="s">
        <v>6</v>
      </c>
      <c r="C465">
        <v>17</v>
      </c>
      <c r="D465">
        <v>19</v>
      </c>
      <c r="E465">
        <v>0</v>
      </c>
      <c r="F465" cm="1">
        <f t="array" ref="F465">D465-IFERROR(INDEX($C$2:$E464,_xlfn.XMATCH(C465,$C$2:$C464,0,-1),2),0)</f>
        <v>8</v>
      </c>
      <c r="G465" cm="1">
        <f t="array" ref="G465">E465-IFERROR(INDEX($C$2:F464,_xlfn.XMATCH(C465,$C$2:$C464,0,-1),3),0)</f>
        <v>0</v>
      </c>
    </row>
    <row r="466" spans="1:7" x14ac:dyDescent="0.6">
      <c r="A466" s="1">
        <v>43900</v>
      </c>
      <c r="B466" t="s">
        <v>27</v>
      </c>
      <c r="C466">
        <v>18</v>
      </c>
      <c r="D466">
        <v>6</v>
      </c>
      <c r="E466">
        <v>0</v>
      </c>
      <c r="F466" cm="1">
        <f t="array" ref="F466">D466-IFERROR(INDEX($C$2:$E465,_xlfn.XMATCH(C466,$C$2:$C465,0,-1),2),0)</f>
        <v>2</v>
      </c>
      <c r="G466" cm="1">
        <f t="array" ref="G466">E466-IFERROR(INDEX($C$2:F465,_xlfn.XMATCH(C466,$C$2:$C465,0,-1),3),0)</f>
        <v>0</v>
      </c>
    </row>
    <row r="467" spans="1:7" x14ac:dyDescent="0.6">
      <c r="A467" s="1">
        <v>43900</v>
      </c>
      <c r="B467" t="s">
        <v>39</v>
      </c>
      <c r="C467">
        <v>19</v>
      </c>
      <c r="D467">
        <v>13</v>
      </c>
      <c r="E467">
        <v>0</v>
      </c>
      <c r="F467" cm="1">
        <f t="array" ref="F467">D467-IFERROR(INDEX($C$2:$E466,_xlfn.XMATCH(C467,$C$2:$C466,0,-1),2),0)</f>
        <v>5</v>
      </c>
      <c r="G467" cm="1">
        <f t="array" ref="G467">E467-IFERROR(INDEX($C$2:F466,_xlfn.XMATCH(C467,$C$2:$C466,0,-1),3),0)</f>
        <v>0</v>
      </c>
    </row>
    <row r="468" spans="1:7" x14ac:dyDescent="0.6">
      <c r="A468" s="1">
        <v>43900</v>
      </c>
      <c r="B468" t="s">
        <v>34</v>
      </c>
      <c r="C468">
        <v>20</v>
      </c>
      <c r="D468">
        <v>1</v>
      </c>
      <c r="E468">
        <v>0</v>
      </c>
      <c r="F468" cm="1">
        <f t="array" ref="F468">D468-IFERROR(INDEX($C$2:$E467,_xlfn.XMATCH(C468,$C$2:$C467,0,-1),2),0)</f>
        <v>0</v>
      </c>
      <c r="G468" cm="1">
        <f t="array" ref="G468">E468-IFERROR(INDEX($C$2:F467,_xlfn.XMATCH(C468,$C$2:$C467,0,-1),3),0)</f>
        <v>0</v>
      </c>
    </row>
    <row r="469" spans="1:7" x14ac:dyDescent="0.6">
      <c r="A469" s="1">
        <v>43900</v>
      </c>
      <c r="B469" t="s">
        <v>28</v>
      </c>
      <c r="C469">
        <v>21</v>
      </c>
      <c r="D469">
        <v>7</v>
      </c>
      <c r="E469">
        <v>0</v>
      </c>
      <c r="F469" cm="1">
        <f t="array" ref="F469">D469-IFERROR(INDEX($C$2:$E468,_xlfn.XMATCH(C469,$C$2:$C468,0,-1),2),0)</f>
        <v>2</v>
      </c>
      <c r="G469" cm="1">
        <f t="array" ref="G469">E469-IFERROR(INDEX($C$2:F468,_xlfn.XMATCH(C469,$C$2:$C468,0,-1),3),0)</f>
        <v>0</v>
      </c>
    </row>
    <row r="470" spans="1:7" x14ac:dyDescent="0.6">
      <c r="A470" s="1">
        <v>43900</v>
      </c>
      <c r="B470" t="s">
        <v>40</v>
      </c>
      <c r="C470">
        <v>22</v>
      </c>
      <c r="D470">
        <v>6</v>
      </c>
      <c r="E470">
        <v>0</v>
      </c>
      <c r="F470" cm="1">
        <f t="array" ref="F470">D470-IFERROR(INDEX($C$2:$E469,_xlfn.XMATCH(C470,$C$2:$C469,0,-1),2),0)</f>
        <v>5</v>
      </c>
      <c r="G470" cm="1">
        <f t="array" ref="G470">E470-IFERROR(INDEX($C$2:F469,_xlfn.XMATCH(C470,$C$2:$C469,0,-1),3),0)</f>
        <v>0</v>
      </c>
    </row>
    <row r="471" spans="1:7" x14ac:dyDescent="0.6">
      <c r="A471" s="1">
        <v>43900</v>
      </c>
      <c r="B471" t="s">
        <v>23</v>
      </c>
      <c r="C471">
        <v>24</v>
      </c>
      <c r="D471">
        <v>9</v>
      </c>
      <c r="E471">
        <v>0</v>
      </c>
      <c r="F471" cm="1">
        <f t="array" ref="F471">D471-IFERROR(INDEX($C$2:$E470,_xlfn.XMATCH(C471,$C$2:$C470,0,-1),2),0)</f>
        <v>3</v>
      </c>
      <c r="G471" cm="1">
        <f t="array" ref="G471">E471-IFERROR(INDEX($C$2:F470,_xlfn.XMATCH(C471,$C$2:$C470,0,-1),3),0)</f>
        <v>0</v>
      </c>
    </row>
    <row r="472" spans="1:7" x14ac:dyDescent="0.6">
      <c r="A472" s="1">
        <v>43900</v>
      </c>
      <c r="B472" t="s">
        <v>9</v>
      </c>
      <c r="C472">
        <v>25</v>
      </c>
      <c r="D472">
        <v>92</v>
      </c>
      <c r="E472">
        <v>0</v>
      </c>
      <c r="F472" cm="1">
        <f t="array" ref="F472">D472-IFERROR(INDEX($C$2:$E471,_xlfn.XMATCH(C472,$C$2:$C471,0,-1),2),0)</f>
        <v>51</v>
      </c>
      <c r="G472" cm="1">
        <f t="array" ref="G472">E472-IFERROR(INDEX($C$2:F471,_xlfn.XMATCH(C472,$C$2:$C471,0,-1),3),0)</f>
        <v>0</v>
      </c>
    </row>
    <row r="473" spans="1:7" x14ac:dyDescent="0.6">
      <c r="A473" s="1">
        <v>43900</v>
      </c>
      <c r="B473" t="s">
        <v>42</v>
      </c>
      <c r="C473">
        <v>26</v>
      </c>
      <c r="D473">
        <v>2</v>
      </c>
      <c r="E473">
        <v>0</v>
      </c>
      <c r="F473" cm="1">
        <f t="array" ref="F473">D473-IFERROR(INDEX($C$2:$E472,_xlfn.XMATCH(C473,$C$2:$C472,0,-1),2),0)</f>
        <v>2</v>
      </c>
      <c r="G473" cm="1">
        <f t="array" ref="G473">E473-IFERROR(INDEX($C$2:F472,_xlfn.XMATCH(C473,$C$2:$C472,0,-1),3),0)</f>
        <v>0</v>
      </c>
    </row>
    <row r="474" spans="1:7" x14ac:dyDescent="0.6">
      <c r="A474" s="1">
        <v>43900</v>
      </c>
      <c r="B474" t="s">
        <v>29</v>
      </c>
      <c r="C474">
        <v>27</v>
      </c>
      <c r="D474">
        <v>3</v>
      </c>
      <c r="E474">
        <v>0</v>
      </c>
      <c r="F474" cm="1">
        <f t="array" ref="F474">D474-IFERROR(INDEX($C$2:$E473,_xlfn.XMATCH(C474,$C$2:$C473,0,-1),2),0)</f>
        <v>1</v>
      </c>
      <c r="G474" cm="1">
        <f t="array" ref="G474">E474-IFERROR(INDEX($C$2:F473,_xlfn.XMATCH(C474,$C$2:$C473,0,-1),3),0)</f>
        <v>0</v>
      </c>
    </row>
    <row r="475" spans="1:7" x14ac:dyDescent="0.6">
      <c r="A475" s="1">
        <v>43900</v>
      </c>
      <c r="B475" t="s">
        <v>35</v>
      </c>
      <c r="C475">
        <v>29</v>
      </c>
      <c r="D475">
        <v>1</v>
      </c>
      <c r="E475">
        <v>0</v>
      </c>
      <c r="F475" cm="1">
        <f t="array" ref="F475">D475-IFERROR(INDEX($C$2:$E474,_xlfn.XMATCH(C475,$C$2:$C474,0,-1),2),0)</f>
        <v>0</v>
      </c>
      <c r="G475" cm="1">
        <f t="array" ref="G475">E475-IFERROR(INDEX($C$2:F474,_xlfn.XMATCH(C475,$C$2:$C474,0,-1),3),0)</f>
        <v>0</v>
      </c>
    </row>
    <row r="476" spans="1:7" x14ac:dyDescent="0.6">
      <c r="A476" s="1">
        <v>43900</v>
      </c>
      <c r="B476" t="s">
        <v>12</v>
      </c>
      <c r="C476">
        <v>31</v>
      </c>
      <c r="D476">
        <v>17</v>
      </c>
      <c r="E476">
        <v>0</v>
      </c>
      <c r="F476" cm="1">
        <f t="array" ref="F476">D476-IFERROR(INDEX($C$2:$E475,_xlfn.XMATCH(C476,$C$2:$C475,0,-1),2),0)</f>
        <v>1</v>
      </c>
      <c r="G476" cm="1">
        <f t="array" ref="G476">E476-IFERROR(INDEX($C$2:F475,_xlfn.XMATCH(C476,$C$2:$C475,0,-1),3),0)</f>
        <v>0</v>
      </c>
    </row>
    <row r="477" spans="1:7" x14ac:dyDescent="0.6">
      <c r="A477" s="1">
        <v>43900</v>
      </c>
      <c r="B477" t="s">
        <v>24</v>
      </c>
      <c r="C477">
        <v>32</v>
      </c>
      <c r="D477">
        <v>4</v>
      </c>
      <c r="E477">
        <v>0</v>
      </c>
      <c r="F477" cm="1">
        <f t="array" ref="F477">D477-IFERROR(INDEX($C$2:$E476,_xlfn.XMATCH(C477,$C$2:$C476,0,-1),2),0)</f>
        <v>0</v>
      </c>
      <c r="G477" cm="1">
        <f t="array" ref="G477">E477-IFERROR(INDEX($C$2:F476,_xlfn.XMATCH(C477,$C$2:$C476,0,-1),3),0)</f>
        <v>0</v>
      </c>
    </row>
    <row r="478" spans="1:7" x14ac:dyDescent="0.6">
      <c r="A478" s="1">
        <v>43900</v>
      </c>
      <c r="B478" t="s">
        <v>19</v>
      </c>
      <c r="C478">
        <v>33</v>
      </c>
      <c r="D478">
        <v>5</v>
      </c>
      <c r="E478">
        <v>0</v>
      </c>
      <c r="F478" cm="1">
        <f t="array" ref="F478">D478-IFERROR(INDEX($C$2:$E477,_xlfn.XMATCH(C478,$C$2:$C477,0,-1),2),0)</f>
        <v>1</v>
      </c>
      <c r="G478" cm="1">
        <f t="array" ref="G478">E478-IFERROR(INDEX($C$2:F477,_xlfn.XMATCH(C478,$C$2:$C477,0,-1),3),0)</f>
        <v>0</v>
      </c>
    </row>
    <row r="479" spans="1:7" x14ac:dyDescent="0.6">
      <c r="A479" s="1">
        <v>43900</v>
      </c>
      <c r="B479" t="s">
        <v>21</v>
      </c>
      <c r="C479">
        <v>34</v>
      </c>
      <c r="D479">
        <v>15</v>
      </c>
      <c r="E479">
        <v>1</v>
      </c>
      <c r="F479" cm="1">
        <f t="array" ref="F479">D479-IFERROR(INDEX($C$2:$E478,_xlfn.XMATCH(C479,$C$2:$C478,0,-1),2),0)</f>
        <v>4</v>
      </c>
      <c r="G479" cm="1">
        <f t="array" ref="G479">E479-IFERROR(INDEX($C$2:F478,_xlfn.XMATCH(C479,$C$2:$C478,0,-1),3),0)</f>
        <v>1</v>
      </c>
    </row>
    <row r="480" spans="1:7" x14ac:dyDescent="0.6">
      <c r="A480" s="1">
        <v>43900</v>
      </c>
      <c r="B480" t="s">
        <v>16</v>
      </c>
      <c r="C480">
        <v>36</v>
      </c>
      <c r="D480">
        <v>173</v>
      </c>
      <c r="E480">
        <v>0</v>
      </c>
      <c r="F480" cm="1">
        <f t="array" ref="F480">D480-IFERROR(INDEX($C$2:$E479,_xlfn.XMATCH(C480,$C$2:$C479,0,-1),2),0)</f>
        <v>31</v>
      </c>
      <c r="G480" cm="1">
        <f t="array" ref="G480">E480-IFERROR(INDEX($C$2:F479,_xlfn.XMATCH(C480,$C$2:$C479,0,-1),3),0)</f>
        <v>0</v>
      </c>
    </row>
    <row r="481" spans="1:7" x14ac:dyDescent="0.6">
      <c r="A481" s="1">
        <v>43900</v>
      </c>
      <c r="B481" t="s">
        <v>20</v>
      </c>
      <c r="C481">
        <v>37</v>
      </c>
      <c r="D481">
        <v>7</v>
      </c>
      <c r="E481">
        <v>0</v>
      </c>
      <c r="F481" cm="1">
        <f t="array" ref="F481">D481-IFERROR(INDEX($C$2:$E480,_xlfn.XMATCH(C481,$C$2:$C480,0,-1),2),0)</f>
        <v>0</v>
      </c>
      <c r="G481" cm="1">
        <f t="array" ref="G481">E481-IFERROR(INDEX($C$2:F480,_xlfn.XMATCH(C481,$C$2:$C480,0,-1),3),0)</f>
        <v>0</v>
      </c>
    </row>
    <row r="482" spans="1:7" x14ac:dyDescent="0.6">
      <c r="A482" s="1">
        <v>43900</v>
      </c>
      <c r="B482" t="s">
        <v>41</v>
      </c>
      <c r="C482">
        <v>39</v>
      </c>
      <c r="D482">
        <v>3</v>
      </c>
      <c r="E482">
        <v>0</v>
      </c>
      <c r="F482" cm="1">
        <f t="array" ref="F482">D482-IFERROR(INDEX($C$2:$E481,_xlfn.XMATCH(C482,$C$2:$C481,0,-1),2),0)</f>
        <v>0</v>
      </c>
      <c r="G482" cm="1">
        <f t="array" ref="G482">E482-IFERROR(INDEX($C$2:F481,_xlfn.XMATCH(C482,$C$2:$C481,0,-1),3),0)</f>
        <v>0</v>
      </c>
    </row>
    <row r="483" spans="1:7" x14ac:dyDescent="0.6">
      <c r="A483" s="1">
        <v>43900</v>
      </c>
      <c r="B483" t="s">
        <v>30</v>
      </c>
      <c r="C483">
        <v>40</v>
      </c>
      <c r="D483">
        <v>2</v>
      </c>
      <c r="E483">
        <v>0</v>
      </c>
      <c r="F483" cm="1">
        <f t="array" ref="F483">D483-IFERROR(INDEX($C$2:$E482,_xlfn.XMATCH(C483,$C$2:$C482,0,-1),2),0)</f>
        <v>1</v>
      </c>
      <c r="G483" cm="1">
        <f t="array" ref="G483">E483-IFERROR(INDEX($C$2:F482,_xlfn.XMATCH(C483,$C$2:$C482,0,-1),3),0)</f>
        <v>0</v>
      </c>
    </row>
    <row r="484" spans="1:7" x14ac:dyDescent="0.6">
      <c r="A484" s="1">
        <v>43900</v>
      </c>
      <c r="B484" t="s">
        <v>14</v>
      </c>
      <c r="C484">
        <v>41</v>
      </c>
      <c r="D484">
        <v>14</v>
      </c>
      <c r="E484">
        <v>0</v>
      </c>
      <c r="F484" cm="1">
        <f t="array" ref="F484">D484-IFERROR(INDEX($C$2:$E483,_xlfn.XMATCH(C484,$C$2:$C483,0,-1),2),0)</f>
        <v>1</v>
      </c>
      <c r="G484" cm="1">
        <f t="array" ref="G484">E484-IFERROR(INDEX($C$2:F483,_xlfn.XMATCH(C484,$C$2:$C483,0,-1),3),0)</f>
        <v>0</v>
      </c>
    </row>
    <row r="485" spans="1:7" x14ac:dyDescent="0.6">
      <c r="A485" s="1">
        <v>43900</v>
      </c>
      <c r="B485" t="s">
        <v>31</v>
      </c>
      <c r="C485">
        <v>42</v>
      </c>
      <c r="D485">
        <v>12</v>
      </c>
      <c r="E485">
        <v>0</v>
      </c>
      <c r="F485" cm="1">
        <f t="array" ref="F485">D485-IFERROR(INDEX($C$2:$E484,_xlfn.XMATCH(C485,$C$2:$C484,0,-1),2),0)</f>
        <v>2</v>
      </c>
      <c r="G485" cm="1">
        <f t="array" ref="G485">E485-IFERROR(INDEX($C$2:F484,_xlfn.XMATCH(C485,$C$2:$C484,0,-1),3),0)</f>
        <v>0</v>
      </c>
    </row>
    <row r="486" spans="1:7" x14ac:dyDescent="0.6">
      <c r="A486" s="1">
        <v>43900</v>
      </c>
      <c r="B486" t="s">
        <v>17</v>
      </c>
      <c r="C486">
        <v>44</v>
      </c>
      <c r="D486">
        <v>5</v>
      </c>
      <c r="E486">
        <v>0</v>
      </c>
      <c r="F486" cm="1">
        <f t="array" ref="F486">D486-IFERROR(INDEX($C$2:$E485,_xlfn.XMATCH(C486,$C$2:$C485,0,-1),2),0)</f>
        <v>2</v>
      </c>
      <c r="G486" cm="1">
        <f t="array" ref="G486">E486-IFERROR(INDEX($C$2:F485,_xlfn.XMATCH(C486,$C$2:$C485,0,-1),3),0)</f>
        <v>0</v>
      </c>
    </row>
    <row r="487" spans="1:7" x14ac:dyDescent="0.6">
      <c r="A487" s="1">
        <v>43900</v>
      </c>
      <c r="B487" t="s">
        <v>32</v>
      </c>
      <c r="C487">
        <v>45</v>
      </c>
      <c r="D487">
        <v>9</v>
      </c>
      <c r="E487">
        <v>0</v>
      </c>
      <c r="F487" cm="1">
        <f t="array" ref="F487">D487-IFERROR(INDEX($C$2:$E486,_xlfn.XMATCH(C487,$C$2:$C486,0,-1),2),0)</f>
        <v>2</v>
      </c>
      <c r="G487" cm="1">
        <f t="array" ref="G487">E487-IFERROR(INDEX($C$2:F486,_xlfn.XMATCH(C487,$C$2:$C486,0,-1),3),0)</f>
        <v>0</v>
      </c>
    </row>
    <row r="488" spans="1:7" x14ac:dyDescent="0.6">
      <c r="A488" s="1">
        <v>43900</v>
      </c>
      <c r="B488" t="s">
        <v>43</v>
      </c>
      <c r="C488">
        <v>46</v>
      </c>
      <c r="D488">
        <v>5</v>
      </c>
      <c r="E488">
        <v>1</v>
      </c>
      <c r="F488" cm="1">
        <f t="array" ref="F488">D488-IFERROR(INDEX($C$2:$E487,_xlfn.XMATCH(C488,$C$2:$C487,0,-1),2),0)</f>
        <v>5</v>
      </c>
      <c r="G488" cm="1">
        <f t="array" ref="G488">E488-IFERROR(INDEX($C$2:F487,_xlfn.XMATCH(C488,$C$2:$C487,0,-1),3),0)</f>
        <v>1</v>
      </c>
    </row>
    <row r="489" spans="1:7" x14ac:dyDescent="0.6">
      <c r="A489" s="1">
        <v>43900</v>
      </c>
      <c r="B489" t="s">
        <v>25</v>
      </c>
      <c r="C489">
        <v>47</v>
      </c>
      <c r="D489">
        <v>7</v>
      </c>
      <c r="E489">
        <v>0</v>
      </c>
      <c r="F489" cm="1">
        <f t="array" ref="F489">D489-IFERROR(INDEX($C$2:$E488,_xlfn.XMATCH(C489,$C$2:$C488,0,-1),2),0)</f>
        <v>3</v>
      </c>
      <c r="G489" cm="1">
        <f t="array" ref="G489">E489-IFERROR(INDEX($C$2:F488,_xlfn.XMATCH(C489,$C$2:$C488,0,-1),3),0)</f>
        <v>0</v>
      </c>
    </row>
    <row r="490" spans="1:7" x14ac:dyDescent="0.6">
      <c r="A490" s="1">
        <v>43900</v>
      </c>
      <c r="B490" t="s">
        <v>11</v>
      </c>
      <c r="C490">
        <v>48</v>
      </c>
      <c r="D490">
        <v>31</v>
      </c>
      <c r="E490">
        <v>0</v>
      </c>
      <c r="F490" cm="1">
        <f t="array" ref="F490">D490-IFERROR(INDEX($C$2:$E489,_xlfn.XMATCH(C490,$C$2:$C489,0,-1),2),0)</f>
        <v>7</v>
      </c>
      <c r="G490" cm="1">
        <f t="array" ref="G490">E490-IFERROR(INDEX($C$2:F489,_xlfn.XMATCH(C490,$C$2:$C489,0,-1),3),0)</f>
        <v>0</v>
      </c>
    </row>
    <row r="491" spans="1:7" x14ac:dyDescent="0.6">
      <c r="A491" s="1">
        <v>43900</v>
      </c>
      <c r="B491" t="s">
        <v>13</v>
      </c>
      <c r="C491">
        <v>49</v>
      </c>
      <c r="D491">
        <v>4</v>
      </c>
      <c r="E491">
        <v>0</v>
      </c>
      <c r="F491" cm="1">
        <f t="array" ref="F491">D491-IFERROR(INDEX($C$2:$E490,_xlfn.XMATCH(C491,$C$2:$C490,0,-1),2),0)</f>
        <v>1</v>
      </c>
      <c r="G491" cm="1">
        <f t="array" ref="G491">E491-IFERROR(INDEX($C$2:F490,_xlfn.XMATCH(C491,$C$2:$C490,0,-1),3),0)</f>
        <v>0</v>
      </c>
    </row>
    <row r="492" spans="1:7" x14ac:dyDescent="0.6">
      <c r="A492" s="1">
        <v>43900</v>
      </c>
      <c r="B492" t="s">
        <v>36</v>
      </c>
      <c r="C492">
        <v>50</v>
      </c>
      <c r="D492">
        <v>1</v>
      </c>
      <c r="E492">
        <v>0</v>
      </c>
      <c r="F492" cm="1">
        <f t="array" ref="F492">D492-IFERROR(INDEX($C$2:$E491,_xlfn.XMATCH(C492,$C$2:$C491,0,-1),2),0)</f>
        <v>0</v>
      </c>
      <c r="G492" cm="1">
        <f t="array" ref="G492">E492-IFERROR(INDEX($C$2:F491,_xlfn.XMATCH(C492,$C$2:$C491,0,-1),3),0)</f>
        <v>0</v>
      </c>
    </row>
    <row r="493" spans="1:7" x14ac:dyDescent="0.6">
      <c r="A493" s="1">
        <v>43900</v>
      </c>
      <c r="B493" t="s">
        <v>37</v>
      </c>
      <c r="C493">
        <v>51</v>
      </c>
      <c r="D493">
        <v>8</v>
      </c>
      <c r="E493">
        <v>0</v>
      </c>
      <c r="F493" cm="1">
        <f t="array" ref="F493">D493-IFERROR(INDEX($C$2:$E492,_xlfn.XMATCH(C493,$C$2:$C492,0,-1),2),0)</f>
        <v>3</v>
      </c>
      <c r="G493" cm="1">
        <f t="array" ref="G493">E493-IFERROR(INDEX($C$2:F492,_xlfn.XMATCH(C493,$C$2:$C492,0,-1),3),0)</f>
        <v>0</v>
      </c>
    </row>
    <row r="494" spans="1:7" x14ac:dyDescent="0.6">
      <c r="A494" s="1">
        <v>43900</v>
      </c>
      <c r="B494" t="s">
        <v>5</v>
      </c>
      <c r="C494">
        <v>53</v>
      </c>
      <c r="D494">
        <v>279</v>
      </c>
      <c r="E494">
        <v>24</v>
      </c>
      <c r="F494" cm="1">
        <f t="array" ref="F494">D494-IFERROR(INDEX($C$2:$E493,_xlfn.XMATCH(C494,$C$2:$C493,0,-1),2),0)</f>
        <v>100</v>
      </c>
      <c r="G494" cm="1">
        <f t="array" ref="G494">E494-IFERROR(INDEX($C$2:F493,_xlfn.XMATCH(C494,$C$2:$C493,0,-1),3),0)</f>
        <v>2</v>
      </c>
    </row>
    <row r="495" spans="1:7" x14ac:dyDescent="0.6">
      <c r="A495" s="1">
        <v>43900</v>
      </c>
      <c r="B495" t="s">
        <v>10</v>
      </c>
      <c r="C495">
        <v>55</v>
      </c>
      <c r="D495">
        <v>3</v>
      </c>
      <c r="E495">
        <v>0</v>
      </c>
      <c r="F495" cm="1">
        <f t="array" ref="F495">D495-IFERROR(INDEX($C$2:$E494,_xlfn.XMATCH(C495,$C$2:$C494,0,-1),2),0)</f>
        <v>1</v>
      </c>
      <c r="G495" cm="1">
        <f t="array" ref="G495">E495-IFERROR(INDEX($C$2:F494,_xlfn.XMATCH(C495,$C$2:$C494,0,-1),3),0)</f>
        <v>0</v>
      </c>
    </row>
    <row r="496" spans="1:7" x14ac:dyDescent="0.6">
      <c r="A496" s="1">
        <v>43901</v>
      </c>
      <c r="B496" t="s">
        <v>8</v>
      </c>
      <c r="C496">
        <v>4</v>
      </c>
      <c r="D496">
        <v>9</v>
      </c>
      <c r="E496">
        <v>0</v>
      </c>
      <c r="F496" cm="1">
        <f t="array" ref="F496">D496-IFERROR(INDEX($C$2:$E495,_xlfn.XMATCH(C496,$C$2:$C495,0,-1),2),0)</f>
        <v>3</v>
      </c>
      <c r="G496" cm="1">
        <f t="array" ref="G496">E496-IFERROR(INDEX($C$2:F495,_xlfn.XMATCH(C496,$C$2:$C495,0,-1),3),0)</f>
        <v>0</v>
      </c>
    </row>
    <row r="497" spans="1:7" x14ac:dyDescent="0.6">
      <c r="A497" s="1">
        <v>43901</v>
      </c>
      <c r="B497" t="s">
        <v>44</v>
      </c>
      <c r="C497">
        <v>5</v>
      </c>
      <c r="D497">
        <v>1</v>
      </c>
      <c r="E497">
        <v>0</v>
      </c>
      <c r="F497" cm="1">
        <f t="array" ref="F497">D497-IFERROR(INDEX($C$2:$E496,_xlfn.XMATCH(C497,$C$2:$C496,0,-1),2),0)</f>
        <v>1</v>
      </c>
      <c r="G497" cm="1">
        <f t="array" ref="G497">E497-IFERROR(INDEX($C$2:F496,_xlfn.XMATCH(C497,$C$2:$C496,0,-1),3),0)</f>
        <v>0</v>
      </c>
    </row>
    <row r="498" spans="1:7" x14ac:dyDescent="0.6">
      <c r="A498" s="1">
        <v>43901</v>
      </c>
      <c r="B498" t="s">
        <v>7</v>
      </c>
      <c r="C498">
        <v>6</v>
      </c>
      <c r="D498">
        <v>202</v>
      </c>
      <c r="E498">
        <v>4</v>
      </c>
      <c r="F498" cm="1">
        <f t="array" ref="F498">D498-IFERROR(INDEX($C$2:$E497,_xlfn.XMATCH(C498,$C$2:$C497,0,-1),2),0)</f>
        <v>23</v>
      </c>
      <c r="G498" cm="1">
        <f t="array" ref="G498">E498-IFERROR(INDEX($C$2:F497,_xlfn.XMATCH(C498,$C$2:$C497,0,-1),3),0)</f>
        <v>1</v>
      </c>
    </row>
    <row r="499" spans="1:7" x14ac:dyDescent="0.6">
      <c r="A499" s="1">
        <v>43901</v>
      </c>
      <c r="B499" t="s">
        <v>22</v>
      </c>
      <c r="C499">
        <v>8</v>
      </c>
      <c r="D499">
        <v>34</v>
      </c>
      <c r="E499">
        <v>0</v>
      </c>
      <c r="F499" cm="1">
        <f t="array" ref="F499">D499-IFERROR(INDEX($C$2:$E498,_xlfn.XMATCH(C499,$C$2:$C498,0,-1),2),0)</f>
        <v>17</v>
      </c>
      <c r="G499" cm="1">
        <f t="array" ref="G499">E499-IFERROR(INDEX($C$2:F498,_xlfn.XMATCH(C499,$C$2:$C498,0,-1),3),0)</f>
        <v>0</v>
      </c>
    </row>
    <row r="500" spans="1:7" x14ac:dyDescent="0.6">
      <c r="A500" s="1">
        <v>43901</v>
      </c>
      <c r="B500" t="s">
        <v>38</v>
      </c>
      <c r="C500">
        <v>9</v>
      </c>
      <c r="D500">
        <v>3</v>
      </c>
      <c r="E500">
        <v>0</v>
      </c>
      <c r="F500" cm="1">
        <f t="array" ref="F500">D500-IFERROR(INDEX($C$2:$E499,_xlfn.XMATCH(C500,$C$2:$C499,0,-1),2),0)</f>
        <v>1</v>
      </c>
      <c r="G500" cm="1">
        <f t="array" ref="G500">E500-IFERROR(INDEX($C$2:F499,_xlfn.XMATCH(C500,$C$2:$C499,0,-1),3),0)</f>
        <v>0</v>
      </c>
    </row>
    <row r="501" spans="1:7" x14ac:dyDescent="0.6">
      <c r="A501" s="1">
        <v>43901</v>
      </c>
      <c r="B501" t="s">
        <v>45</v>
      </c>
      <c r="C501">
        <v>10</v>
      </c>
      <c r="D501">
        <v>1</v>
      </c>
      <c r="E501">
        <v>0</v>
      </c>
      <c r="F501" cm="1">
        <f t="array" ref="F501">D501-IFERROR(INDEX($C$2:$E500,_xlfn.XMATCH(C501,$C$2:$C500,0,-1),2),0)</f>
        <v>1</v>
      </c>
      <c r="G501" cm="1">
        <f t="array" ref="G501">E501-IFERROR(INDEX($C$2:F500,_xlfn.XMATCH(C501,$C$2:$C500,0,-1),3),0)</f>
        <v>0</v>
      </c>
    </row>
    <row r="502" spans="1:7" x14ac:dyDescent="0.6">
      <c r="A502" s="1">
        <v>43901</v>
      </c>
      <c r="B502" t="s">
        <v>33</v>
      </c>
      <c r="C502">
        <v>11</v>
      </c>
      <c r="D502">
        <v>10</v>
      </c>
      <c r="E502">
        <v>0</v>
      </c>
      <c r="F502" cm="1">
        <f t="array" ref="F502">D502-IFERROR(INDEX($C$2:$E501,_xlfn.XMATCH(C502,$C$2:$C501,0,-1),2),0)</f>
        <v>6</v>
      </c>
      <c r="G502" cm="1">
        <f t="array" ref="G502">E502-IFERROR(INDEX($C$2:F501,_xlfn.XMATCH(C502,$C$2:$C501,0,-1),3),0)</f>
        <v>0</v>
      </c>
    </row>
    <row r="503" spans="1:7" x14ac:dyDescent="0.6">
      <c r="A503" s="1">
        <v>43901</v>
      </c>
      <c r="B503" t="s">
        <v>15</v>
      </c>
      <c r="C503">
        <v>12</v>
      </c>
      <c r="D503">
        <v>26</v>
      </c>
      <c r="E503">
        <v>2</v>
      </c>
      <c r="F503" cm="1">
        <f t="array" ref="F503">D503-IFERROR(INDEX($C$2:$E502,_xlfn.XMATCH(C503,$C$2:$C502,0,-1),2),0)</f>
        <v>3</v>
      </c>
      <c r="G503" cm="1">
        <f t="array" ref="G503">E503-IFERROR(INDEX($C$2:F502,_xlfn.XMATCH(C503,$C$2:$C502,0,-1),3),0)</f>
        <v>0</v>
      </c>
    </row>
    <row r="504" spans="1:7" x14ac:dyDescent="0.6">
      <c r="A504" s="1">
        <v>43901</v>
      </c>
      <c r="B504" t="s">
        <v>18</v>
      </c>
      <c r="C504">
        <v>13</v>
      </c>
      <c r="D504">
        <v>31</v>
      </c>
      <c r="E504">
        <v>0</v>
      </c>
      <c r="F504" cm="1">
        <f t="array" ref="F504">D504-IFERROR(INDEX($C$2:$E503,_xlfn.XMATCH(C504,$C$2:$C503,0,-1),2),0)</f>
        <v>9</v>
      </c>
      <c r="G504" cm="1">
        <f t="array" ref="G504">E504-IFERROR(INDEX($C$2:F503,_xlfn.XMATCH(C504,$C$2:$C503,0,-1),3),0)</f>
        <v>0</v>
      </c>
    </row>
    <row r="505" spans="1:7" x14ac:dyDescent="0.6">
      <c r="A505" s="1">
        <v>43901</v>
      </c>
      <c r="B505" t="s">
        <v>26</v>
      </c>
      <c r="C505">
        <v>15</v>
      </c>
      <c r="D505">
        <v>2</v>
      </c>
      <c r="E505">
        <v>0</v>
      </c>
      <c r="F505" cm="1">
        <f t="array" ref="F505">D505-IFERROR(INDEX($C$2:$E504,_xlfn.XMATCH(C505,$C$2:$C504,0,-1),2),0)</f>
        <v>0</v>
      </c>
      <c r="G505" cm="1">
        <f t="array" ref="G505">E505-IFERROR(INDEX($C$2:F504,_xlfn.XMATCH(C505,$C$2:$C504,0,-1),3),0)</f>
        <v>0</v>
      </c>
    </row>
    <row r="506" spans="1:7" x14ac:dyDescent="0.6">
      <c r="A506" s="1">
        <v>43901</v>
      </c>
      <c r="B506" t="s">
        <v>6</v>
      </c>
      <c r="C506">
        <v>17</v>
      </c>
      <c r="D506">
        <v>25</v>
      </c>
      <c r="E506">
        <v>0</v>
      </c>
      <c r="F506" cm="1">
        <f t="array" ref="F506">D506-IFERROR(INDEX($C$2:$E505,_xlfn.XMATCH(C506,$C$2:$C505,0,-1),2),0)</f>
        <v>6</v>
      </c>
      <c r="G506" cm="1">
        <f t="array" ref="G506">E506-IFERROR(INDEX($C$2:F505,_xlfn.XMATCH(C506,$C$2:$C505,0,-1),3),0)</f>
        <v>0</v>
      </c>
    </row>
    <row r="507" spans="1:7" x14ac:dyDescent="0.6">
      <c r="A507" s="1">
        <v>43901</v>
      </c>
      <c r="B507" t="s">
        <v>27</v>
      </c>
      <c r="C507">
        <v>18</v>
      </c>
      <c r="D507">
        <v>11</v>
      </c>
      <c r="E507">
        <v>0</v>
      </c>
      <c r="F507" cm="1">
        <f t="array" ref="F507">D507-IFERROR(INDEX($C$2:$E506,_xlfn.XMATCH(C507,$C$2:$C506,0,-1),2),0)</f>
        <v>5</v>
      </c>
      <c r="G507" cm="1">
        <f t="array" ref="G507">E507-IFERROR(INDEX($C$2:F506,_xlfn.XMATCH(C507,$C$2:$C506,0,-1),3),0)</f>
        <v>0</v>
      </c>
    </row>
    <row r="508" spans="1:7" x14ac:dyDescent="0.6">
      <c r="A508" s="1">
        <v>43901</v>
      </c>
      <c r="B508" t="s">
        <v>39</v>
      </c>
      <c r="C508">
        <v>19</v>
      </c>
      <c r="D508">
        <v>14</v>
      </c>
      <c r="E508">
        <v>0</v>
      </c>
      <c r="F508" cm="1">
        <f t="array" ref="F508">D508-IFERROR(INDEX($C$2:$E507,_xlfn.XMATCH(C508,$C$2:$C507,0,-1),2),0)</f>
        <v>1</v>
      </c>
      <c r="G508" cm="1">
        <f t="array" ref="G508">E508-IFERROR(INDEX($C$2:F507,_xlfn.XMATCH(C508,$C$2:$C507,0,-1),3),0)</f>
        <v>0</v>
      </c>
    </row>
    <row r="509" spans="1:7" x14ac:dyDescent="0.6">
      <c r="A509" s="1">
        <v>43901</v>
      </c>
      <c r="B509" t="s">
        <v>34</v>
      </c>
      <c r="C509">
        <v>20</v>
      </c>
      <c r="D509">
        <v>1</v>
      </c>
      <c r="E509">
        <v>0</v>
      </c>
      <c r="F509" cm="1">
        <f t="array" ref="F509">D509-IFERROR(INDEX($C$2:$E508,_xlfn.XMATCH(C509,$C$2:$C508,0,-1),2),0)</f>
        <v>0</v>
      </c>
      <c r="G509" cm="1">
        <f t="array" ref="G509">E509-IFERROR(INDEX($C$2:F508,_xlfn.XMATCH(C509,$C$2:$C508,0,-1),3),0)</f>
        <v>0</v>
      </c>
    </row>
    <row r="510" spans="1:7" x14ac:dyDescent="0.6">
      <c r="A510" s="1">
        <v>43901</v>
      </c>
      <c r="B510" t="s">
        <v>28</v>
      </c>
      <c r="C510">
        <v>21</v>
      </c>
      <c r="D510">
        <v>7</v>
      </c>
      <c r="E510">
        <v>0</v>
      </c>
      <c r="F510" cm="1">
        <f t="array" ref="F510">D510-IFERROR(INDEX($C$2:$E509,_xlfn.XMATCH(C510,$C$2:$C509,0,-1),2),0)</f>
        <v>0</v>
      </c>
      <c r="G510" cm="1">
        <f t="array" ref="G510">E510-IFERROR(INDEX($C$2:F509,_xlfn.XMATCH(C510,$C$2:$C509,0,-1),3),0)</f>
        <v>0</v>
      </c>
    </row>
    <row r="511" spans="1:7" x14ac:dyDescent="0.6">
      <c r="A511" s="1">
        <v>43901</v>
      </c>
      <c r="B511" t="s">
        <v>40</v>
      </c>
      <c r="C511">
        <v>22</v>
      </c>
      <c r="D511">
        <v>13</v>
      </c>
      <c r="E511">
        <v>0</v>
      </c>
      <c r="F511" cm="1">
        <f t="array" ref="F511">D511-IFERROR(INDEX($C$2:$E510,_xlfn.XMATCH(C511,$C$2:$C510,0,-1),2),0)</f>
        <v>7</v>
      </c>
      <c r="G511" cm="1">
        <f t="array" ref="G511">E511-IFERROR(INDEX($C$2:F510,_xlfn.XMATCH(C511,$C$2:$C510,0,-1),3),0)</f>
        <v>0</v>
      </c>
    </row>
    <row r="512" spans="1:7" x14ac:dyDescent="0.6">
      <c r="A512" s="1">
        <v>43901</v>
      </c>
      <c r="B512" t="s">
        <v>23</v>
      </c>
      <c r="C512">
        <v>24</v>
      </c>
      <c r="D512">
        <v>13</v>
      </c>
      <c r="E512">
        <v>0</v>
      </c>
      <c r="F512" cm="1">
        <f t="array" ref="F512">D512-IFERROR(INDEX($C$2:$E511,_xlfn.XMATCH(C512,$C$2:$C511,0,-1),2),0)</f>
        <v>4</v>
      </c>
      <c r="G512" cm="1">
        <f t="array" ref="G512">E512-IFERROR(INDEX($C$2:F511,_xlfn.XMATCH(C512,$C$2:$C511,0,-1),3),0)</f>
        <v>0</v>
      </c>
    </row>
    <row r="513" spans="1:7" x14ac:dyDescent="0.6">
      <c r="A513" s="1">
        <v>43901</v>
      </c>
      <c r="B513" t="s">
        <v>9</v>
      </c>
      <c r="C513">
        <v>25</v>
      </c>
      <c r="D513">
        <v>95</v>
      </c>
      <c r="E513">
        <v>0</v>
      </c>
      <c r="F513" cm="1">
        <f t="array" ref="F513">D513-IFERROR(INDEX($C$2:$E512,_xlfn.XMATCH(C513,$C$2:$C512,0,-1),2),0)</f>
        <v>3</v>
      </c>
      <c r="G513" cm="1">
        <f t="array" ref="G513">E513-IFERROR(INDEX($C$2:F512,_xlfn.XMATCH(C513,$C$2:$C512,0,-1),3),0)</f>
        <v>0</v>
      </c>
    </row>
    <row r="514" spans="1:7" x14ac:dyDescent="0.6">
      <c r="A514" s="1">
        <v>43901</v>
      </c>
      <c r="B514" t="s">
        <v>42</v>
      </c>
      <c r="C514">
        <v>26</v>
      </c>
      <c r="D514">
        <v>2</v>
      </c>
      <c r="E514">
        <v>0</v>
      </c>
      <c r="F514" cm="1">
        <f t="array" ref="F514">D514-IFERROR(INDEX($C$2:$E513,_xlfn.XMATCH(C514,$C$2:$C513,0,-1),2),0)</f>
        <v>0</v>
      </c>
      <c r="G514" cm="1">
        <f t="array" ref="G514">E514-IFERROR(INDEX($C$2:F513,_xlfn.XMATCH(C514,$C$2:$C513,0,-1),3),0)</f>
        <v>0</v>
      </c>
    </row>
    <row r="515" spans="1:7" x14ac:dyDescent="0.6">
      <c r="A515" s="1">
        <v>43901</v>
      </c>
      <c r="B515" t="s">
        <v>29</v>
      </c>
      <c r="C515">
        <v>27</v>
      </c>
      <c r="D515">
        <v>5</v>
      </c>
      <c r="E515">
        <v>0</v>
      </c>
      <c r="F515" cm="1">
        <f t="array" ref="F515">D515-IFERROR(INDEX($C$2:$E514,_xlfn.XMATCH(C515,$C$2:$C514,0,-1),2),0)</f>
        <v>2</v>
      </c>
      <c r="G515" cm="1">
        <f t="array" ref="G515">E515-IFERROR(INDEX($C$2:F514,_xlfn.XMATCH(C515,$C$2:$C514,0,-1),3),0)</f>
        <v>0</v>
      </c>
    </row>
    <row r="516" spans="1:7" x14ac:dyDescent="0.6">
      <c r="A516" s="1">
        <v>43901</v>
      </c>
      <c r="B516" t="s">
        <v>46</v>
      </c>
      <c r="C516">
        <v>28</v>
      </c>
      <c r="D516">
        <v>1</v>
      </c>
      <c r="E516">
        <v>0</v>
      </c>
      <c r="F516" cm="1">
        <f t="array" ref="F516">D516-IFERROR(INDEX($C$2:$E515,_xlfn.XMATCH(C516,$C$2:$C515,0,-1),2),0)</f>
        <v>1</v>
      </c>
      <c r="G516" cm="1">
        <f t="array" ref="G516">E516-IFERROR(INDEX($C$2:F515,_xlfn.XMATCH(C516,$C$2:$C515,0,-1),3),0)</f>
        <v>0</v>
      </c>
    </row>
    <row r="517" spans="1:7" x14ac:dyDescent="0.6">
      <c r="A517" s="1">
        <v>43901</v>
      </c>
      <c r="B517" t="s">
        <v>35</v>
      </c>
      <c r="C517">
        <v>29</v>
      </c>
      <c r="D517">
        <v>1</v>
      </c>
      <c r="E517">
        <v>0</v>
      </c>
      <c r="F517" cm="1">
        <f t="array" ref="F517">D517-IFERROR(INDEX($C$2:$E516,_xlfn.XMATCH(C517,$C$2:$C516,0,-1),2),0)</f>
        <v>0</v>
      </c>
      <c r="G517" cm="1">
        <f t="array" ref="G517">E517-IFERROR(INDEX($C$2:F516,_xlfn.XMATCH(C517,$C$2:$C516,0,-1),3),0)</f>
        <v>0</v>
      </c>
    </row>
    <row r="518" spans="1:7" x14ac:dyDescent="0.6">
      <c r="A518" s="1">
        <v>43901</v>
      </c>
      <c r="B518" t="s">
        <v>12</v>
      </c>
      <c r="C518">
        <v>31</v>
      </c>
      <c r="D518">
        <v>23</v>
      </c>
      <c r="E518">
        <v>0</v>
      </c>
      <c r="F518" cm="1">
        <f t="array" ref="F518">D518-IFERROR(INDEX($C$2:$E517,_xlfn.XMATCH(C518,$C$2:$C517,0,-1),2),0)</f>
        <v>6</v>
      </c>
      <c r="G518" cm="1">
        <f t="array" ref="G518">E518-IFERROR(INDEX($C$2:F517,_xlfn.XMATCH(C518,$C$2:$C517,0,-1),3),0)</f>
        <v>0</v>
      </c>
    </row>
    <row r="519" spans="1:7" x14ac:dyDescent="0.6">
      <c r="A519" s="1">
        <v>43901</v>
      </c>
      <c r="B519" t="s">
        <v>24</v>
      </c>
      <c r="C519">
        <v>32</v>
      </c>
      <c r="D519">
        <v>7</v>
      </c>
      <c r="E519">
        <v>0</v>
      </c>
      <c r="F519" cm="1">
        <f t="array" ref="F519">D519-IFERROR(INDEX($C$2:$E518,_xlfn.XMATCH(C519,$C$2:$C518,0,-1),2),0)</f>
        <v>3</v>
      </c>
      <c r="G519" cm="1">
        <f t="array" ref="G519">E519-IFERROR(INDEX($C$2:F518,_xlfn.XMATCH(C519,$C$2:$C518,0,-1),3),0)</f>
        <v>0</v>
      </c>
    </row>
    <row r="520" spans="1:7" x14ac:dyDescent="0.6">
      <c r="A520" s="1">
        <v>43901</v>
      </c>
      <c r="B520" t="s">
        <v>19</v>
      </c>
      <c r="C520">
        <v>33</v>
      </c>
      <c r="D520">
        <v>5</v>
      </c>
      <c r="E520">
        <v>0</v>
      </c>
      <c r="F520" cm="1">
        <f t="array" ref="F520">D520-IFERROR(INDEX($C$2:$E519,_xlfn.XMATCH(C520,$C$2:$C519,0,-1),2),0)</f>
        <v>0</v>
      </c>
      <c r="G520" cm="1">
        <f t="array" ref="G520">E520-IFERROR(INDEX($C$2:F519,_xlfn.XMATCH(C520,$C$2:$C519,0,-1),3),0)</f>
        <v>0</v>
      </c>
    </row>
    <row r="521" spans="1:7" x14ac:dyDescent="0.6">
      <c r="A521" s="1">
        <v>43901</v>
      </c>
      <c r="B521" t="s">
        <v>21</v>
      </c>
      <c r="C521">
        <v>34</v>
      </c>
      <c r="D521">
        <v>23</v>
      </c>
      <c r="E521">
        <v>1</v>
      </c>
      <c r="F521" cm="1">
        <f t="array" ref="F521">D521-IFERROR(INDEX($C$2:$E520,_xlfn.XMATCH(C521,$C$2:$C520,0,-1),2),0)</f>
        <v>8</v>
      </c>
      <c r="G521" cm="1">
        <f t="array" ref="G521">E521-IFERROR(INDEX($C$2:F520,_xlfn.XMATCH(C521,$C$2:$C520,0,-1),3),0)</f>
        <v>0</v>
      </c>
    </row>
    <row r="522" spans="1:7" x14ac:dyDescent="0.6">
      <c r="A522" s="1">
        <v>43901</v>
      </c>
      <c r="B522" t="s">
        <v>47</v>
      </c>
      <c r="C522">
        <v>35</v>
      </c>
      <c r="D522">
        <v>4</v>
      </c>
      <c r="E522">
        <v>0</v>
      </c>
      <c r="F522" cm="1">
        <f t="array" ref="F522">D522-IFERROR(INDEX($C$2:$E521,_xlfn.XMATCH(C522,$C$2:$C521,0,-1),2),0)</f>
        <v>4</v>
      </c>
      <c r="G522" cm="1">
        <f t="array" ref="G522">E522-IFERROR(INDEX($C$2:F521,_xlfn.XMATCH(C522,$C$2:$C521,0,-1),3),0)</f>
        <v>0</v>
      </c>
    </row>
    <row r="523" spans="1:7" x14ac:dyDescent="0.6">
      <c r="A523" s="1">
        <v>43901</v>
      </c>
      <c r="B523" t="s">
        <v>16</v>
      </c>
      <c r="C523">
        <v>36</v>
      </c>
      <c r="D523">
        <v>217</v>
      </c>
      <c r="E523">
        <v>0</v>
      </c>
      <c r="F523" cm="1">
        <f t="array" ref="F523">D523-IFERROR(INDEX($C$2:$E522,_xlfn.XMATCH(C523,$C$2:$C522,0,-1),2),0)</f>
        <v>44</v>
      </c>
      <c r="G523" cm="1">
        <f t="array" ref="G523">E523-IFERROR(INDEX($C$2:F522,_xlfn.XMATCH(C523,$C$2:$C522,0,-1),3),0)</f>
        <v>0</v>
      </c>
    </row>
    <row r="524" spans="1:7" x14ac:dyDescent="0.6">
      <c r="A524" s="1">
        <v>43901</v>
      </c>
      <c r="B524" t="s">
        <v>20</v>
      </c>
      <c r="C524">
        <v>37</v>
      </c>
      <c r="D524">
        <v>8</v>
      </c>
      <c r="E524">
        <v>0</v>
      </c>
      <c r="F524" cm="1">
        <f t="array" ref="F524">D524-IFERROR(INDEX($C$2:$E523,_xlfn.XMATCH(C524,$C$2:$C523,0,-1),2),0)</f>
        <v>1</v>
      </c>
      <c r="G524" cm="1">
        <f t="array" ref="G524">E524-IFERROR(INDEX($C$2:F523,_xlfn.XMATCH(C524,$C$2:$C523,0,-1),3),0)</f>
        <v>0</v>
      </c>
    </row>
    <row r="525" spans="1:7" x14ac:dyDescent="0.6">
      <c r="A525" s="1">
        <v>43901</v>
      </c>
      <c r="B525" t="s">
        <v>48</v>
      </c>
      <c r="C525">
        <v>38</v>
      </c>
      <c r="D525">
        <v>1</v>
      </c>
      <c r="E525">
        <v>0</v>
      </c>
      <c r="F525" cm="1">
        <f t="array" ref="F525">D525-IFERROR(INDEX($C$2:$E524,_xlfn.XMATCH(C525,$C$2:$C524,0,-1),2),0)</f>
        <v>1</v>
      </c>
      <c r="G525" cm="1">
        <f t="array" ref="G525">E525-IFERROR(INDEX($C$2:F524,_xlfn.XMATCH(C525,$C$2:$C524,0,-1),3),0)</f>
        <v>0</v>
      </c>
    </row>
    <row r="526" spans="1:7" x14ac:dyDescent="0.6">
      <c r="A526" s="1">
        <v>43901</v>
      </c>
      <c r="B526" t="s">
        <v>41</v>
      </c>
      <c r="C526">
        <v>39</v>
      </c>
      <c r="D526">
        <v>4</v>
      </c>
      <c r="E526">
        <v>0</v>
      </c>
      <c r="F526" cm="1">
        <f t="array" ref="F526">D526-IFERROR(INDEX($C$2:$E525,_xlfn.XMATCH(C526,$C$2:$C525,0,-1),2),0)</f>
        <v>1</v>
      </c>
      <c r="G526" cm="1">
        <f t="array" ref="G526">E526-IFERROR(INDEX($C$2:F525,_xlfn.XMATCH(C526,$C$2:$C525,0,-1),3),0)</f>
        <v>0</v>
      </c>
    </row>
    <row r="527" spans="1:7" x14ac:dyDescent="0.6">
      <c r="A527" s="1">
        <v>43901</v>
      </c>
      <c r="B527" t="s">
        <v>30</v>
      </c>
      <c r="C527">
        <v>40</v>
      </c>
      <c r="D527">
        <v>2</v>
      </c>
      <c r="E527">
        <v>0</v>
      </c>
      <c r="F527" cm="1">
        <f t="array" ref="F527">D527-IFERROR(INDEX($C$2:$E526,_xlfn.XMATCH(C527,$C$2:$C526,0,-1),2),0)</f>
        <v>0</v>
      </c>
      <c r="G527" cm="1">
        <f t="array" ref="G527">E527-IFERROR(INDEX($C$2:F526,_xlfn.XMATCH(C527,$C$2:$C526,0,-1),3),0)</f>
        <v>0</v>
      </c>
    </row>
    <row r="528" spans="1:7" x14ac:dyDescent="0.6">
      <c r="A528" s="1">
        <v>43901</v>
      </c>
      <c r="B528" t="s">
        <v>14</v>
      </c>
      <c r="C528">
        <v>41</v>
      </c>
      <c r="D528">
        <v>20</v>
      </c>
      <c r="E528">
        <v>0</v>
      </c>
      <c r="F528" cm="1">
        <f t="array" ref="F528">D528-IFERROR(INDEX($C$2:$E527,_xlfn.XMATCH(C528,$C$2:$C527,0,-1),2),0)</f>
        <v>6</v>
      </c>
      <c r="G528" cm="1">
        <f t="array" ref="G528">E528-IFERROR(INDEX($C$2:F527,_xlfn.XMATCH(C528,$C$2:$C527,0,-1),3),0)</f>
        <v>0</v>
      </c>
    </row>
    <row r="529" spans="1:7" x14ac:dyDescent="0.6">
      <c r="A529" s="1">
        <v>43901</v>
      </c>
      <c r="B529" t="s">
        <v>31</v>
      </c>
      <c r="C529">
        <v>42</v>
      </c>
      <c r="D529">
        <v>16</v>
      </c>
      <c r="E529">
        <v>0</v>
      </c>
      <c r="F529" cm="1">
        <f t="array" ref="F529">D529-IFERROR(INDEX($C$2:$E528,_xlfn.XMATCH(C529,$C$2:$C528,0,-1),2),0)</f>
        <v>4</v>
      </c>
      <c r="G529" cm="1">
        <f t="array" ref="G529">E529-IFERROR(INDEX($C$2:F528,_xlfn.XMATCH(C529,$C$2:$C528,0,-1),3),0)</f>
        <v>0</v>
      </c>
    </row>
    <row r="530" spans="1:7" x14ac:dyDescent="0.6">
      <c r="A530" s="1">
        <v>43901</v>
      </c>
      <c r="B530" t="s">
        <v>17</v>
      </c>
      <c r="C530">
        <v>44</v>
      </c>
      <c r="D530">
        <v>5</v>
      </c>
      <c r="E530">
        <v>0</v>
      </c>
      <c r="F530" cm="1">
        <f t="array" ref="F530">D530-IFERROR(INDEX($C$2:$E529,_xlfn.XMATCH(C530,$C$2:$C529,0,-1),2),0)</f>
        <v>0</v>
      </c>
      <c r="G530" cm="1">
        <f t="array" ref="G530">E530-IFERROR(INDEX($C$2:F529,_xlfn.XMATCH(C530,$C$2:$C529,0,-1),3),0)</f>
        <v>0</v>
      </c>
    </row>
    <row r="531" spans="1:7" x14ac:dyDescent="0.6">
      <c r="A531" s="1">
        <v>43901</v>
      </c>
      <c r="B531" t="s">
        <v>32</v>
      </c>
      <c r="C531">
        <v>45</v>
      </c>
      <c r="D531">
        <v>10</v>
      </c>
      <c r="E531">
        <v>0</v>
      </c>
      <c r="F531" cm="1">
        <f t="array" ref="F531">D531-IFERROR(INDEX($C$2:$E530,_xlfn.XMATCH(C531,$C$2:$C530,0,-1),2),0)</f>
        <v>1</v>
      </c>
      <c r="G531" cm="1">
        <f t="array" ref="G531">E531-IFERROR(INDEX($C$2:F530,_xlfn.XMATCH(C531,$C$2:$C530,0,-1),3),0)</f>
        <v>0</v>
      </c>
    </row>
    <row r="532" spans="1:7" x14ac:dyDescent="0.6">
      <c r="A532" s="1">
        <v>43901</v>
      </c>
      <c r="B532" t="s">
        <v>43</v>
      </c>
      <c r="C532">
        <v>46</v>
      </c>
      <c r="D532">
        <v>8</v>
      </c>
      <c r="E532">
        <v>1</v>
      </c>
      <c r="F532" cm="1">
        <f t="array" ref="F532">D532-IFERROR(INDEX($C$2:$E531,_xlfn.XMATCH(C532,$C$2:$C531,0,-1),2),0)</f>
        <v>3</v>
      </c>
      <c r="G532" cm="1">
        <f t="array" ref="G532">E532-IFERROR(INDEX($C$2:F531,_xlfn.XMATCH(C532,$C$2:$C531,0,-1),3),0)</f>
        <v>0</v>
      </c>
    </row>
    <row r="533" spans="1:7" x14ac:dyDescent="0.6">
      <c r="A533" s="1">
        <v>43901</v>
      </c>
      <c r="B533" t="s">
        <v>25</v>
      </c>
      <c r="C533">
        <v>47</v>
      </c>
      <c r="D533">
        <v>8</v>
      </c>
      <c r="E533">
        <v>0</v>
      </c>
      <c r="F533" cm="1">
        <f t="array" ref="F533">D533-IFERROR(INDEX($C$2:$E532,_xlfn.XMATCH(C533,$C$2:$C532,0,-1),2),0)</f>
        <v>1</v>
      </c>
      <c r="G533" cm="1">
        <f t="array" ref="G533">E533-IFERROR(INDEX($C$2:F532,_xlfn.XMATCH(C533,$C$2:$C532,0,-1),3),0)</f>
        <v>0</v>
      </c>
    </row>
    <row r="534" spans="1:7" x14ac:dyDescent="0.6">
      <c r="A534" s="1">
        <v>43901</v>
      </c>
      <c r="B534" t="s">
        <v>11</v>
      </c>
      <c r="C534">
        <v>48</v>
      </c>
      <c r="D534">
        <v>33</v>
      </c>
      <c r="E534">
        <v>0</v>
      </c>
      <c r="F534" cm="1">
        <f t="array" ref="F534">D534-IFERROR(INDEX($C$2:$E533,_xlfn.XMATCH(C534,$C$2:$C533,0,-1),2),0)</f>
        <v>2</v>
      </c>
      <c r="G534" cm="1">
        <f t="array" ref="G534">E534-IFERROR(INDEX($C$2:F533,_xlfn.XMATCH(C534,$C$2:$C533,0,-1),3),0)</f>
        <v>0</v>
      </c>
    </row>
    <row r="535" spans="1:7" x14ac:dyDescent="0.6">
      <c r="A535" s="1">
        <v>43901</v>
      </c>
      <c r="B535" t="s">
        <v>13</v>
      </c>
      <c r="C535">
        <v>49</v>
      </c>
      <c r="D535">
        <v>5</v>
      </c>
      <c r="E535">
        <v>0</v>
      </c>
      <c r="F535" cm="1">
        <f t="array" ref="F535">D535-IFERROR(INDEX($C$2:$E534,_xlfn.XMATCH(C535,$C$2:$C534,0,-1),2),0)</f>
        <v>1</v>
      </c>
      <c r="G535" cm="1">
        <f t="array" ref="G535">E535-IFERROR(INDEX($C$2:F534,_xlfn.XMATCH(C535,$C$2:$C534,0,-1),3),0)</f>
        <v>0</v>
      </c>
    </row>
    <row r="536" spans="1:7" x14ac:dyDescent="0.6">
      <c r="A536" s="1">
        <v>43901</v>
      </c>
      <c r="B536" t="s">
        <v>36</v>
      </c>
      <c r="C536">
        <v>50</v>
      </c>
      <c r="D536">
        <v>2</v>
      </c>
      <c r="E536">
        <v>0</v>
      </c>
      <c r="F536" cm="1">
        <f t="array" ref="F536">D536-IFERROR(INDEX($C$2:$E535,_xlfn.XMATCH(C536,$C$2:$C535,0,-1),2),0)</f>
        <v>1</v>
      </c>
      <c r="G536" cm="1">
        <f t="array" ref="G536">E536-IFERROR(INDEX($C$2:F535,_xlfn.XMATCH(C536,$C$2:$C535,0,-1),3),0)</f>
        <v>0</v>
      </c>
    </row>
    <row r="537" spans="1:7" x14ac:dyDescent="0.6">
      <c r="A537" s="1">
        <v>43901</v>
      </c>
      <c r="B537" t="s">
        <v>37</v>
      </c>
      <c r="C537">
        <v>51</v>
      </c>
      <c r="D537">
        <v>10</v>
      </c>
      <c r="E537">
        <v>0</v>
      </c>
      <c r="F537" cm="1">
        <f t="array" ref="F537">D537-IFERROR(INDEX($C$2:$E536,_xlfn.XMATCH(C537,$C$2:$C536,0,-1),2),0)</f>
        <v>2</v>
      </c>
      <c r="G537" cm="1">
        <f t="array" ref="G537">E537-IFERROR(INDEX($C$2:F536,_xlfn.XMATCH(C537,$C$2:$C536,0,-1),3),0)</f>
        <v>0</v>
      </c>
    </row>
    <row r="538" spans="1:7" x14ac:dyDescent="0.6">
      <c r="A538" s="1">
        <v>43901</v>
      </c>
      <c r="B538" t="s">
        <v>5</v>
      </c>
      <c r="C538">
        <v>53</v>
      </c>
      <c r="D538">
        <v>338</v>
      </c>
      <c r="E538">
        <v>29</v>
      </c>
      <c r="F538" cm="1">
        <f t="array" ref="F538">D538-IFERROR(INDEX($C$2:$E537,_xlfn.XMATCH(C538,$C$2:$C537,0,-1),2),0)</f>
        <v>59</v>
      </c>
      <c r="G538" cm="1">
        <f t="array" ref="G538">E538-IFERROR(INDEX($C$2:F537,_xlfn.XMATCH(C538,$C$2:$C537,0,-1),3),0)</f>
        <v>5</v>
      </c>
    </row>
    <row r="539" spans="1:7" x14ac:dyDescent="0.6">
      <c r="A539" s="1">
        <v>43901</v>
      </c>
      <c r="B539" t="s">
        <v>10</v>
      </c>
      <c r="C539">
        <v>55</v>
      </c>
      <c r="D539">
        <v>6</v>
      </c>
      <c r="E539">
        <v>0</v>
      </c>
      <c r="F539" cm="1">
        <f t="array" ref="F539">D539-IFERROR(INDEX($C$2:$E538,_xlfn.XMATCH(C539,$C$2:$C538,0,-1),2),0)</f>
        <v>3</v>
      </c>
      <c r="G539" cm="1">
        <f t="array" ref="G539">E539-IFERROR(INDEX($C$2:F538,_xlfn.XMATCH(C539,$C$2:$C538,0,-1),3),0)</f>
        <v>0</v>
      </c>
    </row>
    <row r="540" spans="1:7" x14ac:dyDescent="0.6">
      <c r="A540" s="1">
        <v>43901</v>
      </c>
      <c r="B540" t="s">
        <v>49</v>
      </c>
      <c r="C540">
        <v>56</v>
      </c>
      <c r="D540">
        <v>1</v>
      </c>
      <c r="E540">
        <v>0</v>
      </c>
      <c r="F540" cm="1">
        <f t="array" ref="F540">D540-IFERROR(INDEX($C$2:$E539,_xlfn.XMATCH(C540,$C$2:$C539,0,-1),2),0)</f>
        <v>1</v>
      </c>
      <c r="G540" cm="1">
        <f t="array" ref="G540">E540-IFERROR(INDEX($C$2:F539,_xlfn.XMATCH(C540,$C$2:$C539,0,-1),3),0)</f>
        <v>0</v>
      </c>
    </row>
    <row r="541" spans="1:7" x14ac:dyDescent="0.6">
      <c r="A541" s="1">
        <v>43902</v>
      </c>
      <c r="B541" t="s">
        <v>50</v>
      </c>
      <c r="C541">
        <v>2</v>
      </c>
      <c r="D541">
        <v>1</v>
      </c>
      <c r="E541">
        <v>0</v>
      </c>
      <c r="F541" cm="1">
        <f t="array" ref="F541">D541-IFERROR(INDEX($C$2:$E540,_xlfn.XMATCH(C541,$C$2:$C540,0,-1),2),0)</f>
        <v>1</v>
      </c>
      <c r="G541" cm="1">
        <f t="array" ref="G541">E541-IFERROR(INDEX($C$2:F540,_xlfn.XMATCH(C541,$C$2:$C540,0,-1),3),0)</f>
        <v>0</v>
      </c>
    </row>
    <row r="542" spans="1:7" x14ac:dyDescent="0.6">
      <c r="A542" s="1">
        <v>43902</v>
      </c>
      <c r="B542" t="s">
        <v>8</v>
      </c>
      <c r="C542">
        <v>4</v>
      </c>
      <c r="D542">
        <v>9</v>
      </c>
      <c r="E542">
        <v>0</v>
      </c>
      <c r="F542" cm="1">
        <f t="array" ref="F542">D542-IFERROR(INDEX($C$2:$E541,_xlfn.XMATCH(C542,$C$2:$C541,0,-1),2),0)</f>
        <v>0</v>
      </c>
      <c r="G542" cm="1">
        <f t="array" ref="G542">E542-IFERROR(INDEX($C$2:F541,_xlfn.XMATCH(C542,$C$2:$C541,0,-1),3),0)</f>
        <v>0</v>
      </c>
    </row>
    <row r="543" spans="1:7" x14ac:dyDescent="0.6">
      <c r="A543" s="1">
        <v>43902</v>
      </c>
      <c r="B543" t="s">
        <v>44</v>
      </c>
      <c r="C543">
        <v>5</v>
      </c>
      <c r="D543">
        <v>6</v>
      </c>
      <c r="E543">
        <v>0</v>
      </c>
      <c r="F543" cm="1">
        <f t="array" ref="F543">D543-IFERROR(INDEX($C$2:$E542,_xlfn.XMATCH(C543,$C$2:$C542,0,-1),2),0)</f>
        <v>5</v>
      </c>
      <c r="G543" cm="1">
        <f t="array" ref="G543">E543-IFERROR(INDEX($C$2:F542,_xlfn.XMATCH(C543,$C$2:$C542,0,-1),3),0)</f>
        <v>0</v>
      </c>
    </row>
    <row r="544" spans="1:7" x14ac:dyDescent="0.6">
      <c r="A544" s="1">
        <v>43902</v>
      </c>
      <c r="B544" t="s">
        <v>7</v>
      </c>
      <c r="C544">
        <v>6</v>
      </c>
      <c r="D544">
        <v>252</v>
      </c>
      <c r="E544">
        <v>4</v>
      </c>
      <c r="F544" cm="1">
        <f t="array" ref="F544">D544-IFERROR(INDEX($C$2:$E543,_xlfn.XMATCH(C544,$C$2:$C543,0,-1),2),0)</f>
        <v>50</v>
      </c>
      <c r="G544" cm="1">
        <f t="array" ref="G544">E544-IFERROR(INDEX($C$2:F543,_xlfn.XMATCH(C544,$C$2:$C543,0,-1),3),0)</f>
        <v>0</v>
      </c>
    </row>
    <row r="545" spans="1:7" x14ac:dyDescent="0.6">
      <c r="A545" s="1">
        <v>43902</v>
      </c>
      <c r="B545" t="s">
        <v>22</v>
      </c>
      <c r="C545">
        <v>8</v>
      </c>
      <c r="D545">
        <v>49</v>
      </c>
      <c r="E545">
        <v>1</v>
      </c>
      <c r="F545" cm="1">
        <f t="array" ref="F545">D545-IFERROR(INDEX($C$2:$E544,_xlfn.XMATCH(C545,$C$2:$C544,0,-1),2),0)</f>
        <v>15</v>
      </c>
      <c r="G545" cm="1">
        <f t="array" ref="G545">E545-IFERROR(INDEX($C$2:F544,_xlfn.XMATCH(C545,$C$2:$C544,0,-1),3),0)</f>
        <v>1</v>
      </c>
    </row>
    <row r="546" spans="1:7" x14ac:dyDescent="0.6">
      <c r="A546" s="1">
        <v>43902</v>
      </c>
      <c r="B546" t="s">
        <v>38</v>
      </c>
      <c r="C546">
        <v>9</v>
      </c>
      <c r="D546">
        <v>6</v>
      </c>
      <c r="E546">
        <v>0</v>
      </c>
      <c r="F546" cm="1">
        <f t="array" ref="F546">D546-IFERROR(INDEX($C$2:$E545,_xlfn.XMATCH(C546,$C$2:$C545,0,-1),2),0)</f>
        <v>3</v>
      </c>
      <c r="G546" cm="1">
        <f t="array" ref="G546">E546-IFERROR(INDEX($C$2:F545,_xlfn.XMATCH(C546,$C$2:$C545,0,-1),3),0)</f>
        <v>0</v>
      </c>
    </row>
    <row r="547" spans="1:7" x14ac:dyDescent="0.6">
      <c r="A547" s="1">
        <v>43902</v>
      </c>
      <c r="B547" t="s">
        <v>45</v>
      </c>
      <c r="C547">
        <v>10</v>
      </c>
      <c r="D547">
        <v>4</v>
      </c>
      <c r="E547">
        <v>0</v>
      </c>
      <c r="F547" cm="1">
        <f t="array" ref="F547">D547-IFERROR(INDEX($C$2:$E546,_xlfn.XMATCH(C547,$C$2:$C546,0,-1),2),0)</f>
        <v>3</v>
      </c>
      <c r="G547" cm="1">
        <f t="array" ref="G547">E547-IFERROR(INDEX($C$2:F546,_xlfn.XMATCH(C547,$C$2:$C546,0,-1),3),0)</f>
        <v>0</v>
      </c>
    </row>
    <row r="548" spans="1:7" x14ac:dyDescent="0.6">
      <c r="A548" s="1">
        <v>43902</v>
      </c>
      <c r="B548" t="s">
        <v>33</v>
      </c>
      <c r="C548">
        <v>11</v>
      </c>
      <c r="D548">
        <v>10</v>
      </c>
      <c r="E548">
        <v>0</v>
      </c>
      <c r="F548" cm="1">
        <f t="array" ref="F548">D548-IFERROR(INDEX($C$2:$E547,_xlfn.XMATCH(C548,$C$2:$C547,0,-1),2),0)</f>
        <v>0</v>
      </c>
      <c r="G548" cm="1">
        <f t="array" ref="G548">E548-IFERROR(INDEX($C$2:F547,_xlfn.XMATCH(C548,$C$2:$C547,0,-1),3),0)</f>
        <v>0</v>
      </c>
    </row>
    <row r="549" spans="1:7" x14ac:dyDescent="0.6">
      <c r="A549" s="1">
        <v>43902</v>
      </c>
      <c r="B549" t="s">
        <v>15</v>
      </c>
      <c r="C549">
        <v>12</v>
      </c>
      <c r="D549">
        <v>46</v>
      </c>
      <c r="E549">
        <v>2</v>
      </c>
      <c r="F549" cm="1">
        <f t="array" ref="F549">D549-IFERROR(INDEX($C$2:$E548,_xlfn.XMATCH(C549,$C$2:$C548,0,-1),2),0)</f>
        <v>20</v>
      </c>
      <c r="G549" cm="1">
        <f t="array" ref="G549">E549-IFERROR(INDEX($C$2:F548,_xlfn.XMATCH(C549,$C$2:$C548,0,-1),3),0)</f>
        <v>0</v>
      </c>
    </row>
    <row r="550" spans="1:7" x14ac:dyDescent="0.6">
      <c r="A550" s="1">
        <v>43902</v>
      </c>
      <c r="B550" t="s">
        <v>18</v>
      </c>
      <c r="C550">
        <v>13</v>
      </c>
      <c r="D550">
        <v>31</v>
      </c>
      <c r="E550">
        <v>1</v>
      </c>
      <c r="F550" cm="1">
        <f t="array" ref="F550">D550-IFERROR(INDEX($C$2:$E549,_xlfn.XMATCH(C550,$C$2:$C549,0,-1),2),0)</f>
        <v>0</v>
      </c>
      <c r="G550" cm="1">
        <f t="array" ref="G550">E550-IFERROR(INDEX($C$2:F549,_xlfn.XMATCH(C550,$C$2:$C549,0,-1),3),0)</f>
        <v>1</v>
      </c>
    </row>
    <row r="551" spans="1:7" x14ac:dyDescent="0.6">
      <c r="A551" s="1">
        <v>43902</v>
      </c>
      <c r="B551" t="s">
        <v>26</v>
      </c>
      <c r="C551">
        <v>15</v>
      </c>
      <c r="D551">
        <v>2</v>
      </c>
      <c r="E551">
        <v>0</v>
      </c>
      <c r="F551" cm="1">
        <f t="array" ref="F551">D551-IFERROR(INDEX($C$2:$E550,_xlfn.XMATCH(C551,$C$2:$C550,0,-1),2),0)</f>
        <v>0</v>
      </c>
      <c r="G551" cm="1">
        <f t="array" ref="G551">E551-IFERROR(INDEX($C$2:F550,_xlfn.XMATCH(C551,$C$2:$C550,0,-1),3),0)</f>
        <v>0</v>
      </c>
    </row>
    <row r="552" spans="1:7" x14ac:dyDescent="0.6">
      <c r="A552" s="1">
        <v>43902</v>
      </c>
      <c r="B552" t="s">
        <v>6</v>
      </c>
      <c r="C552">
        <v>17</v>
      </c>
      <c r="D552">
        <v>32</v>
      </c>
      <c r="E552">
        <v>0</v>
      </c>
      <c r="F552" cm="1">
        <f t="array" ref="F552">D552-IFERROR(INDEX($C$2:$E551,_xlfn.XMATCH(C552,$C$2:$C551,0,-1),2),0)</f>
        <v>7</v>
      </c>
      <c r="G552" cm="1">
        <f t="array" ref="G552">E552-IFERROR(INDEX($C$2:F551,_xlfn.XMATCH(C552,$C$2:$C551,0,-1),3),0)</f>
        <v>0</v>
      </c>
    </row>
    <row r="553" spans="1:7" x14ac:dyDescent="0.6">
      <c r="A553" s="1">
        <v>43902</v>
      </c>
      <c r="B553" t="s">
        <v>27</v>
      </c>
      <c r="C553">
        <v>18</v>
      </c>
      <c r="D553">
        <v>12</v>
      </c>
      <c r="E553">
        <v>0</v>
      </c>
      <c r="F553" cm="1">
        <f t="array" ref="F553">D553-IFERROR(INDEX($C$2:$E552,_xlfn.XMATCH(C553,$C$2:$C552,0,-1),2),0)</f>
        <v>1</v>
      </c>
      <c r="G553" cm="1">
        <f t="array" ref="G553">E553-IFERROR(INDEX($C$2:F552,_xlfn.XMATCH(C553,$C$2:$C552,0,-1),3),0)</f>
        <v>0</v>
      </c>
    </row>
    <row r="554" spans="1:7" x14ac:dyDescent="0.6">
      <c r="A554" s="1">
        <v>43902</v>
      </c>
      <c r="B554" t="s">
        <v>39</v>
      </c>
      <c r="C554">
        <v>19</v>
      </c>
      <c r="D554">
        <v>16</v>
      </c>
      <c r="E554">
        <v>0</v>
      </c>
      <c r="F554" cm="1">
        <f t="array" ref="F554">D554-IFERROR(INDEX($C$2:$E553,_xlfn.XMATCH(C554,$C$2:$C553,0,-1),2),0)</f>
        <v>2</v>
      </c>
      <c r="G554" cm="1">
        <f t="array" ref="G554">E554-IFERROR(INDEX($C$2:F553,_xlfn.XMATCH(C554,$C$2:$C553,0,-1),3),0)</f>
        <v>0</v>
      </c>
    </row>
    <row r="555" spans="1:7" x14ac:dyDescent="0.6">
      <c r="A555" s="1">
        <v>43902</v>
      </c>
      <c r="B555" t="s">
        <v>34</v>
      </c>
      <c r="C555">
        <v>20</v>
      </c>
      <c r="D555">
        <v>5</v>
      </c>
      <c r="E555">
        <v>1</v>
      </c>
      <c r="F555" cm="1">
        <f t="array" ref="F555">D555-IFERROR(INDEX($C$2:$E554,_xlfn.XMATCH(C555,$C$2:$C554,0,-1),2),0)</f>
        <v>4</v>
      </c>
      <c r="G555" cm="1">
        <f t="array" ref="G555">E555-IFERROR(INDEX($C$2:F554,_xlfn.XMATCH(C555,$C$2:$C554,0,-1),3),0)</f>
        <v>1</v>
      </c>
    </row>
    <row r="556" spans="1:7" x14ac:dyDescent="0.6">
      <c r="A556" s="1">
        <v>43902</v>
      </c>
      <c r="B556" t="s">
        <v>28</v>
      </c>
      <c r="C556">
        <v>21</v>
      </c>
      <c r="D556">
        <v>11</v>
      </c>
      <c r="E556">
        <v>0</v>
      </c>
      <c r="F556" cm="1">
        <f t="array" ref="F556">D556-IFERROR(INDEX($C$2:$E555,_xlfn.XMATCH(C556,$C$2:$C555,0,-1),2),0)</f>
        <v>4</v>
      </c>
      <c r="G556" cm="1">
        <f t="array" ref="G556">E556-IFERROR(INDEX($C$2:F555,_xlfn.XMATCH(C556,$C$2:$C555,0,-1),3),0)</f>
        <v>0</v>
      </c>
    </row>
    <row r="557" spans="1:7" x14ac:dyDescent="0.6">
      <c r="A557" s="1">
        <v>43902</v>
      </c>
      <c r="B557" t="s">
        <v>40</v>
      </c>
      <c r="C557">
        <v>22</v>
      </c>
      <c r="D557">
        <v>14</v>
      </c>
      <c r="E557">
        <v>0</v>
      </c>
      <c r="F557" cm="1">
        <f t="array" ref="F557">D557-IFERROR(INDEX($C$2:$E556,_xlfn.XMATCH(C557,$C$2:$C556,0,-1),2),0)</f>
        <v>1</v>
      </c>
      <c r="G557" cm="1">
        <f t="array" ref="G557">E557-IFERROR(INDEX($C$2:F556,_xlfn.XMATCH(C557,$C$2:$C556,0,-1),3),0)</f>
        <v>0</v>
      </c>
    </row>
    <row r="558" spans="1:7" x14ac:dyDescent="0.6">
      <c r="A558" s="1">
        <v>43902</v>
      </c>
      <c r="B558" t="s">
        <v>51</v>
      </c>
      <c r="C558">
        <v>23</v>
      </c>
      <c r="D558">
        <v>1</v>
      </c>
      <c r="E558">
        <v>0</v>
      </c>
      <c r="F558" cm="1">
        <f t="array" ref="F558">D558-IFERROR(INDEX($C$2:$E557,_xlfn.XMATCH(C558,$C$2:$C557,0,-1),2),0)</f>
        <v>1</v>
      </c>
      <c r="G558" cm="1">
        <f t="array" ref="G558">E558-IFERROR(INDEX($C$2:F557,_xlfn.XMATCH(C558,$C$2:$C557,0,-1),3),0)</f>
        <v>0</v>
      </c>
    </row>
    <row r="559" spans="1:7" x14ac:dyDescent="0.6">
      <c r="A559" s="1">
        <v>43902</v>
      </c>
      <c r="B559" t="s">
        <v>23</v>
      </c>
      <c r="C559">
        <v>24</v>
      </c>
      <c r="D559">
        <v>13</v>
      </c>
      <c r="E559">
        <v>0</v>
      </c>
      <c r="F559" cm="1">
        <f t="array" ref="F559">D559-IFERROR(INDEX($C$2:$E558,_xlfn.XMATCH(C559,$C$2:$C558,0,-1),2),0)</f>
        <v>0</v>
      </c>
      <c r="G559" cm="1">
        <f t="array" ref="G559">E559-IFERROR(INDEX($C$2:F558,_xlfn.XMATCH(C559,$C$2:$C558,0,-1),3),0)</f>
        <v>0</v>
      </c>
    </row>
    <row r="560" spans="1:7" x14ac:dyDescent="0.6">
      <c r="A560" s="1">
        <v>43902</v>
      </c>
      <c r="B560" t="s">
        <v>9</v>
      </c>
      <c r="C560">
        <v>25</v>
      </c>
      <c r="D560">
        <v>108</v>
      </c>
      <c r="E560">
        <v>0</v>
      </c>
      <c r="F560" cm="1">
        <f t="array" ref="F560">D560-IFERROR(INDEX($C$2:$E559,_xlfn.XMATCH(C560,$C$2:$C559,0,-1),2),0)</f>
        <v>13</v>
      </c>
      <c r="G560" cm="1">
        <f t="array" ref="G560">E560-IFERROR(INDEX($C$2:F559,_xlfn.XMATCH(C560,$C$2:$C559,0,-1),3),0)</f>
        <v>0</v>
      </c>
    </row>
    <row r="561" spans="1:7" x14ac:dyDescent="0.6">
      <c r="A561" s="1">
        <v>43902</v>
      </c>
      <c r="B561" t="s">
        <v>42</v>
      </c>
      <c r="C561">
        <v>26</v>
      </c>
      <c r="D561">
        <v>12</v>
      </c>
      <c r="E561">
        <v>0</v>
      </c>
      <c r="F561" cm="1">
        <f t="array" ref="F561">D561-IFERROR(INDEX($C$2:$E560,_xlfn.XMATCH(C561,$C$2:$C560,0,-1),2),0)</f>
        <v>10</v>
      </c>
      <c r="G561" cm="1">
        <f t="array" ref="G561">E561-IFERROR(INDEX($C$2:F560,_xlfn.XMATCH(C561,$C$2:$C560,0,-1),3),0)</f>
        <v>0</v>
      </c>
    </row>
    <row r="562" spans="1:7" x14ac:dyDescent="0.6">
      <c r="A562" s="1">
        <v>43902</v>
      </c>
      <c r="B562" t="s">
        <v>29</v>
      </c>
      <c r="C562">
        <v>27</v>
      </c>
      <c r="D562">
        <v>9</v>
      </c>
      <c r="E562">
        <v>0</v>
      </c>
      <c r="F562" cm="1">
        <f t="array" ref="F562">D562-IFERROR(INDEX($C$2:$E561,_xlfn.XMATCH(C562,$C$2:$C561,0,-1),2),0)</f>
        <v>4</v>
      </c>
      <c r="G562" cm="1">
        <f t="array" ref="G562">E562-IFERROR(INDEX($C$2:F561,_xlfn.XMATCH(C562,$C$2:$C561,0,-1),3),0)</f>
        <v>0</v>
      </c>
    </row>
    <row r="563" spans="1:7" x14ac:dyDescent="0.6">
      <c r="A563" s="1">
        <v>43902</v>
      </c>
      <c r="B563" t="s">
        <v>46</v>
      </c>
      <c r="C563">
        <v>28</v>
      </c>
      <c r="D563">
        <v>1</v>
      </c>
      <c r="E563">
        <v>0</v>
      </c>
      <c r="F563" cm="1">
        <f t="array" ref="F563">D563-IFERROR(INDEX($C$2:$E562,_xlfn.XMATCH(C563,$C$2:$C562,0,-1),2),0)</f>
        <v>0</v>
      </c>
      <c r="G563" cm="1">
        <f t="array" ref="G563">E563-IFERROR(INDEX($C$2:F562,_xlfn.XMATCH(C563,$C$2:$C562,0,-1),3),0)</f>
        <v>0</v>
      </c>
    </row>
    <row r="564" spans="1:7" x14ac:dyDescent="0.6">
      <c r="A564" s="1">
        <v>43902</v>
      </c>
      <c r="B564" t="s">
        <v>35</v>
      </c>
      <c r="C564">
        <v>29</v>
      </c>
      <c r="D564">
        <v>2</v>
      </c>
      <c r="E564">
        <v>0</v>
      </c>
      <c r="F564" cm="1">
        <f t="array" ref="F564">D564-IFERROR(INDEX($C$2:$E563,_xlfn.XMATCH(C564,$C$2:$C563,0,-1),2),0)</f>
        <v>1</v>
      </c>
      <c r="G564" cm="1">
        <f t="array" ref="G564">E564-IFERROR(INDEX($C$2:F563,_xlfn.XMATCH(C564,$C$2:$C563,0,-1),3),0)</f>
        <v>0</v>
      </c>
    </row>
    <row r="565" spans="1:7" x14ac:dyDescent="0.6">
      <c r="A565" s="1">
        <v>43902</v>
      </c>
      <c r="B565" t="s">
        <v>12</v>
      </c>
      <c r="C565">
        <v>31</v>
      </c>
      <c r="D565">
        <v>24</v>
      </c>
      <c r="E565">
        <v>0</v>
      </c>
      <c r="F565" cm="1">
        <f t="array" ref="F565">D565-IFERROR(INDEX($C$2:$E564,_xlfn.XMATCH(C565,$C$2:$C564,0,-1),2),0)</f>
        <v>1</v>
      </c>
      <c r="G565" cm="1">
        <f t="array" ref="G565">E565-IFERROR(INDEX($C$2:F564,_xlfn.XMATCH(C565,$C$2:$C564,0,-1),3),0)</f>
        <v>0</v>
      </c>
    </row>
    <row r="566" spans="1:7" x14ac:dyDescent="0.6">
      <c r="A566" s="1">
        <v>43902</v>
      </c>
      <c r="B566" t="s">
        <v>24</v>
      </c>
      <c r="C566">
        <v>32</v>
      </c>
      <c r="D566">
        <v>11</v>
      </c>
      <c r="E566">
        <v>0</v>
      </c>
      <c r="F566" cm="1">
        <f t="array" ref="F566">D566-IFERROR(INDEX($C$2:$E565,_xlfn.XMATCH(C566,$C$2:$C565,0,-1),2),0)</f>
        <v>4</v>
      </c>
      <c r="G566" cm="1">
        <f t="array" ref="G566">E566-IFERROR(INDEX($C$2:F565,_xlfn.XMATCH(C566,$C$2:$C565,0,-1),3),0)</f>
        <v>0</v>
      </c>
    </row>
    <row r="567" spans="1:7" x14ac:dyDescent="0.6">
      <c r="A567" s="1">
        <v>43902</v>
      </c>
      <c r="B567" t="s">
        <v>19</v>
      </c>
      <c r="C567">
        <v>33</v>
      </c>
      <c r="D567">
        <v>6</v>
      </c>
      <c r="E567">
        <v>0</v>
      </c>
      <c r="F567" cm="1">
        <f t="array" ref="F567">D567-IFERROR(INDEX($C$2:$E566,_xlfn.XMATCH(C567,$C$2:$C566,0,-1),2),0)</f>
        <v>1</v>
      </c>
      <c r="G567" cm="1">
        <f t="array" ref="G567">E567-IFERROR(INDEX($C$2:F566,_xlfn.XMATCH(C567,$C$2:$C566,0,-1),3),0)</f>
        <v>0</v>
      </c>
    </row>
    <row r="568" spans="1:7" x14ac:dyDescent="0.6">
      <c r="A568" s="1">
        <v>43902</v>
      </c>
      <c r="B568" t="s">
        <v>21</v>
      </c>
      <c r="C568">
        <v>34</v>
      </c>
      <c r="D568">
        <v>29</v>
      </c>
      <c r="E568">
        <v>1</v>
      </c>
      <c r="F568" cm="1">
        <f t="array" ref="F568">D568-IFERROR(INDEX($C$2:$E567,_xlfn.XMATCH(C568,$C$2:$C567,0,-1),2),0)</f>
        <v>6</v>
      </c>
      <c r="G568" cm="1">
        <f t="array" ref="G568">E568-IFERROR(INDEX($C$2:F567,_xlfn.XMATCH(C568,$C$2:$C567,0,-1),3),0)</f>
        <v>0</v>
      </c>
    </row>
    <row r="569" spans="1:7" x14ac:dyDescent="0.6">
      <c r="A569" s="1">
        <v>43902</v>
      </c>
      <c r="B569" t="s">
        <v>47</v>
      </c>
      <c r="C569">
        <v>35</v>
      </c>
      <c r="D569">
        <v>6</v>
      </c>
      <c r="E569">
        <v>0</v>
      </c>
      <c r="F569" cm="1">
        <f t="array" ref="F569">D569-IFERROR(INDEX($C$2:$E568,_xlfn.XMATCH(C569,$C$2:$C568,0,-1),2),0)</f>
        <v>2</v>
      </c>
      <c r="G569" cm="1">
        <f t="array" ref="G569">E569-IFERROR(INDEX($C$2:F568,_xlfn.XMATCH(C569,$C$2:$C568,0,-1),3),0)</f>
        <v>0</v>
      </c>
    </row>
    <row r="570" spans="1:7" x14ac:dyDescent="0.6">
      <c r="A570" s="1">
        <v>43902</v>
      </c>
      <c r="B570" t="s">
        <v>16</v>
      </c>
      <c r="C570">
        <v>36</v>
      </c>
      <c r="D570">
        <v>326</v>
      </c>
      <c r="E570">
        <v>0</v>
      </c>
      <c r="F570" cm="1">
        <f t="array" ref="F570">D570-IFERROR(INDEX($C$2:$E569,_xlfn.XMATCH(C570,$C$2:$C569,0,-1),2),0)</f>
        <v>109</v>
      </c>
      <c r="G570" cm="1">
        <f t="array" ref="G570">E570-IFERROR(INDEX($C$2:F569,_xlfn.XMATCH(C570,$C$2:$C569,0,-1),3),0)</f>
        <v>0</v>
      </c>
    </row>
    <row r="571" spans="1:7" x14ac:dyDescent="0.6">
      <c r="A571" s="1">
        <v>43902</v>
      </c>
      <c r="B571" t="s">
        <v>20</v>
      </c>
      <c r="C571">
        <v>37</v>
      </c>
      <c r="D571">
        <v>16</v>
      </c>
      <c r="E571">
        <v>0</v>
      </c>
      <c r="F571" cm="1">
        <f t="array" ref="F571">D571-IFERROR(INDEX($C$2:$E570,_xlfn.XMATCH(C571,$C$2:$C570,0,-1),2),0)</f>
        <v>8</v>
      </c>
      <c r="G571" cm="1">
        <f t="array" ref="G571">E571-IFERROR(INDEX($C$2:F570,_xlfn.XMATCH(C571,$C$2:$C570,0,-1),3),0)</f>
        <v>0</v>
      </c>
    </row>
    <row r="572" spans="1:7" x14ac:dyDescent="0.6">
      <c r="A572" s="1">
        <v>43902</v>
      </c>
      <c r="B572" t="s">
        <v>48</v>
      </c>
      <c r="C572">
        <v>38</v>
      </c>
      <c r="D572">
        <v>1</v>
      </c>
      <c r="E572">
        <v>0</v>
      </c>
      <c r="F572" cm="1">
        <f t="array" ref="F572">D572-IFERROR(INDEX($C$2:$E571,_xlfn.XMATCH(C572,$C$2:$C571,0,-1),2),0)</f>
        <v>0</v>
      </c>
      <c r="G572" cm="1">
        <f t="array" ref="G572">E572-IFERROR(INDEX($C$2:F571,_xlfn.XMATCH(C572,$C$2:$C571,0,-1),3),0)</f>
        <v>0</v>
      </c>
    </row>
    <row r="573" spans="1:7" x14ac:dyDescent="0.6">
      <c r="A573" s="1">
        <v>43902</v>
      </c>
      <c r="B573" t="s">
        <v>41</v>
      </c>
      <c r="C573">
        <v>39</v>
      </c>
      <c r="D573">
        <v>5</v>
      </c>
      <c r="E573">
        <v>0</v>
      </c>
      <c r="F573" cm="1">
        <f t="array" ref="F573">D573-IFERROR(INDEX($C$2:$E572,_xlfn.XMATCH(C573,$C$2:$C572,0,-1),2),0)</f>
        <v>1</v>
      </c>
      <c r="G573" cm="1">
        <f t="array" ref="G573">E573-IFERROR(INDEX($C$2:F572,_xlfn.XMATCH(C573,$C$2:$C572,0,-1),3),0)</f>
        <v>0</v>
      </c>
    </row>
    <row r="574" spans="1:7" x14ac:dyDescent="0.6">
      <c r="A574" s="1">
        <v>43902</v>
      </c>
      <c r="B574" t="s">
        <v>30</v>
      </c>
      <c r="C574">
        <v>40</v>
      </c>
      <c r="D574">
        <v>2</v>
      </c>
      <c r="E574">
        <v>0</v>
      </c>
      <c r="F574" cm="1">
        <f t="array" ref="F574">D574-IFERROR(INDEX($C$2:$E573,_xlfn.XMATCH(C574,$C$2:$C573,0,-1),2),0)</f>
        <v>0</v>
      </c>
      <c r="G574" cm="1">
        <f t="array" ref="G574">E574-IFERROR(INDEX($C$2:F573,_xlfn.XMATCH(C574,$C$2:$C573,0,-1),3),0)</f>
        <v>0</v>
      </c>
    </row>
    <row r="575" spans="1:7" x14ac:dyDescent="0.6">
      <c r="A575" s="1">
        <v>43902</v>
      </c>
      <c r="B575" t="s">
        <v>14</v>
      </c>
      <c r="C575">
        <v>41</v>
      </c>
      <c r="D575">
        <v>30</v>
      </c>
      <c r="E575">
        <v>0</v>
      </c>
      <c r="F575" cm="1">
        <f t="array" ref="F575">D575-IFERROR(INDEX($C$2:$E574,_xlfn.XMATCH(C575,$C$2:$C574,0,-1),2),0)</f>
        <v>10</v>
      </c>
      <c r="G575" cm="1">
        <f t="array" ref="G575">E575-IFERROR(INDEX($C$2:F574,_xlfn.XMATCH(C575,$C$2:$C574,0,-1),3),0)</f>
        <v>0</v>
      </c>
    </row>
    <row r="576" spans="1:7" x14ac:dyDescent="0.6">
      <c r="A576" s="1">
        <v>43902</v>
      </c>
      <c r="B576" t="s">
        <v>31</v>
      </c>
      <c r="C576">
        <v>42</v>
      </c>
      <c r="D576">
        <v>22</v>
      </c>
      <c r="E576">
        <v>0</v>
      </c>
      <c r="F576" cm="1">
        <f t="array" ref="F576">D576-IFERROR(INDEX($C$2:$E575,_xlfn.XMATCH(C576,$C$2:$C575,0,-1),2),0)</f>
        <v>6</v>
      </c>
      <c r="G576" cm="1">
        <f t="array" ref="G576">E576-IFERROR(INDEX($C$2:F575,_xlfn.XMATCH(C576,$C$2:$C575,0,-1),3),0)</f>
        <v>0</v>
      </c>
    </row>
    <row r="577" spans="1:7" x14ac:dyDescent="0.6">
      <c r="A577" s="1">
        <v>43902</v>
      </c>
      <c r="B577" t="s">
        <v>17</v>
      </c>
      <c r="C577">
        <v>44</v>
      </c>
      <c r="D577">
        <v>5</v>
      </c>
      <c r="E577">
        <v>0</v>
      </c>
      <c r="F577" cm="1">
        <f t="array" ref="F577">D577-IFERROR(INDEX($C$2:$E576,_xlfn.XMATCH(C577,$C$2:$C576,0,-1),2),0)</f>
        <v>0</v>
      </c>
      <c r="G577" cm="1">
        <f t="array" ref="G577">E577-IFERROR(INDEX($C$2:F576,_xlfn.XMATCH(C577,$C$2:$C576,0,-1),3),0)</f>
        <v>0</v>
      </c>
    </row>
    <row r="578" spans="1:7" x14ac:dyDescent="0.6">
      <c r="A578" s="1">
        <v>43902</v>
      </c>
      <c r="B578" t="s">
        <v>32</v>
      </c>
      <c r="C578">
        <v>45</v>
      </c>
      <c r="D578">
        <v>12</v>
      </c>
      <c r="E578">
        <v>0</v>
      </c>
      <c r="F578" cm="1">
        <f t="array" ref="F578">D578-IFERROR(INDEX($C$2:$E577,_xlfn.XMATCH(C578,$C$2:$C577,0,-1),2),0)</f>
        <v>2</v>
      </c>
      <c r="G578" cm="1">
        <f t="array" ref="G578">E578-IFERROR(INDEX($C$2:F577,_xlfn.XMATCH(C578,$C$2:$C577,0,-1),3),0)</f>
        <v>0</v>
      </c>
    </row>
    <row r="579" spans="1:7" x14ac:dyDescent="0.6">
      <c r="A579" s="1">
        <v>43902</v>
      </c>
      <c r="B579" t="s">
        <v>43</v>
      </c>
      <c r="C579">
        <v>46</v>
      </c>
      <c r="D579">
        <v>8</v>
      </c>
      <c r="E579">
        <v>1</v>
      </c>
      <c r="F579" cm="1">
        <f t="array" ref="F579">D579-IFERROR(INDEX($C$2:$E578,_xlfn.XMATCH(C579,$C$2:$C578,0,-1),2),0)</f>
        <v>0</v>
      </c>
      <c r="G579" cm="1">
        <f t="array" ref="G579">E579-IFERROR(INDEX($C$2:F578,_xlfn.XMATCH(C579,$C$2:$C578,0,-1),3),0)</f>
        <v>0</v>
      </c>
    </row>
    <row r="580" spans="1:7" x14ac:dyDescent="0.6">
      <c r="A580" s="1">
        <v>43902</v>
      </c>
      <c r="B580" t="s">
        <v>25</v>
      </c>
      <c r="C580">
        <v>47</v>
      </c>
      <c r="D580">
        <v>18</v>
      </c>
      <c r="E580">
        <v>0</v>
      </c>
      <c r="F580" cm="1">
        <f t="array" ref="F580">D580-IFERROR(INDEX($C$2:$E579,_xlfn.XMATCH(C580,$C$2:$C579,0,-1),2),0)</f>
        <v>10</v>
      </c>
      <c r="G580" cm="1">
        <f t="array" ref="G580">E580-IFERROR(INDEX($C$2:F579,_xlfn.XMATCH(C580,$C$2:$C579,0,-1),3),0)</f>
        <v>0</v>
      </c>
    </row>
    <row r="581" spans="1:7" x14ac:dyDescent="0.6">
      <c r="A581" s="1">
        <v>43902</v>
      </c>
      <c r="B581" t="s">
        <v>11</v>
      </c>
      <c r="C581">
        <v>48</v>
      </c>
      <c r="D581">
        <v>41</v>
      </c>
      <c r="E581">
        <v>0</v>
      </c>
      <c r="F581" cm="1">
        <f t="array" ref="F581">D581-IFERROR(INDEX($C$2:$E580,_xlfn.XMATCH(C581,$C$2:$C580,0,-1),2),0)</f>
        <v>8</v>
      </c>
      <c r="G581" cm="1">
        <f t="array" ref="G581">E581-IFERROR(INDEX($C$2:F580,_xlfn.XMATCH(C581,$C$2:$C580,0,-1),3),0)</f>
        <v>0</v>
      </c>
    </row>
    <row r="582" spans="1:7" x14ac:dyDescent="0.6">
      <c r="A582" s="1">
        <v>43902</v>
      </c>
      <c r="B582" t="s">
        <v>13</v>
      </c>
      <c r="C582">
        <v>49</v>
      </c>
      <c r="D582">
        <v>7</v>
      </c>
      <c r="E582">
        <v>0</v>
      </c>
      <c r="F582" cm="1">
        <f t="array" ref="F582">D582-IFERROR(INDEX($C$2:$E581,_xlfn.XMATCH(C582,$C$2:$C581,0,-1),2),0)</f>
        <v>2</v>
      </c>
      <c r="G582" cm="1">
        <f t="array" ref="G582">E582-IFERROR(INDEX($C$2:F581,_xlfn.XMATCH(C582,$C$2:$C581,0,-1),3),0)</f>
        <v>0</v>
      </c>
    </row>
    <row r="583" spans="1:7" x14ac:dyDescent="0.6">
      <c r="A583" s="1">
        <v>43902</v>
      </c>
      <c r="B583" t="s">
        <v>36</v>
      </c>
      <c r="C583">
        <v>50</v>
      </c>
      <c r="D583">
        <v>2</v>
      </c>
      <c r="E583">
        <v>0</v>
      </c>
      <c r="F583" cm="1">
        <f t="array" ref="F583">D583-IFERROR(INDEX($C$2:$E582,_xlfn.XMATCH(C583,$C$2:$C582,0,-1),2),0)</f>
        <v>0</v>
      </c>
      <c r="G583" cm="1">
        <f t="array" ref="G583">E583-IFERROR(INDEX($C$2:F582,_xlfn.XMATCH(C583,$C$2:$C582,0,-1),3),0)</f>
        <v>0</v>
      </c>
    </row>
    <row r="584" spans="1:7" x14ac:dyDescent="0.6">
      <c r="A584" s="1">
        <v>43902</v>
      </c>
      <c r="B584" t="s">
        <v>37</v>
      </c>
      <c r="C584">
        <v>51</v>
      </c>
      <c r="D584">
        <v>17</v>
      </c>
      <c r="E584">
        <v>0</v>
      </c>
      <c r="F584" cm="1">
        <f t="array" ref="F584">D584-IFERROR(INDEX($C$2:$E583,_xlfn.XMATCH(C584,$C$2:$C583,0,-1),2),0)</f>
        <v>7</v>
      </c>
      <c r="G584" cm="1">
        <f t="array" ref="G584">E584-IFERROR(INDEX($C$2:F583,_xlfn.XMATCH(C584,$C$2:$C583,0,-1),3),0)</f>
        <v>0</v>
      </c>
    </row>
    <row r="585" spans="1:7" x14ac:dyDescent="0.6">
      <c r="A585" s="1">
        <v>43902</v>
      </c>
      <c r="B585" t="s">
        <v>5</v>
      </c>
      <c r="C585">
        <v>53</v>
      </c>
      <c r="D585">
        <v>419</v>
      </c>
      <c r="E585">
        <v>32</v>
      </c>
      <c r="F585" cm="1">
        <f t="array" ref="F585">D585-IFERROR(INDEX($C$2:$E584,_xlfn.XMATCH(C585,$C$2:$C584,0,-1),2),0)</f>
        <v>81</v>
      </c>
      <c r="G585" cm="1">
        <f t="array" ref="G585">E585-IFERROR(INDEX($C$2:F584,_xlfn.XMATCH(C585,$C$2:$C584,0,-1),3),0)</f>
        <v>3</v>
      </c>
    </row>
    <row r="586" spans="1:7" x14ac:dyDescent="0.6">
      <c r="A586" s="1">
        <v>43902</v>
      </c>
      <c r="B586" t="s">
        <v>10</v>
      </c>
      <c r="C586">
        <v>55</v>
      </c>
      <c r="D586">
        <v>8</v>
      </c>
      <c r="E586">
        <v>0</v>
      </c>
      <c r="F586" cm="1">
        <f t="array" ref="F586">D586-IFERROR(INDEX($C$2:$E585,_xlfn.XMATCH(C586,$C$2:$C585,0,-1),2),0)</f>
        <v>2</v>
      </c>
      <c r="G586" cm="1">
        <f t="array" ref="G586">E586-IFERROR(INDEX($C$2:F585,_xlfn.XMATCH(C586,$C$2:$C585,0,-1),3),0)</f>
        <v>0</v>
      </c>
    </row>
    <row r="587" spans="1:7" x14ac:dyDescent="0.6">
      <c r="A587" s="1">
        <v>43902</v>
      </c>
      <c r="B587" t="s">
        <v>49</v>
      </c>
      <c r="C587">
        <v>56</v>
      </c>
      <c r="D587">
        <v>1</v>
      </c>
      <c r="E587">
        <v>0</v>
      </c>
      <c r="F587" cm="1">
        <f t="array" ref="F587">D587-IFERROR(INDEX($C$2:$E586,_xlfn.XMATCH(C587,$C$2:$C586,0,-1),2),0)</f>
        <v>0</v>
      </c>
      <c r="G587" cm="1">
        <f t="array" ref="G587">E587-IFERROR(INDEX($C$2:F586,_xlfn.XMATCH(C587,$C$2:$C586,0,-1),3),0)</f>
        <v>0</v>
      </c>
    </row>
    <row r="588" spans="1:7" x14ac:dyDescent="0.6">
      <c r="A588" s="1">
        <v>43903</v>
      </c>
      <c r="B588" t="s">
        <v>52</v>
      </c>
      <c r="C588">
        <v>1</v>
      </c>
      <c r="D588">
        <v>6</v>
      </c>
      <c r="E588">
        <v>0</v>
      </c>
      <c r="F588" cm="1">
        <f t="array" ref="F588">D588-IFERROR(INDEX($C$2:$E587,_xlfn.XMATCH(C588,$C$2:$C587,0,-1),2),0)</f>
        <v>6</v>
      </c>
      <c r="G588" cm="1">
        <f t="array" ref="G588">E588-IFERROR(INDEX($C$2:F587,_xlfn.XMATCH(C588,$C$2:$C587,0,-1),3),0)</f>
        <v>0</v>
      </c>
    </row>
    <row r="589" spans="1:7" x14ac:dyDescent="0.6">
      <c r="A589" s="1">
        <v>43903</v>
      </c>
      <c r="B589" t="s">
        <v>50</v>
      </c>
      <c r="C589">
        <v>2</v>
      </c>
      <c r="D589">
        <v>1</v>
      </c>
      <c r="E589">
        <v>0</v>
      </c>
      <c r="F589" cm="1">
        <f t="array" ref="F589">D589-IFERROR(INDEX($C$2:$E588,_xlfn.XMATCH(C589,$C$2:$C588,0,-1),2),0)</f>
        <v>0</v>
      </c>
      <c r="G589" cm="1">
        <f t="array" ref="G589">E589-IFERROR(INDEX($C$2:F588,_xlfn.XMATCH(C589,$C$2:$C588,0,-1),3),0)</f>
        <v>0</v>
      </c>
    </row>
    <row r="590" spans="1:7" x14ac:dyDescent="0.6">
      <c r="A590" s="1">
        <v>43903</v>
      </c>
      <c r="B590" t="s">
        <v>8</v>
      </c>
      <c r="C590">
        <v>4</v>
      </c>
      <c r="D590">
        <v>9</v>
      </c>
      <c r="E590">
        <v>0</v>
      </c>
      <c r="F590" cm="1">
        <f t="array" ref="F590">D590-IFERROR(INDEX($C$2:$E589,_xlfn.XMATCH(C590,$C$2:$C589,0,-1),2),0)</f>
        <v>0</v>
      </c>
      <c r="G590" cm="1">
        <f t="array" ref="G590">E590-IFERROR(INDEX($C$2:F589,_xlfn.XMATCH(C590,$C$2:$C589,0,-1),3),0)</f>
        <v>0</v>
      </c>
    </row>
    <row r="591" spans="1:7" x14ac:dyDescent="0.6">
      <c r="A591" s="1">
        <v>43903</v>
      </c>
      <c r="B591" t="s">
        <v>44</v>
      </c>
      <c r="C591">
        <v>5</v>
      </c>
      <c r="D591">
        <v>7</v>
      </c>
      <c r="E591">
        <v>0</v>
      </c>
      <c r="F591" cm="1">
        <f t="array" ref="F591">D591-IFERROR(INDEX($C$2:$E590,_xlfn.XMATCH(C591,$C$2:$C590,0,-1),2),0)</f>
        <v>1</v>
      </c>
      <c r="G591" cm="1">
        <f t="array" ref="G591">E591-IFERROR(INDEX($C$2:F590,_xlfn.XMATCH(C591,$C$2:$C590,0,-1),3),0)</f>
        <v>0</v>
      </c>
    </row>
    <row r="592" spans="1:7" x14ac:dyDescent="0.6">
      <c r="A592" s="1">
        <v>43903</v>
      </c>
      <c r="B592" t="s">
        <v>7</v>
      </c>
      <c r="C592">
        <v>6</v>
      </c>
      <c r="D592">
        <v>320</v>
      </c>
      <c r="E592">
        <v>5</v>
      </c>
      <c r="F592" cm="1">
        <f t="array" ref="F592">D592-IFERROR(INDEX($C$2:$E591,_xlfn.XMATCH(C592,$C$2:$C591,0,-1),2),0)</f>
        <v>68</v>
      </c>
      <c r="G592" cm="1">
        <f t="array" ref="G592">E592-IFERROR(INDEX($C$2:F591,_xlfn.XMATCH(C592,$C$2:$C591,0,-1),3),0)</f>
        <v>1</v>
      </c>
    </row>
    <row r="593" spans="1:7" x14ac:dyDescent="0.6">
      <c r="A593" s="1">
        <v>43903</v>
      </c>
      <c r="B593" t="s">
        <v>22</v>
      </c>
      <c r="C593">
        <v>8</v>
      </c>
      <c r="D593">
        <v>78</v>
      </c>
      <c r="E593">
        <v>2</v>
      </c>
      <c r="F593" cm="1">
        <f t="array" ref="F593">D593-IFERROR(INDEX($C$2:$E592,_xlfn.XMATCH(C593,$C$2:$C592,0,-1),2),0)</f>
        <v>29</v>
      </c>
      <c r="G593" cm="1">
        <f t="array" ref="G593">E593-IFERROR(INDEX($C$2:F592,_xlfn.XMATCH(C593,$C$2:$C592,0,-1),3),0)</f>
        <v>1</v>
      </c>
    </row>
    <row r="594" spans="1:7" x14ac:dyDescent="0.6">
      <c r="A594" s="1">
        <v>43903</v>
      </c>
      <c r="B594" t="s">
        <v>38</v>
      </c>
      <c r="C594">
        <v>9</v>
      </c>
      <c r="D594">
        <v>11</v>
      </c>
      <c r="E594">
        <v>0</v>
      </c>
      <c r="F594" cm="1">
        <f t="array" ref="F594">D594-IFERROR(INDEX($C$2:$E593,_xlfn.XMATCH(C594,$C$2:$C593,0,-1),2),0)</f>
        <v>5</v>
      </c>
      <c r="G594" cm="1">
        <f t="array" ref="G594">E594-IFERROR(INDEX($C$2:F593,_xlfn.XMATCH(C594,$C$2:$C593,0,-1),3),0)</f>
        <v>0</v>
      </c>
    </row>
    <row r="595" spans="1:7" x14ac:dyDescent="0.6">
      <c r="A595" s="1">
        <v>43903</v>
      </c>
      <c r="B595" t="s">
        <v>45</v>
      </c>
      <c r="C595">
        <v>10</v>
      </c>
      <c r="D595">
        <v>4</v>
      </c>
      <c r="E595">
        <v>0</v>
      </c>
      <c r="F595" cm="1">
        <f t="array" ref="F595">D595-IFERROR(INDEX($C$2:$E594,_xlfn.XMATCH(C595,$C$2:$C594,0,-1),2),0)</f>
        <v>0</v>
      </c>
      <c r="G595" cm="1">
        <f t="array" ref="G595">E595-IFERROR(INDEX($C$2:F594,_xlfn.XMATCH(C595,$C$2:$C594,0,-1),3),0)</f>
        <v>0</v>
      </c>
    </row>
    <row r="596" spans="1:7" x14ac:dyDescent="0.6">
      <c r="A596" s="1">
        <v>43903</v>
      </c>
      <c r="B596" t="s">
        <v>33</v>
      </c>
      <c r="C596">
        <v>11</v>
      </c>
      <c r="D596">
        <v>10</v>
      </c>
      <c r="E596">
        <v>0</v>
      </c>
      <c r="F596" cm="1">
        <f t="array" ref="F596">D596-IFERROR(INDEX($C$2:$E595,_xlfn.XMATCH(C596,$C$2:$C595,0,-1),2),0)</f>
        <v>0</v>
      </c>
      <c r="G596" cm="1">
        <f t="array" ref="G596">E596-IFERROR(INDEX($C$2:F595,_xlfn.XMATCH(C596,$C$2:$C595,0,-1),3),0)</f>
        <v>0</v>
      </c>
    </row>
    <row r="597" spans="1:7" x14ac:dyDescent="0.6">
      <c r="A597" s="1">
        <v>43903</v>
      </c>
      <c r="B597" t="s">
        <v>15</v>
      </c>
      <c r="C597">
        <v>12</v>
      </c>
      <c r="D597">
        <v>70</v>
      </c>
      <c r="E597">
        <v>2</v>
      </c>
      <c r="F597" cm="1">
        <f t="array" ref="F597">D597-IFERROR(INDEX($C$2:$E596,_xlfn.XMATCH(C597,$C$2:$C596,0,-1),2),0)</f>
        <v>24</v>
      </c>
      <c r="G597" cm="1">
        <f t="array" ref="G597">E597-IFERROR(INDEX($C$2:F596,_xlfn.XMATCH(C597,$C$2:$C596,0,-1),3),0)</f>
        <v>0</v>
      </c>
    </row>
    <row r="598" spans="1:7" x14ac:dyDescent="0.6">
      <c r="A598" s="1">
        <v>43903</v>
      </c>
      <c r="B598" t="s">
        <v>18</v>
      </c>
      <c r="C598">
        <v>13</v>
      </c>
      <c r="D598">
        <v>41</v>
      </c>
      <c r="E598">
        <v>1</v>
      </c>
      <c r="F598" cm="1">
        <f t="array" ref="F598">D598-IFERROR(INDEX($C$2:$E597,_xlfn.XMATCH(C598,$C$2:$C597,0,-1),2),0)</f>
        <v>10</v>
      </c>
      <c r="G598" cm="1">
        <f t="array" ref="G598">E598-IFERROR(INDEX($C$2:F597,_xlfn.XMATCH(C598,$C$2:$C597,0,-1),3),0)</f>
        <v>0</v>
      </c>
    </row>
    <row r="599" spans="1:7" x14ac:dyDescent="0.6">
      <c r="A599" s="1">
        <v>43903</v>
      </c>
      <c r="B599" t="s">
        <v>26</v>
      </c>
      <c r="C599">
        <v>15</v>
      </c>
      <c r="D599">
        <v>2</v>
      </c>
      <c r="E599">
        <v>0</v>
      </c>
      <c r="F599" cm="1">
        <f t="array" ref="F599">D599-IFERROR(INDEX($C$2:$E598,_xlfn.XMATCH(C599,$C$2:$C598,0,-1),2),0)</f>
        <v>0</v>
      </c>
      <c r="G599" cm="1">
        <f t="array" ref="G599">E599-IFERROR(INDEX($C$2:F598,_xlfn.XMATCH(C599,$C$2:$C598,0,-1),3),0)</f>
        <v>0</v>
      </c>
    </row>
    <row r="600" spans="1:7" x14ac:dyDescent="0.6">
      <c r="A600" s="1">
        <v>43903</v>
      </c>
      <c r="B600" t="s">
        <v>53</v>
      </c>
      <c r="C600">
        <v>16</v>
      </c>
      <c r="D600">
        <v>1</v>
      </c>
      <c r="E600">
        <v>0</v>
      </c>
      <c r="F600" cm="1">
        <f t="array" ref="F600">D600-IFERROR(INDEX($C$2:$E599,_xlfn.XMATCH(C600,$C$2:$C599,0,-1),2),0)</f>
        <v>1</v>
      </c>
      <c r="G600" cm="1">
        <f t="array" ref="G600">E600-IFERROR(INDEX($C$2:F599,_xlfn.XMATCH(C600,$C$2:$C599,0,-1),3),0)</f>
        <v>0</v>
      </c>
    </row>
    <row r="601" spans="1:7" x14ac:dyDescent="0.6">
      <c r="A601" s="1">
        <v>43903</v>
      </c>
      <c r="B601" t="s">
        <v>6</v>
      </c>
      <c r="C601">
        <v>17</v>
      </c>
      <c r="D601">
        <v>46</v>
      </c>
      <c r="E601">
        <v>0</v>
      </c>
      <c r="F601" cm="1">
        <f t="array" ref="F601">D601-IFERROR(INDEX($C$2:$E600,_xlfn.XMATCH(C601,$C$2:$C600,0,-1),2),0)</f>
        <v>14</v>
      </c>
      <c r="G601" cm="1">
        <f t="array" ref="G601">E601-IFERROR(INDEX($C$2:F600,_xlfn.XMATCH(C601,$C$2:$C600,0,-1),3),0)</f>
        <v>0</v>
      </c>
    </row>
    <row r="602" spans="1:7" x14ac:dyDescent="0.6">
      <c r="A602" s="1">
        <v>43903</v>
      </c>
      <c r="B602" t="s">
        <v>27</v>
      </c>
      <c r="C602">
        <v>18</v>
      </c>
      <c r="D602">
        <v>12</v>
      </c>
      <c r="E602">
        <v>0</v>
      </c>
      <c r="F602" cm="1">
        <f t="array" ref="F602">D602-IFERROR(INDEX($C$2:$E601,_xlfn.XMATCH(C602,$C$2:$C601,0,-1),2),0)</f>
        <v>0</v>
      </c>
      <c r="G602" cm="1">
        <f t="array" ref="G602">E602-IFERROR(INDEX($C$2:F601,_xlfn.XMATCH(C602,$C$2:$C601,0,-1),3),0)</f>
        <v>0</v>
      </c>
    </row>
    <row r="603" spans="1:7" x14ac:dyDescent="0.6">
      <c r="A603" s="1">
        <v>43903</v>
      </c>
      <c r="B603" t="s">
        <v>39</v>
      </c>
      <c r="C603">
        <v>19</v>
      </c>
      <c r="D603">
        <v>17</v>
      </c>
      <c r="E603">
        <v>0</v>
      </c>
      <c r="F603" cm="1">
        <f t="array" ref="F603">D603-IFERROR(INDEX($C$2:$E602,_xlfn.XMATCH(C603,$C$2:$C602,0,-1),2),0)</f>
        <v>1</v>
      </c>
      <c r="G603" cm="1">
        <f t="array" ref="G603">E603-IFERROR(INDEX($C$2:F602,_xlfn.XMATCH(C603,$C$2:$C602,0,-1),3),0)</f>
        <v>0</v>
      </c>
    </row>
    <row r="604" spans="1:7" x14ac:dyDescent="0.6">
      <c r="A604" s="1">
        <v>43903</v>
      </c>
      <c r="B604" t="s">
        <v>34</v>
      </c>
      <c r="C604">
        <v>20</v>
      </c>
      <c r="D604">
        <v>6</v>
      </c>
      <c r="E604">
        <v>1</v>
      </c>
      <c r="F604" cm="1">
        <f t="array" ref="F604">D604-IFERROR(INDEX($C$2:$E603,_xlfn.XMATCH(C604,$C$2:$C603,0,-1),2),0)</f>
        <v>1</v>
      </c>
      <c r="G604" cm="1">
        <f t="array" ref="G604">E604-IFERROR(INDEX($C$2:F603,_xlfn.XMATCH(C604,$C$2:$C603,0,-1),3),0)</f>
        <v>0</v>
      </c>
    </row>
    <row r="605" spans="1:7" x14ac:dyDescent="0.6">
      <c r="A605" s="1">
        <v>43903</v>
      </c>
      <c r="B605" t="s">
        <v>28</v>
      </c>
      <c r="C605">
        <v>21</v>
      </c>
      <c r="D605">
        <v>11</v>
      </c>
      <c r="E605">
        <v>0</v>
      </c>
      <c r="F605" cm="1">
        <f t="array" ref="F605">D605-IFERROR(INDEX($C$2:$E604,_xlfn.XMATCH(C605,$C$2:$C604,0,-1),2),0)</f>
        <v>0</v>
      </c>
      <c r="G605" cm="1">
        <f t="array" ref="G605">E605-IFERROR(INDEX($C$2:F604,_xlfn.XMATCH(C605,$C$2:$C604,0,-1),3),0)</f>
        <v>0</v>
      </c>
    </row>
    <row r="606" spans="1:7" x14ac:dyDescent="0.6">
      <c r="A606" s="1">
        <v>43903</v>
      </c>
      <c r="B606" t="s">
        <v>40</v>
      </c>
      <c r="C606">
        <v>22</v>
      </c>
      <c r="D606">
        <v>36</v>
      </c>
      <c r="E606">
        <v>0</v>
      </c>
      <c r="F606" cm="1">
        <f t="array" ref="F606">D606-IFERROR(INDEX($C$2:$E605,_xlfn.XMATCH(C606,$C$2:$C605,0,-1),2),0)</f>
        <v>22</v>
      </c>
      <c r="G606" cm="1">
        <f t="array" ref="G606">E606-IFERROR(INDEX($C$2:F605,_xlfn.XMATCH(C606,$C$2:$C605,0,-1),3),0)</f>
        <v>0</v>
      </c>
    </row>
    <row r="607" spans="1:7" x14ac:dyDescent="0.6">
      <c r="A607" s="1">
        <v>43903</v>
      </c>
      <c r="B607" t="s">
        <v>51</v>
      </c>
      <c r="C607">
        <v>23</v>
      </c>
      <c r="D607">
        <v>2</v>
      </c>
      <c r="E607">
        <v>0</v>
      </c>
      <c r="F607" cm="1">
        <f t="array" ref="F607">D607-IFERROR(INDEX($C$2:$E606,_xlfn.XMATCH(C607,$C$2:$C606,0,-1),2),0)</f>
        <v>1</v>
      </c>
      <c r="G607" cm="1">
        <f t="array" ref="G607">E607-IFERROR(INDEX($C$2:F606,_xlfn.XMATCH(C607,$C$2:$C606,0,-1),3),0)</f>
        <v>0</v>
      </c>
    </row>
    <row r="608" spans="1:7" x14ac:dyDescent="0.6">
      <c r="A608" s="1">
        <v>43903</v>
      </c>
      <c r="B608" t="s">
        <v>23</v>
      </c>
      <c r="C608">
        <v>24</v>
      </c>
      <c r="D608">
        <v>18</v>
      </c>
      <c r="E608">
        <v>0</v>
      </c>
      <c r="F608" cm="1">
        <f t="array" ref="F608">D608-IFERROR(INDEX($C$2:$E607,_xlfn.XMATCH(C608,$C$2:$C607,0,-1),2),0)</f>
        <v>5</v>
      </c>
      <c r="G608" cm="1">
        <f t="array" ref="G608">E608-IFERROR(INDEX($C$2:F607,_xlfn.XMATCH(C608,$C$2:$C607,0,-1),3),0)</f>
        <v>0</v>
      </c>
    </row>
    <row r="609" spans="1:7" x14ac:dyDescent="0.6">
      <c r="A609" s="1">
        <v>43903</v>
      </c>
      <c r="B609" t="s">
        <v>9</v>
      </c>
      <c r="C609">
        <v>25</v>
      </c>
      <c r="D609">
        <v>123</v>
      </c>
      <c r="E609">
        <v>0</v>
      </c>
      <c r="F609" cm="1">
        <f t="array" ref="F609">D609-IFERROR(INDEX($C$2:$E608,_xlfn.XMATCH(C609,$C$2:$C608,0,-1),2),0)</f>
        <v>15</v>
      </c>
      <c r="G609" cm="1">
        <f t="array" ref="G609">E609-IFERROR(INDEX($C$2:F608,_xlfn.XMATCH(C609,$C$2:$C608,0,-1),3),0)</f>
        <v>0</v>
      </c>
    </row>
    <row r="610" spans="1:7" x14ac:dyDescent="0.6">
      <c r="A610" s="1">
        <v>43903</v>
      </c>
      <c r="B610" t="s">
        <v>42</v>
      </c>
      <c r="C610">
        <v>26</v>
      </c>
      <c r="D610">
        <v>25</v>
      </c>
      <c r="E610">
        <v>0</v>
      </c>
      <c r="F610" cm="1">
        <f t="array" ref="F610">D610-IFERROR(INDEX($C$2:$E609,_xlfn.XMATCH(C610,$C$2:$C609,0,-1),2),0)</f>
        <v>13</v>
      </c>
      <c r="G610" cm="1">
        <f t="array" ref="G610">E610-IFERROR(INDEX($C$2:F609,_xlfn.XMATCH(C610,$C$2:$C609,0,-1),3),0)</f>
        <v>0</v>
      </c>
    </row>
    <row r="611" spans="1:7" x14ac:dyDescent="0.6">
      <c r="A611" s="1">
        <v>43903</v>
      </c>
      <c r="B611" t="s">
        <v>29</v>
      </c>
      <c r="C611">
        <v>27</v>
      </c>
      <c r="D611">
        <v>14</v>
      </c>
      <c r="E611">
        <v>0</v>
      </c>
      <c r="F611" cm="1">
        <f t="array" ref="F611">D611-IFERROR(INDEX($C$2:$E610,_xlfn.XMATCH(C611,$C$2:$C610,0,-1),2),0)</f>
        <v>5</v>
      </c>
      <c r="G611" cm="1">
        <f t="array" ref="G611">E611-IFERROR(INDEX($C$2:F610,_xlfn.XMATCH(C611,$C$2:$C610,0,-1),3),0)</f>
        <v>0</v>
      </c>
    </row>
    <row r="612" spans="1:7" x14ac:dyDescent="0.6">
      <c r="A612" s="1">
        <v>43903</v>
      </c>
      <c r="B612" t="s">
        <v>46</v>
      </c>
      <c r="C612">
        <v>28</v>
      </c>
      <c r="D612">
        <v>6</v>
      </c>
      <c r="E612">
        <v>0</v>
      </c>
      <c r="F612" cm="1">
        <f t="array" ref="F612">D612-IFERROR(INDEX($C$2:$E611,_xlfn.XMATCH(C612,$C$2:$C611,0,-1),2),0)</f>
        <v>5</v>
      </c>
      <c r="G612" cm="1">
        <f t="array" ref="G612">E612-IFERROR(INDEX($C$2:F611,_xlfn.XMATCH(C612,$C$2:$C611,0,-1),3),0)</f>
        <v>0</v>
      </c>
    </row>
    <row r="613" spans="1:7" x14ac:dyDescent="0.6">
      <c r="A613" s="1">
        <v>43903</v>
      </c>
      <c r="B613" t="s">
        <v>35</v>
      </c>
      <c r="C613">
        <v>29</v>
      </c>
      <c r="D613">
        <v>4</v>
      </c>
      <c r="E613">
        <v>0</v>
      </c>
      <c r="F613" cm="1">
        <f t="array" ref="F613">D613-IFERROR(INDEX($C$2:$E612,_xlfn.XMATCH(C613,$C$2:$C612,0,-1),2),0)</f>
        <v>2</v>
      </c>
      <c r="G613" cm="1">
        <f t="array" ref="G613">E613-IFERROR(INDEX($C$2:F612,_xlfn.XMATCH(C613,$C$2:$C612,0,-1),3),0)</f>
        <v>0</v>
      </c>
    </row>
    <row r="614" spans="1:7" x14ac:dyDescent="0.6">
      <c r="A614" s="1">
        <v>43903</v>
      </c>
      <c r="B614" t="s">
        <v>54</v>
      </c>
      <c r="C614">
        <v>30</v>
      </c>
      <c r="D614">
        <v>4</v>
      </c>
      <c r="E614">
        <v>0</v>
      </c>
      <c r="F614" cm="1">
        <f t="array" ref="F614">D614-IFERROR(INDEX($C$2:$E613,_xlfn.XMATCH(C614,$C$2:$C613,0,-1),2),0)</f>
        <v>4</v>
      </c>
      <c r="G614" cm="1">
        <f t="array" ref="G614">E614-IFERROR(INDEX($C$2:F613,_xlfn.XMATCH(C614,$C$2:$C613,0,-1),3),0)</f>
        <v>0</v>
      </c>
    </row>
    <row r="615" spans="1:7" x14ac:dyDescent="0.6">
      <c r="A615" s="1">
        <v>43903</v>
      </c>
      <c r="B615" t="s">
        <v>12</v>
      </c>
      <c r="C615">
        <v>31</v>
      </c>
      <c r="D615">
        <v>27</v>
      </c>
      <c r="E615">
        <v>0</v>
      </c>
      <c r="F615" cm="1">
        <f t="array" ref="F615">D615-IFERROR(INDEX($C$2:$E614,_xlfn.XMATCH(C615,$C$2:$C614,0,-1),2),0)</f>
        <v>3</v>
      </c>
      <c r="G615" cm="1">
        <f t="array" ref="G615">E615-IFERROR(INDEX($C$2:F614,_xlfn.XMATCH(C615,$C$2:$C614,0,-1),3),0)</f>
        <v>0</v>
      </c>
    </row>
    <row r="616" spans="1:7" x14ac:dyDescent="0.6">
      <c r="A616" s="1">
        <v>43903</v>
      </c>
      <c r="B616" t="s">
        <v>24</v>
      </c>
      <c r="C616">
        <v>32</v>
      </c>
      <c r="D616">
        <v>19</v>
      </c>
      <c r="E616">
        <v>0</v>
      </c>
      <c r="F616" cm="1">
        <f t="array" ref="F616">D616-IFERROR(INDEX($C$2:$E615,_xlfn.XMATCH(C616,$C$2:$C615,0,-1),2),0)</f>
        <v>8</v>
      </c>
      <c r="G616" cm="1">
        <f t="array" ref="G616">E616-IFERROR(INDEX($C$2:F615,_xlfn.XMATCH(C616,$C$2:$C615,0,-1),3),0)</f>
        <v>0</v>
      </c>
    </row>
    <row r="617" spans="1:7" x14ac:dyDescent="0.6">
      <c r="A617" s="1">
        <v>43903</v>
      </c>
      <c r="B617" t="s">
        <v>19</v>
      </c>
      <c r="C617">
        <v>33</v>
      </c>
      <c r="D617">
        <v>7</v>
      </c>
      <c r="E617">
        <v>0</v>
      </c>
      <c r="F617" cm="1">
        <f t="array" ref="F617">D617-IFERROR(INDEX($C$2:$E616,_xlfn.XMATCH(C617,$C$2:$C616,0,-1),2),0)</f>
        <v>1</v>
      </c>
      <c r="G617" cm="1">
        <f t="array" ref="G617">E617-IFERROR(INDEX($C$2:F616,_xlfn.XMATCH(C617,$C$2:$C616,0,-1),3),0)</f>
        <v>0</v>
      </c>
    </row>
    <row r="618" spans="1:7" x14ac:dyDescent="0.6">
      <c r="A618" s="1">
        <v>43903</v>
      </c>
      <c r="B618" t="s">
        <v>21</v>
      </c>
      <c r="C618">
        <v>34</v>
      </c>
      <c r="D618">
        <v>50</v>
      </c>
      <c r="E618">
        <v>1</v>
      </c>
      <c r="F618" cm="1">
        <f t="array" ref="F618">D618-IFERROR(INDEX($C$2:$E617,_xlfn.XMATCH(C618,$C$2:$C617,0,-1),2),0)</f>
        <v>21</v>
      </c>
      <c r="G618" cm="1">
        <f t="array" ref="G618">E618-IFERROR(INDEX($C$2:F617,_xlfn.XMATCH(C618,$C$2:$C617,0,-1),3),0)</f>
        <v>0</v>
      </c>
    </row>
    <row r="619" spans="1:7" x14ac:dyDescent="0.6">
      <c r="A619" s="1">
        <v>43903</v>
      </c>
      <c r="B619" t="s">
        <v>47</v>
      </c>
      <c r="C619">
        <v>35</v>
      </c>
      <c r="D619">
        <v>10</v>
      </c>
      <c r="E619">
        <v>0</v>
      </c>
      <c r="F619" cm="1">
        <f t="array" ref="F619">D619-IFERROR(INDEX($C$2:$E618,_xlfn.XMATCH(C619,$C$2:$C618,0,-1),2),0)</f>
        <v>4</v>
      </c>
      <c r="G619" cm="1">
        <f t="array" ref="G619">E619-IFERROR(INDEX($C$2:F618,_xlfn.XMATCH(C619,$C$2:$C618,0,-1),3),0)</f>
        <v>0</v>
      </c>
    </row>
    <row r="620" spans="1:7" x14ac:dyDescent="0.6">
      <c r="A620" s="1">
        <v>43903</v>
      </c>
      <c r="B620" t="s">
        <v>16</v>
      </c>
      <c r="C620">
        <v>36</v>
      </c>
      <c r="D620">
        <v>421</v>
      </c>
      <c r="E620">
        <v>0</v>
      </c>
      <c r="F620" cm="1">
        <f t="array" ref="F620">D620-IFERROR(INDEX($C$2:$E619,_xlfn.XMATCH(C620,$C$2:$C619,0,-1),2),0)</f>
        <v>95</v>
      </c>
      <c r="G620" cm="1">
        <f t="array" ref="G620">E620-IFERROR(INDEX($C$2:F619,_xlfn.XMATCH(C620,$C$2:$C619,0,-1),3),0)</f>
        <v>0</v>
      </c>
    </row>
    <row r="621" spans="1:7" x14ac:dyDescent="0.6">
      <c r="A621" s="1">
        <v>43903</v>
      </c>
      <c r="B621" t="s">
        <v>20</v>
      </c>
      <c r="C621">
        <v>37</v>
      </c>
      <c r="D621">
        <v>18</v>
      </c>
      <c r="E621">
        <v>0</v>
      </c>
      <c r="F621" cm="1">
        <f t="array" ref="F621">D621-IFERROR(INDEX($C$2:$E620,_xlfn.XMATCH(C621,$C$2:$C620,0,-1),2),0)</f>
        <v>2</v>
      </c>
      <c r="G621" cm="1">
        <f t="array" ref="G621">E621-IFERROR(INDEX($C$2:F620,_xlfn.XMATCH(C621,$C$2:$C620,0,-1),3),0)</f>
        <v>0</v>
      </c>
    </row>
    <row r="622" spans="1:7" x14ac:dyDescent="0.6">
      <c r="A622" s="1">
        <v>43903</v>
      </c>
      <c r="B622" t="s">
        <v>48</v>
      </c>
      <c r="C622">
        <v>38</v>
      </c>
      <c r="D622">
        <v>1</v>
      </c>
      <c r="E622">
        <v>0</v>
      </c>
      <c r="F622" cm="1">
        <f t="array" ref="F622">D622-IFERROR(INDEX($C$2:$E621,_xlfn.XMATCH(C622,$C$2:$C621,0,-1),2),0)</f>
        <v>0</v>
      </c>
      <c r="G622" cm="1">
        <f t="array" ref="G622">E622-IFERROR(INDEX($C$2:F621,_xlfn.XMATCH(C622,$C$2:$C621,0,-1),3),0)</f>
        <v>0</v>
      </c>
    </row>
    <row r="623" spans="1:7" x14ac:dyDescent="0.6">
      <c r="A623" s="1">
        <v>43903</v>
      </c>
      <c r="B623" t="s">
        <v>41</v>
      </c>
      <c r="C623">
        <v>39</v>
      </c>
      <c r="D623">
        <v>13</v>
      </c>
      <c r="E623">
        <v>0</v>
      </c>
      <c r="F623" cm="1">
        <f t="array" ref="F623">D623-IFERROR(INDEX($C$2:$E622,_xlfn.XMATCH(C623,$C$2:$C622,0,-1),2),0)</f>
        <v>8</v>
      </c>
      <c r="G623" cm="1">
        <f t="array" ref="G623">E623-IFERROR(INDEX($C$2:F622,_xlfn.XMATCH(C623,$C$2:$C622,0,-1),3),0)</f>
        <v>0</v>
      </c>
    </row>
    <row r="624" spans="1:7" x14ac:dyDescent="0.6">
      <c r="A624" s="1">
        <v>43903</v>
      </c>
      <c r="B624" t="s">
        <v>30</v>
      </c>
      <c r="C624">
        <v>40</v>
      </c>
      <c r="D624">
        <v>3</v>
      </c>
      <c r="E624">
        <v>0</v>
      </c>
      <c r="F624" cm="1">
        <f t="array" ref="F624">D624-IFERROR(INDEX($C$2:$E623,_xlfn.XMATCH(C624,$C$2:$C623,0,-1),2),0)</f>
        <v>1</v>
      </c>
      <c r="G624" cm="1">
        <f t="array" ref="G624">E624-IFERROR(INDEX($C$2:F623,_xlfn.XMATCH(C624,$C$2:$C623,0,-1),3),0)</f>
        <v>0</v>
      </c>
    </row>
    <row r="625" spans="1:7" x14ac:dyDescent="0.6">
      <c r="A625" s="1">
        <v>43903</v>
      </c>
      <c r="B625" t="s">
        <v>14</v>
      </c>
      <c r="C625">
        <v>41</v>
      </c>
      <c r="D625">
        <v>30</v>
      </c>
      <c r="E625">
        <v>0</v>
      </c>
      <c r="F625" cm="1">
        <f t="array" ref="F625">D625-IFERROR(INDEX($C$2:$E624,_xlfn.XMATCH(C625,$C$2:$C624,0,-1),2),0)</f>
        <v>0</v>
      </c>
      <c r="G625" cm="1">
        <f t="array" ref="G625">E625-IFERROR(INDEX($C$2:F624,_xlfn.XMATCH(C625,$C$2:$C624,0,-1),3),0)</f>
        <v>0</v>
      </c>
    </row>
    <row r="626" spans="1:7" x14ac:dyDescent="0.6">
      <c r="A626" s="1">
        <v>43903</v>
      </c>
      <c r="B626" t="s">
        <v>31</v>
      </c>
      <c r="C626">
        <v>42</v>
      </c>
      <c r="D626">
        <v>41</v>
      </c>
      <c r="E626">
        <v>0</v>
      </c>
      <c r="F626" cm="1">
        <f t="array" ref="F626">D626-IFERROR(INDEX($C$2:$E625,_xlfn.XMATCH(C626,$C$2:$C625,0,-1),2),0)</f>
        <v>19</v>
      </c>
      <c r="G626" cm="1">
        <f t="array" ref="G626">E626-IFERROR(INDEX($C$2:F625,_xlfn.XMATCH(C626,$C$2:$C625,0,-1),3),0)</f>
        <v>0</v>
      </c>
    </row>
    <row r="627" spans="1:7" x14ac:dyDescent="0.6">
      <c r="A627" s="1">
        <v>43903</v>
      </c>
      <c r="B627" t="s">
        <v>55</v>
      </c>
      <c r="C627">
        <v>72</v>
      </c>
      <c r="D627">
        <v>3</v>
      </c>
      <c r="E627">
        <v>0</v>
      </c>
      <c r="F627" cm="1">
        <f t="array" ref="F627">D627-IFERROR(INDEX($C$2:$E626,_xlfn.XMATCH(C627,$C$2:$C626,0,-1),2),0)</f>
        <v>3</v>
      </c>
      <c r="G627" cm="1">
        <f t="array" ref="G627">E627-IFERROR(INDEX($C$2:F626,_xlfn.XMATCH(C627,$C$2:$C626,0,-1),3),0)</f>
        <v>0</v>
      </c>
    </row>
    <row r="628" spans="1:7" x14ac:dyDescent="0.6">
      <c r="A628" s="1">
        <v>43903</v>
      </c>
      <c r="B628" t="s">
        <v>17</v>
      </c>
      <c r="C628">
        <v>44</v>
      </c>
      <c r="D628">
        <v>20</v>
      </c>
      <c r="E628">
        <v>0</v>
      </c>
      <c r="F628" cm="1">
        <f t="array" ref="F628">D628-IFERROR(INDEX($C$2:$E627,_xlfn.XMATCH(C628,$C$2:$C627,0,-1),2),0)</f>
        <v>15</v>
      </c>
      <c r="G628" cm="1">
        <f t="array" ref="G628">E628-IFERROR(INDEX($C$2:F627,_xlfn.XMATCH(C628,$C$2:$C627,0,-1),3),0)</f>
        <v>0</v>
      </c>
    </row>
    <row r="629" spans="1:7" x14ac:dyDescent="0.6">
      <c r="A629" s="1">
        <v>43903</v>
      </c>
      <c r="B629" t="s">
        <v>32</v>
      </c>
      <c r="C629">
        <v>45</v>
      </c>
      <c r="D629">
        <v>13</v>
      </c>
      <c r="E629">
        <v>0</v>
      </c>
      <c r="F629" cm="1">
        <f t="array" ref="F629">D629-IFERROR(INDEX($C$2:$E628,_xlfn.XMATCH(C629,$C$2:$C628,0,-1),2),0)</f>
        <v>1</v>
      </c>
      <c r="G629" cm="1">
        <f t="array" ref="G629">E629-IFERROR(INDEX($C$2:F628,_xlfn.XMATCH(C629,$C$2:$C628,0,-1),3),0)</f>
        <v>0</v>
      </c>
    </row>
    <row r="630" spans="1:7" x14ac:dyDescent="0.6">
      <c r="A630" s="1">
        <v>43903</v>
      </c>
      <c r="B630" t="s">
        <v>43</v>
      </c>
      <c r="C630">
        <v>46</v>
      </c>
      <c r="D630">
        <v>9</v>
      </c>
      <c r="E630">
        <v>1</v>
      </c>
      <c r="F630" cm="1">
        <f t="array" ref="F630">D630-IFERROR(INDEX($C$2:$E629,_xlfn.XMATCH(C630,$C$2:$C629,0,-1),2),0)</f>
        <v>1</v>
      </c>
      <c r="G630" cm="1">
        <f t="array" ref="G630">E630-IFERROR(INDEX($C$2:F629,_xlfn.XMATCH(C630,$C$2:$C629,0,-1),3),0)</f>
        <v>0</v>
      </c>
    </row>
    <row r="631" spans="1:7" x14ac:dyDescent="0.6">
      <c r="A631" s="1">
        <v>43903</v>
      </c>
      <c r="B631" t="s">
        <v>25</v>
      </c>
      <c r="C631">
        <v>47</v>
      </c>
      <c r="D631">
        <v>26</v>
      </c>
      <c r="E631">
        <v>0</v>
      </c>
      <c r="F631" cm="1">
        <f t="array" ref="F631">D631-IFERROR(INDEX($C$2:$E630,_xlfn.XMATCH(C631,$C$2:$C630,0,-1),2),0)</f>
        <v>8</v>
      </c>
      <c r="G631" cm="1">
        <f t="array" ref="G631">E631-IFERROR(INDEX($C$2:F630,_xlfn.XMATCH(C631,$C$2:$C630,0,-1),3),0)</f>
        <v>0</v>
      </c>
    </row>
    <row r="632" spans="1:7" x14ac:dyDescent="0.6">
      <c r="A632" s="1">
        <v>43903</v>
      </c>
      <c r="B632" t="s">
        <v>11</v>
      </c>
      <c r="C632">
        <v>48</v>
      </c>
      <c r="D632">
        <v>58</v>
      </c>
      <c r="E632">
        <v>0</v>
      </c>
      <c r="F632" cm="1">
        <f t="array" ref="F632">D632-IFERROR(INDEX($C$2:$E631,_xlfn.XMATCH(C632,$C$2:$C631,0,-1),2),0)</f>
        <v>17</v>
      </c>
      <c r="G632" cm="1">
        <f t="array" ref="G632">E632-IFERROR(INDEX($C$2:F631,_xlfn.XMATCH(C632,$C$2:$C631,0,-1),3),0)</f>
        <v>0</v>
      </c>
    </row>
    <row r="633" spans="1:7" x14ac:dyDescent="0.6">
      <c r="A633" s="1">
        <v>43903</v>
      </c>
      <c r="B633" t="s">
        <v>13</v>
      </c>
      <c r="C633">
        <v>49</v>
      </c>
      <c r="D633">
        <v>7</v>
      </c>
      <c r="E633">
        <v>0</v>
      </c>
      <c r="F633" cm="1">
        <f t="array" ref="F633">D633-IFERROR(INDEX($C$2:$E632,_xlfn.XMATCH(C633,$C$2:$C632,0,-1),2),0)</f>
        <v>0</v>
      </c>
      <c r="G633" cm="1">
        <f t="array" ref="G633">E633-IFERROR(INDEX($C$2:F632,_xlfn.XMATCH(C633,$C$2:$C632,0,-1),3),0)</f>
        <v>0</v>
      </c>
    </row>
    <row r="634" spans="1:7" x14ac:dyDescent="0.6">
      <c r="A634" s="1">
        <v>43903</v>
      </c>
      <c r="B634" t="s">
        <v>36</v>
      </c>
      <c r="C634">
        <v>50</v>
      </c>
      <c r="D634">
        <v>2</v>
      </c>
      <c r="E634">
        <v>0</v>
      </c>
      <c r="F634" cm="1">
        <f t="array" ref="F634">D634-IFERROR(INDEX($C$2:$E633,_xlfn.XMATCH(C634,$C$2:$C633,0,-1),2),0)</f>
        <v>0</v>
      </c>
      <c r="G634" cm="1">
        <f t="array" ref="G634">E634-IFERROR(INDEX($C$2:F633,_xlfn.XMATCH(C634,$C$2:$C633,0,-1),3),0)</f>
        <v>0</v>
      </c>
    </row>
    <row r="635" spans="1:7" x14ac:dyDescent="0.6">
      <c r="A635" s="1">
        <v>43903</v>
      </c>
      <c r="B635" t="s">
        <v>37</v>
      </c>
      <c r="C635">
        <v>51</v>
      </c>
      <c r="D635">
        <v>30</v>
      </c>
      <c r="E635">
        <v>0</v>
      </c>
      <c r="F635" cm="1">
        <f t="array" ref="F635">D635-IFERROR(INDEX($C$2:$E634,_xlfn.XMATCH(C635,$C$2:$C634,0,-1),2),0)</f>
        <v>13</v>
      </c>
      <c r="G635" cm="1">
        <f t="array" ref="G635">E635-IFERROR(INDEX($C$2:F634,_xlfn.XMATCH(C635,$C$2:$C634,0,-1),3),0)</f>
        <v>0</v>
      </c>
    </row>
    <row r="636" spans="1:7" x14ac:dyDescent="0.6">
      <c r="A636" s="1">
        <v>43903</v>
      </c>
      <c r="B636" t="s">
        <v>5</v>
      </c>
      <c r="C636">
        <v>53</v>
      </c>
      <c r="D636">
        <v>511</v>
      </c>
      <c r="E636">
        <v>37</v>
      </c>
      <c r="F636" cm="1">
        <f t="array" ref="F636">D636-IFERROR(INDEX($C$2:$E635,_xlfn.XMATCH(C636,$C$2:$C635,0,-1),2),0)</f>
        <v>92</v>
      </c>
      <c r="G636" cm="1">
        <f t="array" ref="G636">E636-IFERROR(INDEX($C$2:F635,_xlfn.XMATCH(C636,$C$2:$C635,0,-1),3),0)</f>
        <v>5</v>
      </c>
    </row>
    <row r="637" spans="1:7" x14ac:dyDescent="0.6">
      <c r="A637" s="1">
        <v>43903</v>
      </c>
      <c r="B637" t="s">
        <v>10</v>
      </c>
      <c r="C637">
        <v>55</v>
      </c>
      <c r="D637">
        <v>19</v>
      </c>
      <c r="E637">
        <v>0</v>
      </c>
      <c r="F637" cm="1">
        <f t="array" ref="F637">D637-IFERROR(INDEX($C$2:$E636,_xlfn.XMATCH(C637,$C$2:$C636,0,-1),2),0)</f>
        <v>11</v>
      </c>
      <c r="G637" cm="1">
        <f t="array" ref="G637">E637-IFERROR(INDEX($C$2:F636,_xlfn.XMATCH(C637,$C$2:$C636,0,-1),3),0)</f>
        <v>0</v>
      </c>
    </row>
    <row r="638" spans="1:7" x14ac:dyDescent="0.6">
      <c r="A638" s="1">
        <v>43903</v>
      </c>
      <c r="B638" t="s">
        <v>49</v>
      </c>
      <c r="C638">
        <v>56</v>
      </c>
      <c r="D638">
        <v>2</v>
      </c>
      <c r="E638">
        <v>0</v>
      </c>
      <c r="F638" cm="1">
        <f t="array" ref="F638">D638-IFERROR(INDEX($C$2:$E637,_xlfn.XMATCH(C638,$C$2:$C637,0,-1),2),0)</f>
        <v>1</v>
      </c>
      <c r="G638" cm="1">
        <f t="array" ref="G638">E638-IFERROR(INDEX($C$2:F637,_xlfn.XMATCH(C638,$C$2:$C637,0,-1),3),0)</f>
        <v>0</v>
      </c>
    </row>
    <row r="639" spans="1:7" x14ac:dyDescent="0.6">
      <c r="A639" s="1">
        <v>43904</v>
      </c>
      <c r="B639" t="s">
        <v>52</v>
      </c>
      <c r="C639">
        <v>1</v>
      </c>
      <c r="D639">
        <v>12</v>
      </c>
      <c r="E639">
        <v>0</v>
      </c>
      <c r="F639" cm="1">
        <f t="array" ref="F639">D639-IFERROR(INDEX($C$2:$E638,_xlfn.XMATCH(C639,$C$2:$C638,0,-1),2),0)</f>
        <v>6</v>
      </c>
      <c r="G639" cm="1">
        <f t="array" ref="G639">E639-IFERROR(INDEX($C$2:F638,_xlfn.XMATCH(C639,$C$2:$C638,0,-1),3),0)</f>
        <v>0</v>
      </c>
    </row>
    <row r="640" spans="1:7" x14ac:dyDescent="0.6">
      <c r="A640" s="1">
        <v>43904</v>
      </c>
      <c r="B640" t="s">
        <v>50</v>
      </c>
      <c r="C640">
        <v>2</v>
      </c>
      <c r="D640">
        <v>1</v>
      </c>
      <c r="E640">
        <v>0</v>
      </c>
      <c r="F640" cm="1">
        <f t="array" ref="F640">D640-IFERROR(INDEX($C$2:$E639,_xlfn.XMATCH(C640,$C$2:$C639,0,-1),2),0)</f>
        <v>0</v>
      </c>
      <c r="G640" cm="1">
        <f t="array" ref="G640">E640-IFERROR(INDEX($C$2:F639,_xlfn.XMATCH(C640,$C$2:$C639,0,-1),3),0)</f>
        <v>0</v>
      </c>
    </row>
    <row r="641" spans="1:7" x14ac:dyDescent="0.6">
      <c r="A641" s="1">
        <v>43904</v>
      </c>
      <c r="B641" t="s">
        <v>8</v>
      </c>
      <c r="C641">
        <v>4</v>
      </c>
      <c r="D641">
        <v>12</v>
      </c>
      <c r="E641">
        <v>0</v>
      </c>
      <c r="F641" cm="1">
        <f t="array" ref="F641">D641-IFERROR(INDEX($C$2:$E640,_xlfn.XMATCH(C641,$C$2:$C640,0,-1),2),0)</f>
        <v>3</v>
      </c>
      <c r="G641" cm="1">
        <f t="array" ref="G641">E641-IFERROR(INDEX($C$2:F640,_xlfn.XMATCH(C641,$C$2:$C640,0,-1),3),0)</f>
        <v>0</v>
      </c>
    </row>
    <row r="642" spans="1:7" x14ac:dyDescent="0.6">
      <c r="A642" s="1">
        <v>43904</v>
      </c>
      <c r="B642" t="s">
        <v>44</v>
      </c>
      <c r="C642">
        <v>5</v>
      </c>
      <c r="D642">
        <v>9</v>
      </c>
      <c r="E642">
        <v>0</v>
      </c>
      <c r="F642" cm="1">
        <f t="array" ref="F642">D642-IFERROR(INDEX($C$2:$E641,_xlfn.XMATCH(C642,$C$2:$C641,0,-1),2),0)</f>
        <v>2</v>
      </c>
      <c r="G642" cm="1">
        <f t="array" ref="G642">E642-IFERROR(INDEX($C$2:F641,_xlfn.XMATCH(C642,$C$2:$C641,0,-1),3),0)</f>
        <v>0</v>
      </c>
    </row>
    <row r="643" spans="1:7" x14ac:dyDescent="0.6">
      <c r="A643" s="1">
        <v>43904</v>
      </c>
      <c r="B643" t="s">
        <v>7</v>
      </c>
      <c r="C643">
        <v>6</v>
      </c>
      <c r="D643">
        <v>381</v>
      </c>
      <c r="E643">
        <v>5</v>
      </c>
      <c r="F643" cm="1">
        <f t="array" ref="F643">D643-IFERROR(INDEX($C$2:$E642,_xlfn.XMATCH(C643,$C$2:$C642,0,-1),2),0)</f>
        <v>61</v>
      </c>
      <c r="G643" cm="1">
        <f t="array" ref="G643">E643-IFERROR(INDEX($C$2:F642,_xlfn.XMATCH(C643,$C$2:$C642,0,-1),3),0)</f>
        <v>0</v>
      </c>
    </row>
    <row r="644" spans="1:7" x14ac:dyDescent="0.6">
      <c r="A644" s="1">
        <v>43904</v>
      </c>
      <c r="B644" t="s">
        <v>22</v>
      </c>
      <c r="C644">
        <v>8</v>
      </c>
      <c r="D644">
        <v>103</v>
      </c>
      <c r="E644">
        <v>2</v>
      </c>
      <c r="F644" cm="1">
        <f t="array" ref="F644">D644-IFERROR(INDEX($C$2:$E643,_xlfn.XMATCH(C644,$C$2:$C643,0,-1),2),0)</f>
        <v>25</v>
      </c>
      <c r="G644" cm="1">
        <f t="array" ref="G644">E644-IFERROR(INDEX($C$2:F643,_xlfn.XMATCH(C644,$C$2:$C643,0,-1),3),0)</f>
        <v>0</v>
      </c>
    </row>
    <row r="645" spans="1:7" x14ac:dyDescent="0.6">
      <c r="A645" s="1">
        <v>43904</v>
      </c>
      <c r="B645" t="s">
        <v>38</v>
      </c>
      <c r="C645">
        <v>9</v>
      </c>
      <c r="D645">
        <v>20</v>
      </c>
      <c r="E645">
        <v>0</v>
      </c>
      <c r="F645" cm="1">
        <f t="array" ref="F645">D645-IFERROR(INDEX($C$2:$E644,_xlfn.XMATCH(C645,$C$2:$C644,0,-1),2),0)</f>
        <v>9</v>
      </c>
      <c r="G645" cm="1">
        <f t="array" ref="G645">E645-IFERROR(INDEX($C$2:F644,_xlfn.XMATCH(C645,$C$2:$C644,0,-1),3),0)</f>
        <v>0</v>
      </c>
    </row>
    <row r="646" spans="1:7" x14ac:dyDescent="0.6">
      <c r="A646" s="1">
        <v>43904</v>
      </c>
      <c r="B646" t="s">
        <v>45</v>
      </c>
      <c r="C646">
        <v>10</v>
      </c>
      <c r="D646">
        <v>4</v>
      </c>
      <c r="E646">
        <v>0</v>
      </c>
      <c r="F646" cm="1">
        <f t="array" ref="F646">D646-IFERROR(INDEX($C$2:$E645,_xlfn.XMATCH(C646,$C$2:$C645,0,-1),2),0)</f>
        <v>0</v>
      </c>
      <c r="G646" cm="1">
        <f t="array" ref="G646">E646-IFERROR(INDEX($C$2:F645,_xlfn.XMATCH(C646,$C$2:$C645,0,-1),3),0)</f>
        <v>0</v>
      </c>
    </row>
    <row r="647" spans="1:7" x14ac:dyDescent="0.6">
      <c r="A647" s="1">
        <v>43904</v>
      </c>
      <c r="B647" t="s">
        <v>33</v>
      </c>
      <c r="C647">
        <v>11</v>
      </c>
      <c r="D647">
        <v>16</v>
      </c>
      <c r="E647">
        <v>0</v>
      </c>
      <c r="F647" cm="1">
        <f t="array" ref="F647">D647-IFERROR(INDEX($C$2:$E646,_xlfn.XMATCH(C647,$C$2:$C646,0,-1),2),0)</f>
        <v>6</v>
      </c>
      <c r="G647" cm="1">
        <f t="array" ref="G647">E647-IFERROR(INDEX($C$2:F646,_xlfn.XMATCH(C647,$C$2:$C646,0,-1),3),0)</f>
        <v>0</v>
      </c>
    </row>
    <row r="648" spans="1:7" x14ac:dyDescent="0.6">
      <c r="A648" s="1">
        <v>43904</v>
      </c>
      <c r="B648" t="s">
        <v>15</v>
      </c>
      <c r="C648">
        <v>12</v>
      </c>
      <c r="D648">
        <v>70</v>
      </c>
      <c r="E648">
        <v>3</v>
      </c>
      <c r="F648" cm="1">
        <f t="array" ref="F648">D648-IFERROR(INDEX($C$2:$E647,_xlfn.XMATCH(C648,$C$2:$C647,0,-1),2),0)</f>
        <v>0</v>
      </c>
      <c r="G648" cm="1">
        <f t="array" ref="G648">E648-IFERROR(INDEX($C$2:F647,_xlfn.XMATCH(C648,$C$2:$C647,0,-1),3),0)</f>
        <v>1</v>
      </c>
    </row>
    <row r="649" spans="1:7" x14ac:dyDescent="0.6">
      <c r="A649" s="1">
        <v>43904</v>
      </c>
      <c r="B649" t="s">
        <v>18</v>
      </c>
      <c r="C649">
        <v>13</v>
      </c>
      <c r="D649">
        <v>65</v>
      </c>
      <c r="E649">
        <v>1</v>
      </c>
      <c r="F649" cm="1">
        <f t="array" ref="F649">D649-IFERROR(INDEX($C$2:$E648,_xlfn.XMATCH(C649,$C$2:$C648,0,-1),2),0)</f>
        <v>24</v>
      </c>
      <c r="G649" cm="1">
        <f t="array" ref="G649">E649-IFERROR(INDEX($C$2:F648,_xlfn.XMATCH(C649,$C$2:$C648,0,-1),3),0)</f>
        <v>0</v>
      </c>
    </row>
    <row r="650" spans="1:7" x14ac:dyDescent="0.6">
      <c r="A650" s="1">
        <v>43904</v>
      </c>
      <c r="B650" t="s">
        <v>26</v>
      </c>
      <c r="C650">
        <v>15</v>
      </c>
      <c r="D650">
        <v>4</v>
      </c>
      <c r="E650">
        <v>0</v>
      </c>
      <c r="F650" cm="1">
        <f t="array" ref="F650">D650-IFERROR(INDEX($C$2:$E649,_xlfn.XMATCH(C650,$C$2:$C649,0,-1),2),0)</f>
        <v>2</v>
      </c>
      <c r="G650" cm="1">
        <f t="array" ref="G650">E650-IFERROR(INDEX($C$2:F649,_xlfn.XMATCH(C650,$C$2:$C649,0,-1),3),0)</f>
        <v>0</v>
      </c>
    </row>
    <row r="651" spans="1:7" x14ac:dyDescent="0.6">
      <c r="A651" s="1">
        <v>43904</v>
      </c>
      <c r="B651" t="s">
        <v>53</v>
      </c>
      <c r="C651">
        <v>16</v>
      </c>
      <c r="D651">
        <v>5</v>
      </c>
      <c r="E651">
        <v>0</v>
      </c>
      <c r="F651" cm="1">
        <f t="array" ref="F651">D651-IFERROR(INDEX($C$2:$E650,_xlfn.XMATCH(C651,$C$2:$C650,0,-1),2),0)</f>
        <v>4</v>
      </c>
      <c r="G651" cm="1">
        <f t="array" ref="G651">E651-IFERROR(INDEX($C$2:F650,_xlfn.XMATCH(C651,$C$2:$C650,0,-1),3),0)</f>
        <v>0</v>
      </c>
    </row>
    <row r="652" spans="1:7" x14ac:dyDescent="0.6">
      <c r="A652" s="1">
        <v>43904</v>
      </c>
      <c r="B652" t="s">
        <v>6</v>
      </c>
      <c r="C652">
        <v>17</v>
      </c>
      <c r="D652">
        <v>66</v>
      </c>
      <c r="E652">
        <v>0</v>
      </c>
      <c r="F652" cm="1">
        <f t="array" ref="F652">D652-IFERROR(INDEX($C$2:$E651,_xlfn.XMATCH(C652,$C$2:$C651,0,-1),2),0)</f>
        <v>20</v>
      </c>
      <c r="G652" cm="1">
        <f t="array" ref="G652">E652-IFERROR(INDEX($C$2:F651,_xlfn.XMATCH(C652,$C$2:$C651,0,-1),3),0)</f>
        <v>0</v>
      </c>
    </row>
    <row r="653" spans="1:7" x14ac:dyDescent="0.6">
      <c r="A653" s="1">
        <v>43904</v>
      </c>
      <c r="B653" t="s">
        <v>27</v>
      </c>
      <c r="C653">
        <v>18</v>
      </c>
      <c r="D653">
        <v>15</v>
      </c>
      <c r="E653">
        <v>0</v>
      </c>
      <c r="F653" cm="1">
        <f t="array" ref="F653">D653-IFERROR(INDEX($C$2:$E652,_xlfn.XMATCH(C653,$C$2:$C652,0,-1),2),0)</f>
        <v>3</v>
      </c>
      <c r="G653" cm="1">
        <f t="array" ref="G653">E653-IFERROR(INDEX($C$2:F652,_xlfn.XMATCH(C653,$C$2:$C652,0,-1),3),0)</f>
        <v>0</v>
      </c>
    </row>
    <row r="654" spans="1:7" x14ac:dyDescent="0.6">
      <c r="A654" s="1">
        <v>43904</v>
      </c>
      <c r="B654" t="s">
        <v>39</v>
      </c>
      <c r="C654">
        <v>19</v>
      </c>
      <c r="D654">
        <v>18</v>
      </c>
      <c r="E654">
        <v>0</v>
      </c>
      <c r="F654" cm="1">
        <f t="array" ref="F654">D654-IFERROR(INDEX($C$2:$E653,_xlfn.XMATCH(C654,$C$2:$C653,0,-1),2),0)</f>
        <v>1</v>
      </c>
      <c r="G654" cm="1">
        <f t="array" ref="G654">E654-IFERROR(INDEX($C$2:F653,_xlfn.XMATCH(C654,$C$2:$C653,0,-1),3),0)</f>
        <v>0</v>
      </c>
    </row>
    <row r="655" spans="1:7" x14ac:dyDescent="0.6">
      <c r="A655" s="1">
        <v>43904</v>
      </c>
      <c r="B655" t="s">
        <v>34</v>
      </c>
      <c r="C655">
        <v>20</v>
      </c>
      <c r="D655">
        <v>8</v>
      </c>
      <c r="E655">
        <v>1</v>
      </c>
      <c r="F655" cm="1">
        <f t="array" ref="F655">D655-IFERROR(INDEX($C$2:$E654,_xlfn.XMATCH(C655,$C$2:$C654,0,-1),2),0)</f>
        <v>2</v>
      </c>
      <c r="G655" cm="1">
        <f t="array" ref="G655">E655-IFERROR(INDEX($C$2:F654,_xlfn.XMATCH(C655,$C$2:$C654,0,-1),3),0)</f>
        <v>0</v>
      </c>
    </row>
    <row r="656" spans="1:7" x14ac:dyDescent="0.6">
      <c r="A656" s="1">
        <v>43904</v>
      </c>
      <c r="B656" t="s">
        <v>28</v>
      </c>
      <c r="C656">
        <v>21</v>
      </c>
      <c r="D656">
        <v>18</v>
      </c>
      <c r="E656">
        <v>0</v>
      </c>
      <c r="F656" cm="1">
        <f t="array" ref="F656">D656-IFERROR(INDEX($C$2:$E655,_xlfn.XMATCH(C656,$C$2:$C655,0,-1),2),0)</f>
        <v>7</v>
      </c>
      <c r="G656" cm="1">
        <f t="array" ref="G656">E656-IFERROR(INDEX($C$2:F655,_xlfn.XMATCH(C656,$C$2:$C655,0,-1),3),0)</f>
        <v>0</v>
      </c>
    </row>
    <row r="657" spans="1:7" x14ac:dyDescent="0.6">
      <c r="A657" s="1">
        <v>43904</v>
      </c>
      <c r="B657" t="s">
        <v>40</v>
      </c>
      <c r="C657">
        <v>22</v>
      </c>
      <c r="D657">
        <v>77</v>
      </c>
      <c r="E657">
        <v>1</v>
      </c>
      <c r="F657" cm="1">
        <f t="array" ref="F657">D657-IFERROR(INDEX($C$2:$E656,_xlfn.XMATCH(C657,$C$2:$C656,0,-1),2),0)</f>
        <v>41</v>
      </c>
      <c r="G657" cm="1">
        <f t="array" ref="G657">E657-IFERROR(INDEX($C$2:F656,_xlfn.XMATCH(C657,$C$2:$C656,0,-1),3),0)</f>
        <v>1</v>
      </c>
    </row>
    <row r="658" spans="1:7" x14ac:dyDescent="0.6">
      <c r="A658" s="1">
        <v>43904</v>
      </c>
      <c r="B658" t="s">
        <v>51</v>
      </c>
      <c r="C658">
        <v>23</v>
      </c>
      <c r="D658">
        <v>3</v>
      </c>
      <c r="E658">
        <v>0</v>
      </c>
      <c r="F658" cm="1">
        <f t="array" ref="F658">D658-IFERROR(INDEX($C$2:$E657,_xlfn.XMATCH(C658,$C$2:$C657,0,-1),2),0)</f>
        <v>1</v>
      </c>
      <c r="G658" cm="1">
        <f t="array" ref="G658">E658-IFERROR(INDEX($C$2:F657,_xlfn.XMATCH(C658,$C$2:$C657,0,-1),3),0)</f>
        <v>0</v>
      </c>
    </row>
    <row r="659" spans="1:7" x14ac:dyDescent="0.6">
      <c r="A659" s="1">
        <v>43904</v>
      </c>
      <c r="B659" t="s">
        <v>23</v>
      </c>
      <c r="C659">
        <v>24</v>
      </c>
      <c r="D659">
        <v>27</v>
      </c>
      <c r="E659">
        <v>0</v>
      </c>
      <c r="F659" cm="1">
        <f t="array" ref="F659">D659-IFERROR(INDEX($C$2:$E658,_xlfn.XMATCH(C659,$C$2:$C658,0,-1),2),0)</f>
        <v>9</v>
      </c>
      <c r="G659" cm="1">
        <f t="array" ref="G659">E659-IFERROR(INDEX($C$2:F658,_xlfn.XMATCH(C659,$C$2:$C658,0,-1),3),0)</f>
        <v>0</v>
      </c>
    </row>
    <row r="660" spans="1:7" x14ac:dyDescent="0.6">
      <c r="A660" s="1">
        <v>43904</v>
      </c>
      <c r="B660" t="s">
        <v>9</v>
      </c>
      <c r="C660">
        <v>25</v>
      </c>
      <c r="D660">
        <v>138</v>
      </c>
      <c r="E660">
        <v>0</v>
      </c>
      <c r="F660" cm="1">
        <f t="array" ref="F660">D660-IFERROR(INDEX($C$2:$E659,_xlfn.XMATCH(C660,$C$2:$C659,0,-1),2),0)</f>
        <v>15</v>
      </c>
      <c r="G660" cm="1">
        <f t="array" ref="G660">E660-IFERROR(INDEX($C$2:F659,_xlfn.XMATCH(C660,$C$2:$C659,0,-1),3),0)</f>
        <v>0</v>
      </c>
    </row>
    <row r="661" spans="1:7" x14ac:dyDescent="0.6">
      <c r="A661" s="1">
        <v>43904</v>
      </c>
      <c r="B661" t="s">
        <v>42</v>
      </c>
      <c r="C661">
        <v>26</v>
      </c>
      <c r="D661">
        <v>33</v>
      </c>
      <c r="E661">
        <v>0</v>
      </c>
      <c r="F661" cm="1">
        <f t="array" ref="F661">D661-IFERROR(INDEX($C$2:$E660,_xlfn.XMATCH(C661,$C$2:$C660,0,-1),2),0)</f>
        <v>8</v>
      </c>
      <c r="G661" cm="1">
        <f t="array" ref="G661">E661-IFERROR(INDEX($C$2:F660,_xlfn.XMATCH(C661,$C$2:$C660,0,-1),3),0)</f>
        <v>0</v>
      </c>
    </row>
    <row r="662" spans="1:7" x14ac:dyDescent="0.6">
      <c r="A662" s="1">
        <v>43904</v>
      </c>
      <c r="B662" t="s">
        <v>29</v>
      </c>
      <c r="C662">
        <v>27</v>
      </c>
      <c r="D662">
        <v>21</v>
      </c>
      <c r="E662">
        <v>0</v>
      </c>
      <c r="F662" cm="1">
        <f t="array" ref="F662">D662-IFERROR(INDEX($C$2:$E661,_xlfn.XMATCH(C662,$C$2:$C661,0,-1),2),0)</f>
        <v>7</v>
      </c>
      <c r="G662" cm="1">
        <f t="array" ref="G662">E662-IFERROR(INDEX($C$2:F661,_xlfn.XMATCH(C662,$C$2:$C661,0,-1),3),0)</f>
        <v>0</v>
      </c>
    </row>
    <row r="663" spans="1:7" x14ac:dyDescent="0.6">
      <c r="A663" s="1">
        <v>43904</v>
      </c>
      <c r="B663" t="s">
        <v>46</v>
      </c>
      <c r="C663">
        <v>28</v>
      </c>
      <c r="D663">
        <v>6</v>
      </c>
      <c r="E663">
        <v>0</v>
      </c>
      <c r="F663" cm="1">
        <f t="array" ref="F663">D663-IFERROR(INDEX($C$2:$E662,_xlfn.XMATCH(C663,$C$2:$C662,0,-1),2),0)</f>
        <v>0</v>
      </c>
      <c r="G663" cm="1">
        <f t="array" ref="G663">E663-IFERROR(INDEX($C$2:F662,_xlfn.XMATCH(C663,$C$2:$C662,0,-1),3),0)</f>
        <v>0</v>
      </c>
    </row>
    <row r="664" spans="1:7" x14ac:dyDescent="0.6">
      <c r="A664" s="1">
        <v>43904</v>
      </c>
      <c r="B664" t="s">
        <v>35</v>
      </c>
      <c r="C664">
        <v>29</v>
      </c>
      <c r="D664">
        <v>5</v>
      </c>
      <c r="E664">
        <v>0</v>
      </c>
      <c r="F664" cm="1">
        <f t="array" ref="F664">D664-IFERROR(INDEX($C$2:$E663,_xlfn.XMATCH(C664,$C$2:$C663,0,-1),2),0)</f>
        <v>1</v>
      </c>
      <c r="G664" cm="1">
        <f t="array" ref="G664">E664-IFERROR(INDEX($C$2:F663,_xlfn.XMATCH(C664,$C$2:$C663,0,-1),3),0)</f>
        <v>0</v>
      </c>
    </row>
    <row r="665" spans="1:7" x14ac:dyDescent="0.6">
      <c r="A665" s="1">
        <v>43904</v>
      </c>
      <c r="B665" t="s">
        <v>54</v>
      </c>
      <c r="C665">
        <v>30</v>
      </c>
      <c r="D665">
        <v>6</v>
      </c>
      <c r="E665">
        <v>0</v>
      </c>
      <c r="F665" cm="1">
        <f t="array" ref="F665">D665-IFERROR(INDEX($C$2:$E664,_xlfn.XMATCH(C665,$C$2:$C664,0,-1),2),0)</f>
        <v>2</v>
      </c>
      <c r="G665" cm="1">
        <f t="array" ref="G665">E665-IFERROR(INDEX($C$2:F664,_xlfn.XMATCH(C665,$C$2:$C664,0,-1),3),0)</f>
        <v>0</v>
      </c>
    </row>
    <row r="666" spans="1:7" x14ac:dyDescent="0.6">
      <c r="A666" s="1">
        <v>43904</v>
      </c>
      <c r="B666" t="s">
        <v>12</v>
      </c>
      <c r="C666">
        <v>31</v>
      </c>
      <c r="D666">
        <v>29</v>
      </c>
      <c r="E666">
        <v>0</v>
      </c>
      <c r="F666" cm="1">
        <f t="array" ref="F666">D666-IFERROR(INDEX($C$2:$E665,_xlfn.XMATCH(C666,$C$2:$C665,0,-1),2),0)</f>
        <v>2</v>
      </c>
      <c r="G666" cm="1">
        <f t="array" ref="G666">E666-IFERROR(INDEX($C$2:F665,_xlfn.XMATCH(C666,$C$2:$C665,0,-1),3),0)</f>
        <v>0</v>
      </c>
    </row>
    <row r="667" spans="1:7" x14ac:dyDescent="0.6">
      <c r="A667" s="1">
        <v>43904</v>
      </c>
      <c r="B667" t="s">
        <v>24</v>
      </c>
      <c r="C667">
        <v>32</v>
      </c>
      <c r="D667">
        <v>21</v>
      </c>
      <c r="E667">
        <v>0</v>
      </c>
      <c r="F667" cm="1">
        <f t="array" ref="F667">D667-IFERROR(INDEX($C$2:$E666,_xlfn.XMATCH(C667,$C$2:$C666,0,-1),2),0)</f>
        <v>2</v>
      </c>
      <c r="G667" cm="1">
        <f t="array" ref="G667">E667-IFERROR(INDEX($C$2:F666,_xlfn.XMATCH(C667,$C$2:$C666,0,-1),3),0)</f>
        <v>0</v>
      </c>
    </row>
    <row r="668" spans="1:7" x14ac:dyDescent="0.6">
      <c r="A668" s="1">
        <v>43904</v>
      </c>
      <c r="B668" t="s">
        <v>19</v>
      </c>
      <c r="C668">
        <v>33</v>
      </c>
      <c r="D668">
        <v>7</v>
      </c>
      <c r="E668">
        <v>0</v>
      </c>
      <c r="F668" cm="1">
        <f t="array" ref="F668">D668-IFERROR(INDEX($C$2:$E667,_xlfn.XMATCH(C668,$C$2:$C667,0,-1),2),0)</f>
        <v>0</v>
      </c>
      <c r="G668" cm="1">
        <f t="array" ref="G668">E668-IFERROR(INDEX($C$2:F667,_xlfn.XMATCH(C668,$C$2:$C667,0,-1),3),0)</f>
        <v>0</v>
      </c>
    </row>
    <row r="669" spans="1:7" x14ac:dyDescent="0.6">
      <c r="A669" s="1">
        <v>43904</v>
      </c>
      <c r="B669" t="s">
        <v>21</v>
      </c>
      <c r="C669">
        <v>34</v>
      </c>
      <c r="D669">
        <v>75</v>
      </c>
      <c r="E669">
        <v>2</v>
      </c>
      <c r="F669" cm="1">
        <f t="array" ref="F669">D669-IFERROR(INDEX($C$2:$E668,_xlfn.XMATCH(C669,$C$2:$C668,0,-1),2),0)</f>
        <v>25</v>
      </c>
      <c r="G669" cm="1">
        <f t="array" ref="G669">E669-IFERROR(INDEX($C$2:F668,_xlfn.XMATCH(C669,$C$2:$C668,0,-1),3),0)</f>
        <v>1</v>
      </c>
    </row>
    <row r="670" spans="1:7" x14ac:dyDescent="0.6">
      <c r="A670" s="1">
        <v>43904</v>
      </c>
      <c r="B670" t="s">
        <v>47</v>
      </c>
      <c r="C670">
        <v>35</v>
      </c>
      <c r="D670">
        <v>13</v>
      </c>
      <c r="E670">
        <v>0</v>
      </c>
      <c r="F670" cm="1">
        <f t="array" ref="F670">D670-IFERROR(INDEX($C$2:$E669,_xlfn.XMATCH(C670,$C$2:$C669,0,-1),2),0)</f>
        <v>3</v>
      </c>
      <c r="G670" cm="1">
        <f t="array" ref="G670">E670-IFERROR(INDEX($C$2:F669,_xlfn.XMATCH(C670,$C$2:$C669,0,-1),3),0)</f>
        <v>0</v>
      </c>
    </row>
    <row r="671" spans="1:7" x14ac:dyDescent="0.6">
      <c r="A671" s="1">
        <v>43904</v>
      </c>
      <c r="B671" t="s">
        <v>16</v>
      </c>
      <c r="C671">
        <v>36</v>
      </c>
      <c r="D671">
        <v>610</v>
      </c>
      <c r="E671">
        <v>2</v>
      </c>
      <c r="F671" cm="1">
        <f t="array" ref="F671">D671-IFERROR(INDEX($C$2:$E670,_xlfn.XMATCH(C671,$C$2:$C670,0,-1),2),0)</f>
        <v>189</v>
      </c>
      <c r="G671" cm="1">
        <f t="array" ref="G671">E671-IFERROR(INDEX($C$2:F670,_xlfn.XMATCH(C671,$C$2:$C670,0,-1),3),0)</f>
        <v>2</v>
      </c>
    </row>
    <row r="672" spans="1:7" x14ac:dyDescent="0.6">
      <c r="A672" s="1">
        <v>43904</v>
      </c>
      <c r="B672" t="s">
        <v>20</v>
      </c>
      <c r="C672">
        <v>37</v>
      </c>
      <c r="D672">
        <v>25</v>
      </c>
      <c r="E672">
        <v>0</v>
      </c>
      <c r="F672" cm="1">
        <f t="array" ref="F672">D672-IFERROR(INDEX($C$2:$E671,_xlfn.XMATCH(C672,$C$2:$C671,0,-1),2),0)</f>
        <v>7</v>
      </c>
      <c r="G672" cm="1">
        <f t="array" ref="G672">E672-IFERROR(INDEX($C$2:F671,_xlfn.XMATCH(C672,$C$2:$C671,0,-1),3),0)</f>
        <v>0</v>
      </c>
    </row>
    <row r="673" spans="1:7" x14ac:dyDescent="0.6">
      <c r="A673" s="1">
        <v>43904</v>
      </c>
      <c r="B673" t="s">
        <v>48</v>
      </c>
      <c r="C673">
        <v>38</v>
      </c>
      <c r="D673">
        <v>1</v>
      </c>
      <c r="E673">
        <v>0</v>
      </c>
      <c r="F673" cm="1">
        <f t="array" ref="F673">D673-IFERROR(INDEX($C$2:$E672,_xlfn.XMATCH(C673,$C$2:$C672,0,-1),2),0)</f>
        <v>0</v>
      </c>
      <c r="G673" cm="1">
        <f t="array" ref="G673">E673-IFERROR(INDEX($C$2:F672,_xlfn.XMATCH(C673,$C$2:$C672,0,-1),3),0)</f>
        <v>0</v>
      </c>
    </row>
    <row r="674" spans="1:7" x14ac:dyDescent="0.6">
      <c r="A674" s="1">
        <v>43904</v>
      </c>
      <c r="B674" t="s">
        <v>41</v>
      </c>
      <c r="C674">
        <v>39</v>
      </c>
      <c r="D674">
        <v>26</v>
      </c>
      <c r="E674">
        <v>0</v>
      </c>
      <c r="F674" cm="1">
        <f t="array" ref="F674">D674-IFERROR(INDEX($C$2:$E673,_xlfn.XMATCH(C674,$C$2:$C673,0,-1),2),0)</f>
        <v>13</v>
      </c>
      <c r="G674" cm="1">
        <f t="array" ref="G674">E674-IFERROR(INDEX($C$2:F673,_xlfn.XMATCH(C674,$C$2:$C673,0,-1),3),0)</f>
        <v>0</v>
      </c>
    </row>
    <row r="675" spans="1:7" x14ac:dyDescent="0.6">
      <c r="A675" s="1">
        <v>43904</v>
      </c>
      <c r="B675" t="s">
        <v>30</v>
      </c>
      <c r="C675">
        <v>40</v>
      </c>
      <c r="D675">
        <v>4</v>
      </c>
      <c r="E675">
        <v>0</v>
      </c>
      <c r="F675" cm="1">
        <f t="array" ref="F675">D675-IFERROR(INDEX($C$2:$E674,_xlfn.XMATCH(C675,$C$2:$C674,0,-1),2),0)</f>
        <v>1</v>
      </c>
      <c r="G675" cm="1">
        <f t="array" ref="G675">E675-IFERROR(INDEX($C$2:F674,_xlfn.XMATCH(C675,$C$2:$C674,0,-1),3),0)</f>
        <v>0</v>
      </c>
    </row>
    <row r="676" spans="1:7" x14ac:dyDescent="0.6">
      <c r="A676" s="1">
        <v>43904</v>
      </c>
      <c r="B676" t="s">
        <v>14</v>
      </c>
      <c r="C676">
        <v>41</v>
      </c>
      <c r="D676">
        <v>36</v>
      </c>
      <c r="E676">
        <v>1</v>
      </c>
      <c r="F676" cm="1">
        <f t="array" ref="F676">D676-IFERROR(INDEX($C$2:$E675,_xlfn.XMATCH(C676,$C$2:$C675,0,-1),2),0)</f>
        <v>6</v>
      </c>
      <c r="G676" cm="1">
        <f t="array" ref="G676">E676-IFERROR(INDEX($C$2:F675,_xlfn.XMATCH(C676,$C$2:$C675,0,-1),3),0)</f>
        <v>1</v>
      </c>
    </row>
    <row r="677" spans="1:7" x14ac:dyDescent="0.6">
      <c r="A677" s="1">
        <v>43904</v>
      </c>
      <c r="B677" t="s">
        <v>31</v>
      </c>
      <c r="C677">
        <v>42</v>
      </c>
      <c r="D677">
        <v>47</v>
      </c>
      <c r="E677">
        <v>0</v>
      </c>
      <c r="F677" cm="1">
        <f t="array" ref="F677">D677-IFERROR(INDEX($C$2:$E676,_xlfn.XMATCH(C677,$C$2:$C676,0,-1),2),0)</f>
        <v>6</v>
      </c>
      <c r="G677" cm="1">
        <f t="array" ref="G677">E677-IFERROR(INDEX($C$2:F676,_xlfn.XMATCH(C677,$C$2:$C676,0,-1),3),0)</f>
        <v>0</v>
      </c>
    </row>
    <row r="678" spans="1:7" x14ac:dyDescent="0.6">
      <c r="A678" s="1">
        <v>43904</v>
      </c>
      <c r="B678" t="s">
        <v>55</v>
      </c>
      <c r="C678">
        <v>72</v>
      </c>
      <c r="D678">
        <v>4</v>
      </c>
      <c r="E678">
        <v>0</v>
      </c>
      <c r="F678" cm="1">
        <f t="array" ref="F678">D678-IFERROR(INDEX($C$2:$E677,_xlfn.XMATCH(C678,$C$2:$C677,0,-1),2),0)</f>
        <v>1</v>
      </c>
      <c r="G678" cm="1">
        <f t="array" ref="G678">E678-IFERROR(INDEX($C$2:F677,_xlfn.XMATCH(C678,$C$2:$C677,0,-1),3),0)</f>
        <v>0</v>
      </c>
    </row>
    <row r="679" spans="1:7" x14ac:dyDescent="0.6">
      <c r="A679" s="1">
        <v>43904</v>
      </c>
      <c r="B679" t="s">
        <v>17</v>
      </c>
      <c r="C679">
        <v>44</v>
      </c>
      <c r="D679">
        <v>20</v>
      </c>
      <c r="E679">
        <v>0</v>
      </c>
      <c r="F679" cm="1">
        <f t="array" ref="F679">D679-IFERROR(INDEX($C$2:$E678,_xlfn.XMATCH(C679,$C$2:$C678,0,-1),2),0)</f>
        <v>0</v>
      </c>
      <c r="G679" cm="1">
        <f t="array" ref="G679">E679-IFERROR(INDEX($C$2:F678,_xlfn.XMATCH(C679,$C$2:$C678,0,-1),3),0)</f>
        <v>0</v>
      </c>
    </row>
    <row r="680" spans="1:7" x14ac:dyDescent="0.6">
      <c r="A680" s="1">
        <v>43904</v>
      </c>
      <c r="B680" t="s">
        <v>32</v>
      </c>
      <c r="C680">
        <v>45</v>
      </c>
      <c r="D680">
        <v>19</v>
      </c>
      <c r="E680">
        <v>0</v>
      </c>
      <c r="F680" cm="1">
        <f t="array" ref="F680">D680-IFERROR(INDEX($C$2:$E679,_xlfn.XMATCH(C680,$C$2:$C679,0,-1),2),0)</f>
        <v>6</v>
      </c>
      <c r="G680" cm="1">
        <f t="array" ref="G680">E680-IFERROR(INDEX($C$2:F679,_xlfn.XMATCH(C680,$C$2:$C679,0,-1),3),0)</f>
        <v>0</v>
      </c>
    </row>
    <row r="681" spans="1:7" x14ac:dyDescent="0.6">
      <c r="A681" s="1">
        <v>43904</v>
      </c>
      <c r="B681" t="s">
        <v>43</v>
      </c>
      <c r="C681">
        <v>46</v>
      </c>
      <c r="D681">
        <v>9</v>
      </c>
      <c r="E681">
        <v>1</v>
      </c>
      <c r="F681" cm="1">
        <f t="array" ref="F681">D681-IFERROR(INDEX($C$2:$E680,_xlfn.XMATCH(C681,$C$2:$C680,0,-1),2),0)</f>
        <v>0</v>
      </c>
      <c r="G681" cm="1">
        <f t="array" ref="G681">E681-IFERROR(INDEX($C$2:F680,_xlfn.XMATCH(C681,$C$2:$C680,0,-1),3),0)</f>
        <v>0</v>
      </c>
    </row>
    <row r="682" spans="1:7" x14ac:dyDescent="0.6">
      <c r="A682" s="1">
        <v>43904</v>
      </c>
      <c r="B682" t="s">
        <v>25</v>
      </c>
      <c r="C682">
        <v>47</v>
      </c>
      <c r="D682">
        <v>32</v>
      </c>
      <c r="E682">
        <v>0</v>
      </c>
      <c r="F682" cm="1">
        <f t="array" ref="F682">D682-IFERROR(INDEX($C$2:$E681,_xlfn.XMATCH(C682,$C$2:$C681,0,-1),2),0)</f>
        <v>6</v>
      </c>
      <c r="G682" cm="1">
        <f t="array" ref="G682">E682-IFERROR(INDEX($C$2:F681,_xlfn.XMATCH(C682,$C$2:$C681,0,-1),3),0)</f>
        <v>0</v>
      </c>
    </row>
    <row r="683" spans="1:7" x14ac:dyDescent="0.6">
      <c r="A683" s="1">
        <v>43904</v>
      </c>
      <c r="B683" t="s">
        <v>11</v>
      </c>
      <c r="C683">
        <v>48</v>
      </c>
      <c r="D683">
        <v>69</v>
      </c>
      <c r="E683">
        <v>0</v>
      </c>
      <c r="F683" cm="1">
        <f t="array" ref="F683">D683-IFERROR(INDEX($C$2:$E682,_xlfn.XMATCH(C683,$C$2:$C682,0,-1),2),0)</f>
        <v>11</v>
      </c>
      <c r="G683" cm="1">
        <f t="array" ref="G683">E683-IFERROR(INDEX($C$2:F682,_xlfn.XMATCH(C683,$C$2:$C682,0,-1),3),0)</f>
        <v>0</v>
      </c>
    </row>
    <row r="684" spans="1:7" x14ac:dyDescent="0.6">
      <c r="A684" s="1">
        <v>43904</v>
      </c>
      <c r="B684" t="s">
        <v>13</v>
      </c>
      <c r="C684">
        <v>49</v>
      </c>
      <c r="D684">
        <v>21</v>
      </c>
      <c r="E684">
        <v>0</v>
      </c>
      <c r="F684" cm="1">
        <f t="array" ref="F684">D684-IFERROR(INDEX($C$2:$E683,_xlfn.XMATCH(C684,$C$2:$C683,0,-1),2),0)</f>
        <v>14</v>
      </c>
      <c r="G684" cm="1">
        <f t="array" ref="G684">E684-IFERROR(INDEX($C$2:F683,_xlfn.XMATCH(C684,$C$2:$C683,0,-1),3),0)</f>
        <v>0</v>
      </c>
    </row>
    <row r="685" spans="1:7" x14ac:dyDescent="0.6">
      <c r="A685" s="1">
        <v>43904</v>
      </c>
      <c r="B685" t="s">
        <v>36</v>
      </c>
      <c r="C685">
        <v>50</v>
      </c>
      <c r="D685">
        <v>5</v>
      </c>
      <c r="E685">
        <v>0</v>
      </c>
      <c r="F685" cm="1">
        <f t="array" ref="F685">D685-IFERROR(INDEX($C$2:$E684,_xlfn.XMATCH(C685,$C$2:$C684,0,-1),2),0)</f>
        <v>3</v>
      </c>
      <c r="G685" cm="1">
        <f t="array" ref="G685">E685-IFERROR(INDEX($C$2:F684,_xlfn.XMATCH(C685,$C$2:$C684,0,-1),3),0)</f>
        <v>0</v>
      </c>
    </row>
    <row r="686" spans="1:7" x14ac:dyDescent="0.6">
      <c r="A686" s="1">
        <v>43904</v>
      </c>
      <c r="B686" t="s">
        <v>56</v>
      </c>
      <c r="C686">
        <v>78</v>
      </c>
      <c r="D686">
        <v>1</v>
      </c>
      <c r="E686">
        <v>0</v>
      </c>
      <c r="F686" cm="1">
        <f t="array" ref="F686">D686-IFERROR(INDEX($C$2:$E685,_xlfn.XMATCH(C686,$C$2:$C685,0,-1),2),0)</f>
        <v>1</v>
      </c>
      <c r="G686" cm="1">
        <f t="array" ref="G686">E686-IFERROR(INDEX($C$2:F685,_xlfn.XMATCH(C686,$C$2:$C685,0,-1),3),0)</f>
        <v>0</v>
      </c>
    </row>
    <row r="687" spans="1:7" x14ac:dyDescent="0.6">
      <c r="A687" s="1">
        <v>43904</v>
      </c>
      <c r="B687" t="s">
        <v>37</v>
      </c>
      <c r="C687">
        <v>51</v>
      </c>
      <c r="D687">
        <v>42</v>
      </c>
      <c r="E687">
        <v>1</v>
      </c>
      <c r="F687" cm="1">
        <f t="array" ref="F687">D687-IFERROR(INDEX($C$2:$E686,_xlfn.XMATCH(C687,$C$2:$C686,0,-1),2),0)</f>
        <v>12</v>
      </c>
      <c r="G687" cm="1">
        <f t="array" ref="G687">E687-IFERROR(INDEX($C$2:F686,_xlfn.XMATCH(C687,$C$2:$C686,0,-1),3),0)</f>
        <v>1</v>
      </c>
    </row>
    <row r="688" spans="1:7" x14ac:dyDescent="0.6">
      <c r="A688" s="1">
        <v>43904</v>
      </c>
      <c r="B688" t="s">
        <v>5</v>
      </c>
      <c r="C688">
        <v>53</v>
      </c>
      <c r="D688">
        <v>609</v>
      </c>
      <c r="E688">
        <v>40</v>
      </c>
      <c r="F688" cm="1">
        <f t="array" ref="F688">D688-IFERROR(INDEX($C$2:$E687,_xlfn.XMATCH(C688,$C$2:$C687,0,-1),2),0)</f>
        <v>98</v>
      </c>
      <c r="G688" cm="1">
        <f t="array" ref="G688">E688-IFERROR(INDEX($C$2:F687,_xlfn.XMATCH(C688,$C$2:$C687,0,-1),3),0)</f>
        <v>3</v>
      </c>
    </row>
    <row r="689" spans="1:7" x14ac:dyDescent="0.6">
      <c r="A689" s="1">
        <v>43904</v>
      </c>
      <c r="B689" t="s">
        <v>10</v>
      </c>
      <c r="C689">
        <v>55</v>
      </c>
      <c r="D689">
        <v>27</v>
      </c>
      <c r="E689">
        <v>0</v>
      </c>
      <c r="F689" cm="1">
        <f t="array" ref="F689">D689-IFERROR(INDEX($C$2:$E688,_xlfn.XMATCH(C689,$C$2:$C688,0,-1),2),0)</f>
        <v>8</v>
      </c>
      <c r="G689" cm="1">
        <f t="array" ref="G689">E689-IFERROR(INDEX($C$2:F688,_xlfn.XMATCH(C689,$C$2:$C688,0,-1),3),0)</f>
        <v>0</v>
      </c>
    </row>
    <row r="690" spans="1:7" x14ac:dyDescent="0.6">
      <c r="A690" s="1">
        <v>43904</v>
      </c>
      <c r="B690" t="s">
        <v>49</v>
      </c>
      <c r="C690">
        <v>56</v>
      </c>
      <c r="D690">
        <v>3</v>
      </c>
      <c r="E690">
        <v>0</v>
      </c>
      <c r="F690" cm="1">
        <f t="array" ref="F690">D690-IFERROR(INDEX($C$2:$E689,_xlfn.XMATCH(C690,$C$2:$C689,0,-1),2),0)</f>
        <v>1</v>
      </c>
      <c r="G690" cm="1">
        <f t="array" ref="G690">E690-IFERROR(INDEX($C$2:F689,_xlfn.XMATCH(C690,$C$2:$C689,0,-1),3),0)</f>
        <v>0</v>
      </c>
    </row>
    <row r="691" spans="1:7" x14ac:dyDescent="0.6">
      <c r="A691" s="1">
        <v>43905</v>
      </c>
      <c r="B691" t="s">
        <v>52</v>
      </c>
      <c r="C691">
        <v>1</v>
      </c>
      <c r="D691">
        <v>23</v>
      </c>
      <c r="E691">
        <v>0</v>
      </c>
      <c r="F691" cm="1">
        <f t="array" ref="F691">D691-IFERROR(INDEX($C$2:$E690,_xlfn.XMATCH(C691,$C$2:$C690,0,-1),2),0)</f>
        <v>11</v>
      </c>
      <c r="G691" cm="1">
        <f t="array" ref="G691">E691-IFERROR(INDEX($C$2:F690,_xlfn.XMATCH(C691,$C$2:$C690,0,-1),3),0)</f>
        <v>0</v>
      </c>
    </row>
    <row r="692" spans="1:7" x14ac:dyDescent="0.6">
      <c r="A692" s="1">
        <v>43905</v>
      </c>
      <c r="B692" t="s">
        <v>50</v>
      </c>
      <c r="C692">
        <v>2</v>
      </c>
      <c r="D692">
        <v>1</v>
      </c>
      <c r="E692">
        <v>0</v>
      </c>
      <c r="F692" cm="1">
        <f t="array" ref="F692">D692-IFERROR(INDEX($C$2:$E691,_xlfn.XMATCH(C692,$C$2:$C691,0,-1),2),0)</f>
        <v>0</v>
      </c>
      <c r="G692" cm="1">
        <f t="array" ref="G692">E692-IFERROR(INDEX($C$2:F691,_xlfn.XMATCH(C692,$C$2:$C691,0,-1),3),0)</f>
        <v>0</v>
      </c>
    </row>
    <row r="693" spans="1:7" x14ac:dyDescent="0.6">
      <c r="A693" s="1">
        <v>43905</v>
      </c>
      <c r="B693" t="s">
        <v>8</v>
      </c>
      <c r="C693">
        <v>4</v>
      </c>
      <c r="D693">
        <v>13</v>
      </c>
      <c r="E693">
        <v>0</v>
      </c>
      <c r="F693" cm="1">
        <f t="array" ref="F693">D693-IFERROR(INDEX($C$2:$E692,_xlfn.XMATCH(C693,$C$2:$C692,0,-1),2),0)</f>
        <v>1</v>
      </c>
      <c r="G693" cm="1">
        <f t="array" ref="G693">E693-IFERROR(INDEX($C$2:F692,_xlfn.XMATCH(C693,$C$2:$C692,0,-1),3),0)</f>
        <v>0</v>
      </c>
    </row>
    <row r="694" spans="1:7" x14ac:dyDescent="0.6">
      <c r="A694" s="1">
        <v>43905</v>
      </c>
      <c r="B694" t="s">
        <v>44</v>
      </c>
      <c r="C694">
        <v>5</v>
      </c>
      <c r="D694">
        <v>16</v>
      </c>
      <c r="E694">
        <v>0</v>
      </c>
      <c r="F694" cm="1">
        <f t="array" ref="F694">D694-IFERROR(INDEX($C$2:$E693,_xlfn.XMATCH(C694,$C$2:$C693,0,-1),2),0)</f>
        <v>7</v>
      </c>
      <c r="G694" cm="1">
        <f t="array" ref="G694">E694-IFERROR(INDEX($C$2:F693,_xlfn.XMATCH(C694,$C$2:$C693,0,-1),3),0)</f>
        <v>0</v>
      </c>
    </row>
    <row r="695" spans="1:7" x14ac:dyDescent="0.6">
      <c r="A695" s="1">
        <v>43905</v>
      </c>
      <c r="B695" t="s">
        <v>7</v>
      </c>
      <c r="C695">
        <v>6</v>
      </c>
      <c r="D695">
        <v>478</v>
      </c>
      <c r="E695">
        <v>6</v>
      </c>
      <c r="F695" cm="1">
        <f t="array" ref="F695">D695-IFERROR(INDEX($C$2:$E694,_xlfn.XMATCH(C695,$C$2:$C694,0,-1),2),0)</f>
        <v>97</v>
      </c>
      <c r="G695" cm="1">
        <f t="array" ref="G695">E695-IFERROR(INDEX($C$2:F694,_xlfn.XMATCH(C695,$C$2:$C694,0,-1),3),0)</f>
        <v>1</v>
      </c>
    </row>
    <row r="696" spans="1:7" x14ac:dyDescent="0.6">
      <c r="A696" s="1">
        <v>43905</v>
      </c>
      <c r="B696" t="s">
        <v>22</v>
      </c>
      <c r="C696">
        <v>8</v>
      </c>
      <c r="D696">
        <v>136</v>
      </c>
      <c r="E696">
        <v>2</v>
      </c>
      <c r="F696" cm="1">
        <f t="array" ref="F696">D696-IFERROR(INDEX($C$2:$E695,_xlfn.XMATCH(C696,$C$2:$C695,0,-1),2),0)</f>
        <v>33</v>
      </c>
      <c r="G696" cm="1">
        <f t="array" ref="G696">E696-IFERROR(INDEX($C$2:F695,_xlfn.XMATCH(C696,$C$2:$C695,0,-1),3),0)</f>
        <v>0</v>
      </c>
    </row>
    <row r="697" spans="1:7" x14ac:dyDescent="0.6">
      <c r="A697" s="1">
        <v>43905</v>
      </c>
      <c r="B697" t="s">
        <v>38</v>
      </c>
      <c r="C697">
        <v>9</v>
      </c>
      <c r="D697">
        <v>26</v>
      </c>
      <c r="E697">
        <v>0</v>
      </c>
      <c r="F697" cm="1">
        <f t="array" ref="F697">D697-IFERROR(INDEX($C$2:$E696,_xlfn.XMATCH(C697,$C$2:$C696,0,-1),2),0)</f>
        <v>6</v>
      </c>
      <c r="G697" cm="1">
        <f t="array" ref="G697">E697-IFERROR(INDEX($C$2:F696,_xlfn.XMATCH(C697,$C$2:$C696,0,-1),3),0)</f>
        <v>0</v>
      </c>
    </row>
    <row r="698" spans="1:7" x14ac:dyDescent="0.6">
      <c r="A698" s="1">
        <v>43905</v>
      </c>
      <c r="B698" t="s">
        <v>45</v>
      </c>
      <c r="C698">
        <v>10</v>
      </c>
      <c r="D698">
        <v>7</v>
      </c>
      <c r="E698">
        <v>0</v>
      </c>
      <c r="F698" cm="1">
        <f t="array" ref="F698">D698-IFERROR(INDEX($C$2:$E697,_xlfn.XMATCH(C698,$C$2:$C697,0,-1),2),0)</f>
        <v>3</v>
      </c>
      <c r="G698" cm="1">
        <f t="array" ref="G698">E698-IFERROR(INDEX($C$2:F697,_xlfn.XMATCH(C698,$C$2:$C697,0,-1),3),0)</f>
        <v>0</v>
      </c>
    </row>
    <row r="699" spans="1:7" x14ac:dyDescent="0.6">
      <c r="A699" s="1">
        <v>43905</v>
      </c>
      <c r="B699" t="s">
        <v>33</v>
      </c>
      <c r="C699">
        <v>11</v>
      </c>
      <c r="D699">
        <v>17</v>
      </c>
      <c r="E699">
        <v>0</v>
      </c>
      <c r="F699" cm="1">
        <f t="array" ref="F699">D699-IFERROR(INDEX($C$2:$E698,_xlfn.XMATCH(C699,$C$2:$C698,0,-1),2),0)</f>
        <v>1</v>
      </c>
      <c r="G699" cm="1">
        <f t="array" ref="G699">E699-IFERROR(INDEX($C$2:F698,_xlfn.XMATCH(C699,$C$2:$C698,0,-1),3),0)</f>
        <v>0</v>
      </c>
    </row>
    <row r="700" spans="1:7" x14ac:dyDescent="0.6">
      <c r="A700" s="1">
        <v>43905</v>
      </c>
      <c r="B700" t="s">
        <v>15</v>
      </c>
      <c r="C700">
        <v>12</v>
      </c>
      <c r="D700">
        <v>109</v>
      </c>
      <c r="E700">
        <v>3</v>
      </c>
      <c r="F700" cm="1">
        <f t="array" ref="F700">D700-IFERROR(INDEX($C$2:$E699,_xlfn.XMATCH(C700,$C$2:$C699,0,-1),2),0)</f>
        <v>39</v>
      </c>
      <c r="G700" cm="1">
        <f t="array" ref="G700">E700-IFERROR(INDEX($C$2:F699,_xlfn.XMATCH(C700,$C$2:$C699,0,-1),3),0)</f>
        <v>0</v>
      </c>
    </row>
    <row r="701" spans="1:7" x14ac:dyDescent="0.6">
      <c r="A701" s="1">
        <v>43905</v>
      </c>
      <c r="B701" t="s">
        <v>18</v>
      </c>
      <c r="C701">
        <v>13</v>
      </c>
      <c r="D701">
        <v>97</v>
      </c>
      <c r="E701">
        <v>1</v>
      </c>
      <c r="F701" cm="1">
        <f t="array" ref="F701">D701-IFERROR(INDEX($C$2:$E700,_xlfn.XMATCH(C701,$C$2:$C700,0,-1),2),0)</f>
        <v>32</v>
      </c>
      <c r="G701" cm="1">
        <f t="array" ref="G701">E701-IFERROR(INDEX($C$2:F700,_xlfn.XMATCH(C701,$C$2:$C700,0,-1),3),0)</f>
        <v>0</v>
      </c>
    </row>
    <row r="702" spans="1:7" x14ac:dyDescent="0.6">
      <c r="A702" s="1">
        <v>43905</v>
      </c>
      <c r="B702" t="s">
        <v>57</v>
      </c>
      <c r="C702">
        <v>66</v>
      </c>
      <c r="D702">
        <v>3</v>
      </c>
      <c r="E702">
        <v>0</v>
      </c>
      <c r="F702" cm="1">
        <f t="array" ref="F702">D702-IFERROR(INDEX($C$2:$E701,_xlfn.XMATCH(C702,$C$2:$C701,0,-1),2),0)</f>
        <v>3</v>
      </c>
      <c r="G702" cm="1">
        <f t="array" ref="G702">E702-IFERROR(INDEX($C$2:F701,_xlfn.XMATCH(C702,$C$2:$C701,0,-1),3),0)</f>
        <v>0</v>
      </c>
    </row>
    <row r="703" spans="1:7" x14ac:dyDescent="0.6">
      <c r="A703" s="1">
        <v>43905</v>
      </c>
      <c r="B703" t="s">
        <v>26</v>
      </c>
      <c r="C703">
        <v>15</v>
      </c>
      <c r="D703">
        <v>7</v>
      </c>
      <c r="E703">
        <v>0</v>
      </c>
      <c r="F703" cm="1">
        <f t="array" ref="F703">D703-IFERROR(INDEX($C$2:$E702,_xlfn.XMATCH(C703,$C$2:$C702,0,-1),2),0)</f>
        <v>3</v>
      </c>
      <c r="G703" cm="1">
        <f t="array" ref="G703">E703-IFERROR(INDEX($C$2:F702,_xlfn.XMATCH(C703,$C$2:$C702,0,-1),3),0)</f>
        <v>0</v>
      </c>
    </row>
    <row r="704" spans="1:7" x14ac:dyDescent="0.6">
      <c r="A704" s="1">
        <v>43905</v>
      </c>
      <c r="B704" t="s">
        <v>53</v>
      </c>
      <c r="C704">
        <v>16</v>
      </c>
      <c r="D704">
        <v>5</v>
      </c>
      <c r="E704">
        <v>0</v>
      </c>
      <c r="F704" cm="1">
        <f t="array" ref="F704">D704-IFERROR(INDEX($C$2:$E703,_xlfn.XMATCH(C704,$C$2:$C703,0,-1),2),0)</f>
        <v>0</v>
      </c>
      <c r="G704" cm="1">
        <f t="array" ref="G704">E704-IFERROR(INDEX($C$2:F703,_xlfn.XMATCH(C704,$C$2:$C703,0,-1),3),0)</f>
        <v>0</v>
      </c>
    </row>
    <row r="705" spans="1:7" x14ac:dyDescent="0.6">
      <c r="A705" s="1">
        <v>43905</v>
      </c>
      <c r="B705" t="s">
        <v>6</v>
      </c>
      <c r="C705">
        <v>17</v>
      </c>
      <c r="D705">
        <v>94</v>
      </c>
      <c r="E705">
        <v>0</v>
      </c>
      <c r="F705" cm="1">
        <f t="array" ref="F705">D705-IFERROR(INDEX($C$2:$E704,_xlfn.XMATCH(C705,$C$2:$C704,0,-1),2),0)</f>
        <v>28</v>
      </c>
      <c r="G705" cm="1">
        <f t="array" ref="G705">E705-IFERROR(INDEX($C$2:F704,_xlfn.XMATCH(C705,$C$2:$C704,0,-1),3),0)</f>
        <v>0</v>
      </c>
    </row>
    <row r="706" spans="1:7" x14ac:dyDescent="0.6">
      <c r="A706" s="1">
        <v>43905</v>
      </c>
      <c r="B706" t="s">
        <v>27</v>
      </c>
      <c r="C706">
        <v>18</v>
      </c>
      <c r="D706">
        <v>19</v>
      </c>
      <c r="E706">
        <v>0</v>
      </c>
      <c r="F706" cm="1">
        <f t="array" ref="F706">D706-IFERROR(INDEX($C$2:$E705,_xlfn.XMATCH(C706,$C$2:$C705,0,-1),2),0)</f>
        <v>4</v>
      </c>
      <c r="G706" cm="1">
        <f t="array" ref="G706">E706-IFERROR(INDEX($C$2:F705,_xlfn.XMATCH(C706,$C$2:$C705,0,-1),3),0)</f>
        <v>0</v>
      </c>
    </row>
    <row r="707" spans="1:7" x14ac:dyDescent="0.6">
      <c r="A707" s="1">
        <v>43905</v>
      </c>
      <c r="B707" t="s">
        <v>39</v>
      </c>
      <c r="C707">
        <v>19</v>
      </c>
      <c r="D707">
        <v>22</v>
      </c>
      <c r="E707">
        <v>0</v>
      </c>
      <c r="F707" cm="1">
        <f t="array" ref="F707">D707-IFERROR(INDEX($C$2:$E706,_xlfn.XMATCH(C707,$C$2:$C706,0,-1),2),0)</f>
        <v>4</v>
      </c>
      <c r="G707" cm="1">
        <f t="array" ref="G707">E707-IFERROR(INDEX($C$2:F706,_xlfn.XMATCH(C707,$C$2:$C706,0,-1),3),0)</f>
        <v>0</v>
      </c>
    </row>
    <row r="708" spans="1:7" x14ac:dyDescent="0.6">
      <c r="A708" s="1">
        <v>43905</v>
      </c>
      <c r="B708" t="s">
        <v>34</v>
      </c>
      <c r="C708">
        <v>20</v>
      </c>
      <c r="D708">
        <v>9</v>
      </c>
      <c r="E708">
        <v>1</v>
      </c>
      <c r="F708" cm="1">
        <f t="array" ref="F708">D708-IFERROR(INDEX($C$2:$E707,_xlfn.XMATCH(C708,$C$2:$C707,0,-1),2),0)</f>
        <v>1</v>
      </c>
      <c r="G708" cm="1">
        <f t="array" ref="G708">E708-IFERROR(INDEX($C$2:F707,_xlfn.XMATCH(C708,$C$2:$C707,0,-1),3),0)</f>
        <v>0</v>
      </c>
    </row>
    <row r="709" spans="1:7" x14ac:dyDescent="0.6">
      <c r="A709" s="1">
        <v>43905</v>
      </c>
      <c r="B709" t="s">
        <v>28</v>
      </c>
      <c r="C709">
        <v>21</v>
      </c>
      <c r="D709">
        <v>21</v>
      </c>
      <c r="E709">
        <v>0</v>
      </c>
      <c r="F709" cm="1">
        <f t="array" ref="F709">D709-IFERROR(INDEX($C$2:$E708,_xlfn.XMATCH(C709,$C$2:$C708,0,-1),2),0)</f>
        <v>3</v>
      </c>
      <c r="G709" cm="1">
        <f t="array" ref="G709">E709-IFERROR(INDEX($C$2:F708,_xlfn.XMATCH(C709,$C$2:$C708,0,-1),3),0)</f>
        <v>0</v>
      </c>
    </row>
    <row r="710" spans="1:7" x14ac:dyDescent="0.6">
      <c r="A710" s="1">
        <v>43905</v>
      </c>
      <c r="B710" t="s">
        <v>40</v>
      </c>
      <c r="C710">
        <v>22</v>
      </c>
      <c r="D710">
        <v>103</v>
      </c>
      <c r="E710">
        <v>2</v>
      </c>
      <c r="F710" cm="1">
        <f t="array" ref="F710">D710-IFERROR(INDEX($C$2:$E709,_xlfn.XMATCH(C710,$C$2:$C709,0,-1),2),0)</f>
        <v>26</v>
      </c>
      <c r="G710" cm="1">
        <f t="array" ref="G710">E710-IFERROR(INDEX($C$2:F709,_xlfn.XMATCH(C710,$C$2:$C709,0,-1),3),0)</f>
        <v>1</v>
      </c>
    </row>
    <row r="711" spans="1:7" x14ac:dyDescent="0.6">
      <c r="A711" s="1">
        <v>43905</v>
      </c>
      <c r="B711" t="s">
        <v>51</v>
      </c>
      <c r="C711">
        <v>23</v>
      </c>
      <c r="D711">
        <v>12</v>
      </c>
      <c r="E711">
        <v>0</v>
      </c>
      <c r="F711" cm="1">
        <f t="array" ref="F711">D711-IFERROR(INDEX($C$2:$E710,_xlfn.XMATCH(C711,$C$2:$C710,0,-1),2),0)</f>
        <v>9</v>
      </c>
      <c r="G711" cm="1">
        <f t="array" ref="G711">E711-IFERROR(INDEX($C$2:F710,_xlfn.XMATCH(C711,$C$2:$C710,0,-1),3),0)</f>
        <v>0</v>
      </c>
    </row>
    <row r="712" spans="1:7" x14ac:dyDescent="0.6">
      <c r="A712" s="1">
        <v>43905</v>
      </c>
      <c r="B712" t="s">
        <v>23</v>
      </c>
      <c r="C712">
        <v>24</v>
      </c>
      <c r="D712">
        <v>32</v>
      </c>
      <c r="E712">
        <v>0</v>
      </c>
      <c r="F712" cm="1">
        <f t="array" ref="F712">D712-IFERROR(INDEX($C$2:$E711,_xlfn.XMATCH(C712,$C$2:$C711,0,-1),2),0)</f>
        <v>5</v>
      </c>
      <c r="G712" cm="1">
        <f t="array" ref="G712">E712-IFERROR(INDEX($C$2:F711,_xlfn.XMATCH(C712,$C$2:$C711,0,-1),3),0)</f>
        <v>0</v>
      </c>
    </row>
    <row r="713" spans="1:7" x14ac:dyDescent="0.6">
      <c r="A713" s="1">
        <v>43905</v>
      </c>
      <c r="B713" t="s">
        <v>9</v>
      </c>
      <c r="C713">
        <v>25</v>
      </c>
      <c r="D713">
        <v>164</v>
      </c>
      <c r="E713">
        <v>0</v>
      </c>
      <c r="F713" cm="1">
        <f t="array" ref="F713">D713-IFERROR(INDEX($C$2:$E712,_xlfn.XMATCH(C713,$C$2:$C712,0,-1),2),0)</f>
        <v>26</v>
      </c>
      <c r="G713" cm="1">
        <f t="array" ref="G713">E713-IFERROR(INDEX($C$2:F712,_xlfn.XMATCH(C713,$C$2:$C712,0,-1),3),0)</f>
        <v>0</v>
      </c>
    </row>
    <row r="714" spans="1:7" x14ac:dyDescent="0.6">
      <c r="A714" s="1">
        <v>43905</v>
      </c>
      <c r="B714" t="s">
        <v>42</v>
      </c>
      <c r="C714">
        <v>26</v>
      </c>
      <c r="D714">
        <v>53</v>
      </c>
      <c r="E714">
        <v>0</v>
      </c>
      <c r="F714" cm="1">
        <f t="array" ref="F714">D714-IFERROR(INDEX($C$2:$E713,_xlfn.XMATCH(C714,$C$2:$C713,0,-1),2),0)</f>
        <v>20</v>
      </c>
      <c r="G714" cm="1">
        <f t="array" ref="G714">E714-IFERROR(INDEX($C$2:F713,_xlfn.XMATCH(C714,$C$2:$C713,0,-1),3),0)</f>
        <v>0</v>
      </c>
    </row>
    <row r="715" spans="1:7" x14ac:dyDescent="0.6">
      <c r="A715" s="1">
        <v>43905</v>
      </c>
      <c r="B715" t="s">
        <v>29</v>
      </c>
      <c r="C715">
        <v>27</v>
      </c>
      <c r="D715">
        <v>35</v>
      </c>
      <c r="E715">
        <v>0</v>
      </c>
      <c r="F715" cm="1">
        <f t="array" ref="F715">D715-IFERROR(INDEX($C$2:$E714,_xlfn.XMATCH(C715,$C$2:$C714,0,-1),2),0)</f>
        <v>14</v>
      </c>
      <c r="G715" cm="1">
        <f t="array" ref="G715">E715-IFERROR(INDEX($C$2:F714,_xlfn.XMATCH(C715,$C$2:$C714,0,-1),3),0)</f>
        <v>0</v>
      </c>
    </row>
    <row r="716" spans="1:7" x14ac:dyDescent="0.6">
      <c r="A716" s="1">
        <v>43905</v>
      </c>
      <c r="B716" t="s">
        <v>46</v>
      </c>
      <c r="C716">
        <v>28</v>
      </c>
      <c r="D716">
        <v>10</v>
      </c>
      <c r="E716">
        <v>0</v>
      </c>
      <c r="F716" cm="1">
        <f t="array" ref="F716">D716-IFERROR(INDEX($C$2:$E715,_xlfn.XMATCH(C716,$C$2:$C715,0,-1),2),0)</f>
        <v>4</v>
      </c>
      <c r="G716" cm="1">
        <f t="array" ref="G716">E716-IFERROR(INDEX($C$2:F715,_xlfn.XMATCH(C716,$C$2:$C715,0,-1),3),0)</f>
        <v>0</v>
      </c>
    </row>
    <row r="717" spans="1:7" x14ac:dyDescent="0.6">
      <c r="A717" s="1">
        <v>43905</v>
      </c>
      <c r="B717" t="s">
        <v>35</v>
      </c>
      <c r="C717">
        <v>29</v>
      </c>
      <c r="D717">
        <v>5</v>
      </c>
      <c r="E717">
        <v>0</v>
      </c>
      <c r="F717" cm="1">
        <f t="array" ref="F717">D717-IFERROR(INDEX($C$2:$E716,_xlfn.XMATCH(C717,$C$2:$C716,0,-1),2),0)</f>
        <v>0</v>
      </c>
      <c r="G717" cm="1">
        <f t="array" ref="G717">E717-IFERROR(INDEX($C$2:F716,_xlfn.XMATCH(C717,$C$2:$C716,0,-1),3),0)</f>
        <v>0</v>
      </c>
    </row>
    <row r="718" spans="1:7" x14ac:dyDescent="0.6">
      <c r="A718" s="1">
        <v>43905</v>
      </c>
      <c r="B718" t="s">
        <v>54</v>
      </c>
      <c r="C718">
        <v>30</v>
      </c>
      <c r="D718">
        <v>6</v>
      </c>
      <c r="E718">
        <v>0</v>
      </c>
      <c r="F718" cm="1">
        <f t="array" ref="F718">D718-IFERROR(INDEX($C$2:$E717,_xlfn.XMATCH(C718,$C$2:$C717,0,-1),2),0)</f>
        <v>0</v>
      </c>
      <c r="G718" cm="1">
        <f t="array" ref="G718">E718-IFERROR(INDEX($C$2:F717,_xlfn.XMATCH(C718,$C$2:$C717,0,-1),3),0)</f>
        <v>0</v>
      </c>
    </row>
    <row r="719" spans="1:7" x14ac:dyDescent="0.6">
      <c r="A719" s="1">
        <v>43905</v>
      </c>
      <c r="B719" t="s">
        <v>12</v>
      </c>
      <c r="C719">
        <v>31</v>
      </c>
      <c r="D719">
        <v>31</v>
      </c>
      <c r="E719">
        <v>0</v>
      </c>
      <c r="F719" cm="1">
        <f t="array" ref="F719">D719-IFERROR(INDEX($C$2:$E718,_xlfn.XMATCH(C719,$C$2:$C718,0,-1),2),0)</f>
        <v>2</v>
      </c>
      <c r="G719" cm="1">
        <f t="array" ref="G719">E719-IFERROR(INDEX($C$2:F718,_xlfn.XMATCH(C719,$C$2:$C718,0,-1),3),0)</f>
        <v>0</v>
      </c>
    </row>
    <row r="720" spans="1:7" x14ac:dyDescent="0.6">
      <c r="A720" s="1">
        <v>43905</v>
      </c>
      <c r="B720" t="s">
        <v>24</v>
      </c>
      <c r="C720">
        <v>32</v>
      </c>
      <c r="D720">
        <v>26</v>
      </c>
      <c r="E720">
        <v>0</v>
      </c>
      <c r="F720" cm="1">
        <f t="array" ref="F720">D720-IFERROR(INDEX($C$2:$E719,_xlfn.XMATCH(C720,$C$2:$C719,0,-1),2),0)</f>
        <v>5</v>
      </c>
      <c r="G720" cm="1">
        <f t="array" ref="G720">E720-IFERROR(INDEX($C$2:F719,_xlfn.XMATCH(C720,$C$2:$C719,0,-1),3),0)</f>
        <v>0</v>
      </c>
    </row>
    <row r="721" spans="1:7" x14ac:dyDescent="0.6">
      <c r="A721" s="1">
        <v>43905</v>
      </c>
      <c r="B721" t="s">
        <v>19</v>
      </c>
      <c r="C721">
        <v>33</v>
      </c>
      <c r="D721">
        <v>13</v>
      </c>
      <c r="E721">
        <v>0</v>
      </c>
      <c r="F721" cm="1">
        <f t="array" ref="F721">D721-IFERROR(INDEX($C$2:$E720,_xlfn.XMATCH(C721,$C$2:$C720,0,-1),2),0)</f>
        <v>6</v>
      </c>
      <c r="G721" cm="1">
        <f t="array" ref="G721">E721-IFERROR(INDEX($C$2:F720,_xlfn.XMATCH(C721,$C$2:$C720,0,-1),3),0)</f>
        <v>0</v>
      </c>
    </row>
    <row r="722" spans="1:7" x14ac:dyDescent="0.6">
      <c r="A722" s="1">
        <v>43905</v>
      </c>
      <c r="B722" t="s">
        <v>21</v>
      </c>
      <c r="C722">
        <v>34</v>
      </c>
      <c r="D722">
        <v>98</v>
      </c>
      <c r="E722">
        <v>2</v>
      </c>
      <c r="F722" cm="1">
        <f t="array" ref="F722">D722-IFERROR(INDEX($C$2:$E721,_xlfn.XMATCH(C722,$C$2:$C721,0,-1),2),0)</f>
        <v>23</v>
      </c>
      <c r="G722" cm="1">
        <f t="array" ref="G722">E722-IFERROR(INDEX($C$2:F721,_xlfn.XMATCH(C722,$C$2:$C721,0,-1),3),0)</f>
        <v>0</v>
      </c>
    </row>
    <row r="723" spans="1:7" x14ac:dyDescent="0.6">
      <c r="A723" s="1">
        <v>43905</v>
      </c>
      <c r="B723" t="s">
        <v>47</v>
      </c>
      <c r="C723">
        <v>35</v>
      </c>
      <c r="D723">
        <v>17</v>
      </c>
      <c r="E723">
        <v>0</v>
      </c>
      <c r="F723" cm="1">
        <f t="array" ref="F723">D723-IFERROR(INDEX($C$2:$E722,_xlfn.XMATCH(C723,$C$2:$C722,0,-1),2),0)</f>
        <v>4</v>
      </c>
      <c r="G723" cm="1">
        <f t="array" ref="G723">E723-IFERROR(INDEX($C$2:F722,_xlfn.XMATCH(C723,$C$2:$C722,0,-1),3),0)</f>
        <v>0</v>
      </c>
    </row>
    <row r="724" spans="1:7" x14ac:dyDescent="0.6">
      <c r="A724" s="1">
        <v>43905</v>
      </c>
      <c r="B724" t="s">
        <v>16</v>
      </c>
      <c r="C724">
        <v>36</v>
      </c>
      <c r="D724">
        <v>732</v>
      </c>
      <c r="E724">
        <v>6</v>
      </c>
      <c r="F724" cm="1">
        <f t="array" ref="F724">D724-IFERROR(INDEX($C$2:$E723,_xlfn.XMATCH(C724,$C$2:$C723,0,-1),2),0)</f>
        <v>122</v>
      </c>
      <c r="G724" cm="1">
        <f t="array" ref="G724">E724-IFERROR(INDEX($C$2:F723,_xlfn.XMATCH(C724,$C$2:$C723,0,-1),3),0)</f>
        <v>4</v>
      </c>
    </row>
    <row r="725" spans="1:7" x14ac:dyDescent="0.6">
      <c r="A725" s="1">
        <v>43905</v>
      </c>
      <c r="B725" t="s">
        <v>20</v>
      </c>
      <c r="C725">
        <v>37</v>
      </c>
      <c r="D725">
        <v>32</v>
      </c>
      <c r="E725">
        <v>0</v>
      </c>
      <c r="F725" cm="1">
        <f t="array" ref="F725">D725-IFERROR(INDEX($C$2:$E724,_xlfn.XMATCH(C725,$C$2:$C724,0,-1),2),0)</f>
        <v>7</v>
      </c>
      <c r="G725" cm="1">
        <f t="array" ref="G725">E725-IFERROR(INDEX($C$2:F724,_xlfn.XMATCH(C725,$C$2:$C724,0,-1),3),0)</f>
        <v>0</v>
      </c>
    </row>
    <row r="726" spans="1:7" x14ac:dyDescent="0.6">
      <c r="A726" s="1">
        <v>43905</v>
      </c>
      <c r="B726" t="s">
        <v>48</v>
      </c>
      <c r="C726">
        <v>38</v>
      </c>
      <c r="D726">
        <v>1</v>
      </c>
      <c r="E726">
        <v>0</v>
      </c>
      <c r="F726" cm="1">
        <f t="array" ref="F726">D726-IFERROR(INDEX($C$2:$E725,_xlfn.XMATCH(C726,$C$2:$C725,0,-1),2),0)</f>
        <v>0</v>
      </c>
      <c r="G726" cm="1">
        <f t="array" ref="G726">E726-IFERROR(INDEX($C$2:F725,_xlfn.XMATCH(C726,$C$2:$C725,0,-1),3),0)</f>
        <v>0</v>
      </c>
    </row>
    <row r="727" spans="1:7" x14ac:dyDescent="0.6">
      <c r="A727" s="1">
        <v>43905</v>
      </c>
      <c r="B727" t="s">
        <v>41</v>
      </c>
      <c r="C727">
        <v>39</v>
      </c>
      <c r="D727">
        <v>37</v>
      </c>
      <c r="E727">
        <v>0</v>
      </c>
      <c r="F727" cm="1">
        <f t="array" ref="F727">D727-IFERROR(INDEX($C$2:$E726,_xlfn.XMATCH(C727,$C$2:$C726,0,-1),2),0)</f>
        <v>11</v>
      </c>
      <c r="G727" cm="1">
        <f t="array" ref="G727">E727-IFERROR(INDEX($C$2:F726,_xlfn.XMATCH(C727,$C$2:$C726,0,-1),3),0)</f>
        <v>0</v>
      </c>
    </row>
    <row r="728" spans="1:7" x14ac:dyDescent="0.6">
      <c r="A728" s="1">
        <v>43905</v>
      </c>
      <c r="B728" t="s">
        <v>30</v>
      </c>
      <c r="C728">
        <v>40</v>
      </c>
      <c r="D728">
        <v>8</v>
      </c>
      <c r="E728">
        <v>0</v>
      </c>
      <c r="F728" cm="1">
        <f t="array" ref="F728">D728-IFERROR(INDEX($C$2:$E727,_xlfn.XMATCH(C728,$C$2:$C727,0,-1),2),0)</f>
        <v>4</v>
      </c>
      <c r="G728" cm="1">
        <f t="array" ref="G728">E728-IFERROR(INDEX($C$2:F727,_xlfn.XMATCH(C728,$C$2:$C727,0,-1),3),0)</f>
        <v>0</v>
      </c>
    </row>
    <row r="729" spans="1:7" x14ac:dyDescent="0.6">
      <c r="A729" s="1">
        <v>43905</v>
      </c>
      <c r="B729" t="s">
        <v>14</v>
      </c>
      <c r="C729">
        <v>41</v>
      </c>
      <c r="D729">
        <v>39</v>
      </c>
      <c r="E729">
        <v>1</v>
      </c>
      <c r="F729" cm="1">
        <f t="array" ref="F729">D729-IFERROR(INDEX($C$2:$E728,_xlfn.XMATCH(C729,$C$2:$C728,0,-1),2),0)</f>
        <v>3</v>
      </c>
      <c r="G729" cm="1">
        <f t="array" ref="G729">E729-IFERROR(INDEX($C$2:F728,_xlfn.XMATCH(C729,$C$2:$C728,0,-1),3),0)</f>
        <v>0</v>
      </c>
    </row>
    <row r="730" spans="1:7" x14ac:dyDescent="0.6">
      <c r="A730" s="1">
        <v>43905</v>
      </c>
      <c r="B730" t="s">
        <v>31</v>
      </c>
      <c r="C730">
        <v>42</v>
      </c>
      <c r="D730">
        <v>68</v>
      </c>
      <c r="E730">
        <v>0</v>
      </c>
      <c r="F730" cm="1">
        <f t="array" ref="F730">D730-IFERROR(INDEX($C$2:$E729,_xlfn.XMATCH(C730,$C$2:$C729,0,-1),2),0)</f>
        <v>21</v>
      </c>
      <c r="G730" cm="1">
        <f t="array" ref="G730">E730-IFERROR(INDEX($C$2:F729,_xlfn.XMATCH(C730,$C$2:$C729,0,-1),3),0)</f>
        <v>0</v>
      </c>
    </row>
    <row r="731" spans="1:7" x14ac:dyDescent="0.6">
      <c r="A731" s="1">
        <v>43905</v>
      </c>
      <c r="B731" t="s">
        <v>55</v>
      </c>
      <c r="C731">
        <v>72</v>
      </c>
      <c r="D731">
        <v>5</v>
      </c>
      <c r="E731">
        <v>0</v>
      </c>
      <c r="F731" cm="1">
        <f t="array" ref="F731">D731-IFERROR(INDEX($C$2:$E730,_xlfn.XMATCH(C731,$C$2:$C730,0,-1),2),0)</f>
        <v>1</v>
      </c>
      <c r="G731" cm="1">
        <f t="array" ref="G731">E731-IFERROR(INDEX($C$2:F730,_xlfn.XMATCH(C731,$C$2:$C730,0,-1),3),0)</f>
        <v>0</v>
      </c>
    </row>
    <row r="732" spans="1:7" x14ac:dyDescent="0.6">
      <c r="A732" s="1">
        <v>43905</v>
      </c>
      <c r="B732" t="s">
        <v>17</v>
      </c>
      <c r="C732">
        <v>44</v>
      </c>
      <c r="D732">
        <v>20</v>
      </c>
      <c r="E732">
        <v>0</v>
      </c>
      <c r="F732" cm="1">
        <f t="array" ref="F732">D732-IFERROR(INDEX($C$2:$E731,_xlfn.XMATCH(C732,$C$2:$C731,0,-1),2),0)</f>
        <v>0</v>
      </c>
      <c r="G732" cm="1">
        <f t="array" ref="G732">E732-IFERROR(INDEX($C$2:F731,_xlfn.XMATCH(C732,$C$2:$C731,0,-1),3),0)</f>
        <v>0</v>
      </c>
    </row>
    <row r="733" spans="1:7" x14ac:dyDescent="0.6">
      <c r="A733" s="1">
        <v>43905</v>
      </c>
      <c r="B733" t="s">
        <v>32</v>
      </c>
      <c r="C733">
        <v>45</v>
      </c>
      <c r="D733">
        <v>28</v>
      </c>
      <c r="E733">
        <v>0</v>
      </c>
      <c r="F733" cm="1">
        <f t="array" ref="F733">D733-IFERROR(INDEX($C$2:$E732,_xlfn.XMATCH(C733,$C$2:$C732,0,-1),2),0)</f>
        <v>9</v>
      </c>
      <c r="G733" cm="1">
        <f t="array" ref="G733">E733-IFERROR(INDEX($C$2:F732,_xlfn.XMATCH(C733,$C$2:$C732,0,-1),3),0)</f>
        <v>0</v>
      </c>
    </row>
    <row r="734" spans="1:7" x14ac:dyDescent="0.6">
      <c r="A734" s="1">
        <v>43905</v>
      </c>
      <c r="B734" t="s">
        <v>43</v>
      </c>
      <c r="C734">
        <v>46</v>
      </c>
      <c r="D734">
        <v>9</v>
      </c>
      <c r="E734">
        <v>1</v>
      </c>
      <c r="F734" cm="1">
        <f t="array" ref="F734">D734-IFERROR(INDEX($C$2:$E733,_xlfn.XMATCH(C734,$C$2:$C733,0,-1),2),0)</f>
        <v>0</v>
      </c>
      <c r="G734" cm="1">
        <f t="array" ref="G734">E734-IFERROR(INDEX($C$2:F733,_xlfn.XMATCH(C734,$C$2:$C733,0,-1),3),0)</f>
        <v>0</v>
      </c>
    </row>
    <row r="735" spans="1:7" x14ac:dyDescent="0.6">
      <c r="A735" s="1">
        <v>43905</v>
      </c>
      <c r="B735" t="s">
        <v>25</v>
      </c>
      <c r="C735">
        <v>47</v>
      </c>
      <c r="D735">
        <v>39</v>
      </c>
      <c r="E735">
        <v>0</v>
      </c>
      <c r="F735" cm="1">
        <f t="array" ref="F735">D735-IFERROR(INDEX($C$2:$E734,_xlfn.XMATCH(C735,$C$2:$C734,0,-1),2),0)</f>
        <v>7</v>
      </c>
      <c r="G735" cm="1">
        <f t="array" ref="G735">E735-IFERROR(INDEX($C$2:F734,_xlfn.XMATCH(C735,$C$2:$C734,0,-1),3),0)</f>
        <v>0</v>
      </c>
    </row>
    <row r="736" spans="1:7" x14ac:dyDescent="0.6">
      <c r="A736" s="1">
        <v>43905</v>
      </c>
      <c r="B736" t="s">
        <v>11</v>
      </c>
      <c r="C736">
        <v>48</v>
      </c>
      <c r="D736">
        <v>80</v>
      </c>
      <c r="E736">
        <v>0</v>
      </c>
      <c r="F736" cm="1">
        <f t="array" ref="F736">D736-IFERROR(INDEX($C$2:$E735,_xlfn.XMATCH(C736,$C$2:$C735,0,-1),2),0)</f>
        <v>11</v>
      </c>
      <c r="G736" cm="1">
        <f t="array" ref="G736">E736-IFERROR(INDEX($C$2:F735,_xlfn.XMATCH(C736,$C$2:$C735,0,-1),3),0)</f>
        <v>0</v>
      </c>
    </row>
    <row r="737" spans="1:7" x14ac:dyDescent="0.6">
      <c r="A737" s="1">
        <v>43905</v>
      </c>
      <c r="B737" t="s">
        <v>13</v>
      </c>
      <c r="C737">
        <v>49</v>
      </c>
      <c r="D737">
        <v>29</v>
      </c>
      <c r="E737">
        <v>0</v>
      </c>
      <c r="F737" cm="1">
        <f t="array" ref="F737">D737-IFERROR(INDEX($C$2:$E736,_xlfn.XMATCH(C737,$C$2:$C736,0,-1),2),0)</f>
        <v>8</v>
      </c>
      <c r="G737" cm="1">
        <f t="array" ref="G737">E737-IFERROR(INDEX($C$2:F736,_xlfn.XMATCH(C737,$C$2:$C736,0,-1),3),0)</f>
        <v>0</v>
      </c>
    </row>
    <row r="738" spans="1:7" x14ac:dyDescent="0.6">
      <c r="A738" s="1">
        <v>43905</v>
      </c>
      <c r="B738" t="s">
        <v>36</v>
      </c>
      <c r="C738">
        <v>50</v>
      </c>
      <c r="D738">
        <v>8</v>
      </c>
      <c r="E738">
        <v>0</v>
      </c>
      <c r="F738" cm="1">
        <f t="array" ref="F738">D738-IFERROR(INDEX($C$2:$E737,_xlfn.XMATCH(C738,$C$2:$C737,0,-1),2),0)</f>
        <v>3</v>
      </c>
      <c r="G738" cm="1">
        <f t="array" ref="G738">E738-IFERROR(INDEX($C$2:F737,_xlfn.XMATCH(C738,$C$2:$C737,0,-1),3),0)</f>
        <v>0</v>
      </c>
    </row>
    <row r="739" spans="1:7" x14ac:dyDescent="0.6">
      <c r="A739" s="1">
        <v>43905</v>
      </c>
      <c r="B739" t="s">
        <v>56</v>
      </c>
      <c r="C739">
        <v>78</v>
      </c>
      <c r="D739">
        <v>1</v>
      </c>
      <c r="E739">
        <v>0</v>
      </c>
      <c r="F739" cm="1">
        <f t="array" ref="F739">D739-IFERROR(INDEX($C$2:$E738,_xlfn.XMATCH(C739,$C$2:$C738,0,-1),2),0)</f>
        <v>0</v>
      </c>
      <c r="G739" cm="1">
        <f t="array" ref="G739">E739-IFERROR(INDEX($C$2:F738,_xlfn.XMATCH(C739,$C$2:$C738,0,-1),3),0)</f>
        <v>0</v>
      </c>
    </row>
    <row r="740" spans="1:7" x14ac:dyDescent="0.6">
      <c r="A740" s="1">
        <v>43905</v>
      </c>
      <c r="B740" t="s">
        <v>37</v>
      </c>
      <c r="C740">
        <v>51</v>
      </c>
      <c r="D740">
        <v>45</v>
      </c>
      <c r="E740">
        <v>1</v>
      </c>
      <c r="F740" cm="1">
        <f t="array" ref="F740">D740-IFERROR(INDEX($C$2:$E739,_xlfn.XMATCH(C740,$C$2:$C739,0,-1),2),0)</f>
        <v>3</v>
      </c>
      <c r="G740" cm="1">
        <f t="array" ref="G740">E740-IFERROR(INDEX($C$2:F739,_xlfn.XMATCH(C740,$C$2:$C739,0,-1),3),0)</f>
        <v>0</v>
      </c>
    </row>
    <row r="741" spans="1:7" x14ac:dyDescent="0.6">
      <c r="A741" s="1">
        <v>43905</v>
      </c>
      <c r="B741" t="s">
        <v>5</v>
      </c>
      <c r="C741">
        <v>53</v>
      </c>
      <c r="D741">
        <v>675</v>
      </c>
      <c r="E741">
        <v>42</v>
      </c>
      <c r="F741" cm="1">
        <f t="array" ref="F741">D741-IFERROR(INDEX($C$2:$E740,_xlfn.XMATCH(C741,$C$2:$C740,0,-1),2),0)</f>
        <v>66</v>
      </c>
      <c r="G741" cm="1">
        <f t="array" ref="G741">E741-IFERROR(INDEX($C$2:F740,_xlfn.XMATCH(C741,$C$2:$C740,0,-1),3),0)</f>
        <v>2</v>
      </c>
    </row>
    <row r="742" spans="1:7" x14ac:dyDescent="0.6">
      <c r="A742" s="1">
        <v>43905</v>
      </c>
      <c r="B742" t="s">
        <v>10</v>
      </c>
      <c r="C742">
        <v>55</v>
      </c>
      <c r="D742">
        <v>33</v>
      </c>
      <c r="E742">
        <v>0</v>
      </c>
      <c r="F742" cm="1">
        <f t="array" ref="F742">D742-IFERROR(INDEX($C$2:$E741,_xlfn.XMATCH(C742,$C$2:$C741,0,-1),2),0)</f>
        <v>6</v>
      </c>
      <c r="G742" cm="1">
        <f t="array" ref="G742">E742-IFERROR(INDEX($C$2:F741,_xlfn.XMATCH(C742,$C$2:$C741,0,-1),3),0)</f>
        <v>0</v>
      </c>
    </row>
    <row r="743" spans="1:7" x14ac:dyDescent="0.6">
      <c r="A743" s="1">
        <v>43905</v>
      </c>
      <c r="B743" t="s">
        <v>49</v>
      </c>
      <c r="C743">
        <v>56</v>
      </c>
      <c r="D743">
        <v>3</v>
      </c>
      <c r="E743">
        <v>0</v>
      </c>
      <c r="F743" cm="1">
        <f t="array" ref="F743">D743-IFERROR(INDEX($C$2:$E742,_xlfn.XMATCH(C743,$C$2:$C742,0,-1),2),0)</f>
        <v>0</v>
      </c>
      <c r="G743" cm="1">
        <f t="array" ref="G743">E743-IFERROR(INDEX($C$2:F742,_xlfn.XMATCH(C743,$C$2:$C742,0,-1),3),0)</f>
        <v>0</v>
      </c>
    </row>
    <row r="744" spans="1:7" x14ac:dyDescent="0.6">
      <c r="A744" s="1">
        <v>43906</v>
      </c>
      <c r="B744" t="s">
        <v>52</v>
      </c>
      <c r="C744">
        <v>1</v>
      </c>
      <c r="D744">
        <v>29</v>
      </c>
      <c r="E744">
        <v>0</v>
      </c>
      <c r="F744" cm="1">
        <f t="array" ref="F744">D744-IFERROR(INDEX($C$2:$E743,_xlfn.XMATCH(C744,$C$2:$C743,0,-1),2),0)</f>
        <v>6</v>
      </c>
      <c r="G744" cm="1">
        <f t="array" ref="G744">E744-IFERROR(INDEX($C$2:F743,_xlfn.XMATCH(C744,$C$2:$C743,0,-1),3),0)</f>
        <v>0</v>
      </c>
    </row>
    <row r="745" spans="1:7" x14ac:dyDescent="0.6">
      <c r="A745" s="1">
        <v>43906</v>
      </c>
      <c r="B745" t="s">
        <v>50</v>
      </c>
      <c r="C745">
        <v>2</v>
      </c>
      <c r="D745">
        <v>3</v>
      </c>
      <c r="E745">
        <v>0</v>
      </c>
      <c r="F745" cm="1">
        <f t="array" ref="F745">D745-IFERROR(INDEX($C$2:$E744,_xlfn.XMATCH(C745,$C$2:$C744,0,-1),2),0)</f>
        <v>2</v>
      </c>
      <c r="G745" cm="1">
        <f t="array" ref="G745">E745-IFERROR(INDEX($C$2:F744,_xlfn.XMATCH(C745,$C$2:$C744,0,-1),3),0)</f>
        <v>0</v>
      </c>
    </row>
    <row r="746" spans="1:7" x14ac:dyDescent="0.6">
      <c r="A746" s="1">
        <v>43906</v>
      </c>
      <c r="B746" t="s">
        <v>8</v>
      </c>
      <c r="C746">
        <v>4</v>
      </c>
      <c r="D746">
        <v>18</v>
      </c>
      <c r="E746">
        <v>0</v>
      </c>
      <c r="F746" cm="1">
        <f t="array" ref="F746">D746-IFERROR(INDEX($C$2:$E745,_xlfn.XMATCH(C746,$C$2:$C745,0,-1),2),0)</f>
        <v>5</v>
      </c>
      <c r="G746" cm="1">
        <f t="array" ref="G746">E746-IFERROR(INDEX($C$2:F745,_xlfn.XMATCH(C746,$C$2:$C745,0,-1),3),0)</f>
        <v>0</v>
      </c>
    </row>
    <row r="747" spans="1:7" x14ac:dyDescent="0.6">
      <c r="A747" s="1">
        <v>43906</v>
      </c>
      <c r="B747" t="s">
        <v>44</v>
      </c>
      <c r="C747">
        <v>5</v>
      </c>
      <c r="D747">
        <v>22</v>
      </c>
      <c r="E747">
        <v>0</v>
      </c>
      <c r="F747" cm="1">
        <f t="array" ref="F747">D747-IFERROR(INDEX($C$2:$E746,_xlfn.XMATCH(C747,$C$2:$C746,0,-1),2),0)</f>
        <v>6</v>
      </c>
      <c r="G747" cm="1">
        <f t="array" ref="G747">E747-IFERROR(INDEX($C$2:F746,_xlfn.XMATCH(C747,$C$2:$C746,0,-1),3),0)</f>
        <v>0</v>
      </c>
    </row>
    <row r="748" spans="1:7" x14ac:dyDescent="0.6">
      <c r="A748" s="1">
        <v>43906</v>
      </c>
      <c r="B748" t="s">
        <v>7</v>
      </c>
      <c r="C748">
        <v>6</v>
      </c>
      <c r="D748">
        <v>588</v>
      </c>
      <c r="E748">
        <v>11</v>
      </c>
      <c r="F748" cm="1">
        <f t="array" ref="F748">D748-IFERROR(INDEX($C$2:$E747,_xlfn.XMATCH(C748,$C$2:$C747,0,-1),2),0)</f>
        <v>110</v>
      </c>
      <c r="G748" cm="1">
        <f t="array" ref="G748">E748-IFERROR(INDEX($C$2:F747,_xlfn.XMATCH(C748,$C$2:$C747,0,-1),3),0)</f>
        <v>5</v>
      </c>
    </row>
    <row r="749" spans="1:7" x14ac:dyDescent="0.6">
      <c r="A749" s="1">
        <v>43906</v>
      </c>
      <c r="B749" t="s">
        <v>22</v>
      </c>
      <c r="C749">
        <v>8</v>
      </c>
      <c r="D749">
        <v>161</v>
      </c>
      <c r="E749">
        <v>2</v>
      </c>
      <c r="F749" cm="1">
        <f t="array" ref="F749">D749-IFERROR(INDEX($C$2:$E748,_xlfn.XMATCH(C749,$C$2:$C748,0,-1),2),0)</f>
        <v>25</v>
      </c>
      <c r="G749" cm="1">
        <f t="array" ref="G749">E749-IFERROR(INDEX($C$2:F748,_xlfn.XMATCH(C749,$C$2:$C748,0,-1),3),0)</f>
        <v>0</v>
      </c>
    </row>
    <row r="750" spans="1:7" x14ac:dyDescent="0.6">
      <c r="A750" s="1">
        <v>43906</v>
      </c>
      <c r="B750" t="s">
        <v>38</v>
      </c>
      <c r="C750">
        <v>9</v>
      </c>
      <c r="D750">
        <v>41</v>
      </c>
      <c r="E750">
        <v>0</v>
      </c>
      <c r="F750" cm="1">
        <f t="array" ref="F750">D750-IFERROR(INDEX($C$2:$E749,_xlfn.XMATCH(C750,$C$2:$C749,0,-1),2),0)</f>
        <v>15</v>
      </c>
      <c r="G750" cm="1">
        <f t="array" ref="G750">E750-IFERROR(INDEX($C$2:F749,_xlfn.XMATCH(C750,$C$2:$C749,0,-1),3),0)</f>
        <v>0</v>
      </c>
    </row>
    <row r="751" spans="1:7" x14ac:dyDescent="0.6">
      <c r="A751" s="1">
        <v>43906</v>
      </c>
      <c r="B751" t="s">
        <v>45</v>
      </c>
      <c r="C751">
        <v>10</v>
      </c>
      <c r="D751">
        <v>8</v>
      </c>
      <c r="E751">
        <v>0</v>
      </c>
      <c r="F751" cm="1">
        <f t="array" ref="F751">D751-IFERROR(INDEX($C$2:$E750,_xlfn.XMATCH(C751,$C$2:$C750,0,-1),2),0)</f>
        <v>1</v>
      </c>
      <c r="G751" cm="1">
        <f t="array" ref="G751">E751-IFERROR(INDEX($C$2:F750,_xlfn.XMATCH(C751,$C$2:$C750,0,-1),3),0)</f>
        <v>0</v>
      </c>
    </row>
    <row r="752" spans="1:7" x14ac:dyDescent="0.6">
      <c r="A752" s="1">
        <v>43906</v>
      </c>
      <c r="B752" t="s">
        <v>33</v>
      </c>
      <c r="C752">
        <v>11</v>
      </c>
      <c r="D752">
        <v>22</v>
      </c>
      <c r="E752">
        <v>0</v>
      </c>
      <c r="F752" cm="1">
        <f t="array" ref="F752">D752-IFERROR(INDEX($C$2:$E751,_xlfn.XMATCH(C752,$C$2:$C751,0,-1),2),0)</f>
        <v>5</v>
      </c>
      <c r="G752" cm="1">
        <f t="array" ref="G752">E752-IFERROR(INDEX($C$2:F751,_xlfn.XMATCH(C752,$C$2:$C751,0,-1),3),0)</f>
        <v>0</v>
      </c>
    </row>
    <row r="753" spans="1:7" x14ac:dyDescent="0.6">
      <c r="A753" s="1">
        <v>43906</v>
      </c>
      <c r="B753" t="s">
        <v>15</v>
      </c>
      <c r="C753">
        <v>12</v>
      </c>
      <c r="D753">
        <v>141</v>
      </c>
      <c r="E753">
        <v>4</v>
      </c>
      <c r="F753" cm="1">
        <f t="array" ref="F753">D753-IFERROR(INDEX($C$2:$E752,_xlfn.XMATCH(C753,$C$2:$C752,0,-1),2),0)</f>
        <v>32</v>
      </c>
      <c r="G753" cm="1">
        <f t="array" ref="G753">E753-IFERROR(INDEX($C$2:F752,_xlfn.XMATCH(C753,$C$2:$C752,0,-1),3),0)</f>
        <v>1</v>
      </c>
    </row>
    <row r="754" spans="1:7" x14ac:dyDescent="0.6">
      <c r="A754" s="1">
        <v>43906</v>
      </c>
      <c r="B754" t="s">
        <v>18</v>
      </c>
      <c r="C754">
        <v>13</v>
      </c>
      <c r="D754">
        <v>118</v>
      </c>
      <c r="E754">
        <v>1</v>
      </c>
      <c r="F754" cm="1">
        <f t="array" ref="F754">D754-IFERROR(INDEX($C$2:$E753,_xlfn.XMATCH(C754,$C$2:$C753,0,-1),2),0)</f>
        <v>21</v>
      </c>
      <c r="G754" cm="1">
        <f t="array" ref="G754">E754-IFERROR(INDEX($C$2:F753,_xlfn.XMATCH(C754,$C$2:$C753,0,-1),3),0)</f>
        <v>0</v>
      </c>
    </row>
    <row r="755" spans="1:7" x14ac:dyDescent="0.6">
      <c r="A755" s="1">
        <v>43906</v>
      </c>
      <c r="B755" t="s">
        <v>57</v>
      </c>
      <c r="C755">
        <v>66</v>
      </c>
      <c r="D755">
        <v>3</v>
      </c>
      <c r="E755">
        <v>0</v>
      </c>
      <c r="F755" cm="1">
        <f t="array" ref="F755">D755-IFERROR(INDEX($C$2:$E754,_xlfn.XMATCH(C755,$C$2:$C754,0,-1),2),0)</f>
        <v>0</v>
      </c>
      <c r="G755" cm="1">
        <f t="array" ref="G755">E755-IFERROR(INDEX($C$2:F754,_xlfn.XMATCH(C755,$C$2:$C754,0,-1),3),0)</f>
        <v>0</v>
      </c>
    </row>
    <row r="756" spans="1:7" x14ac:dyDescent="0.6">
      <c r="A756" s="1">
        <v>43906</v>
      </c>
      <c r="B756" t="s">
        <v>26</v>
      </c>
      <c r="C756">
        <v>15</v>
      </c>
      <c r="D756">
        <v>10</v>
      </c>
      <c r="E756">
        <v>0</v>
      </c>
      <c r="F756" cm="1">
        <f t="array" ref="F756">D756-IFERROR(INDEX($C$2:$E755,_xlfn.XMATCH(C756,$C$2:$C755,0,-1),2),0)</f>
        <v>3</v>
      </c>
      <c r="G756" cm="1">
        <f t="array" ref="G756">E756-IFERROR(INDEX($C$2:F755,_xlfn.XMATCH(C756,$C$2:$C755,0,-1),3),0)</f>
        <v>0</v>
      </c>
    </row>
    <row r="757" spans="1:7" x14ac:dyDescent="0.6">
      <c r="A757" s="1">
        <v>43906</v>
      </c>
      <c r="B757" t="s">
        <v>53</v>
      </c>
      <c r="C757">
        <v>16</v>
      </c>
      <c r="D757">
        <v>5</v>
      </c>
      <c r="E757">
        <v>0</v>
      </c>
      <c r="F757" cm="1">
        <f t="array" ref="F757">D757-IFERROR(INDEX($C$2:$E756,_xlfn.XMATCH(C757,$C$2:$C756,0,-1),2),0)</f>
        <v>0</v>
      </c>
      <c r="G757" cm="1">
        <f t="array" ref="G757">E757-IFERROR(INDEX($C$2:F756,_xlfn.XMATCH(C757,$C$2:$C756,0,-1),3),0)</f>
        <v>0</v>
      </c>
    </row>
    <row r="758" spans="1:7" x14ac:dyDescent="0.6">
      <c r="A758" s="1">
        <v>43906</v>
      </c>
      <c r="B758" t="s">
        <v>6</v>
      </c>
      <c r="C758">
        <v>17</v>
      </c>
      <c r="D758">
        <v>104</v>
      </c>
      <c r="E758">
        <v>0</v>
      </c>
      <c r="F758" cm="1">
        <f t="array" ref="F758">D758-IFERROR(INDEX($C$2:$E757,_xlfn.XMATCH(C758,$C$2:$C757,0,-1),2),0)</f>
        <v>10</v>
      </c>
      <c r="G758" cm="1">
        <f t="array" ref="G758">E758-IFERROR(INDEX($C$2:F757,_xlfn.XMATCH(C758,$C$2:$C757,0,-1),3),0)</f>
        <v>0</v>
      </c>
    </row>
    <row r="759" spans="1:7" x14ac:dyDescent="0.6">
      <c r="A759" s="1">
        <v>43906</v>
      </c>
      <c r="B759" t="s">
        <v>27</v>
      </c>
      <c r="C759">
        <v>18</v>
      </c>
      <c r="D759">
        <v>24</v>
      </c>
      <c r="E759">
        <v>1</v>
      </c>
      <c r="F759" cm="1">
        <f t="array" ref="F759">D759-IFERROR(INDEX($C$2:$E758,_xlfn.XMATCH(C759,$C$2:$C758,0,-1),2),0)</f>
        <v>5</v>
      </c>
      <c r="G759" cm="1">
        <f t="array" ref="G759">E759-IFERROR(INDEX($C$2:F758,_xlfn.XMATCH(C759,$C$2:$C758,0,-1),3),0)</f>
        <v>1</v>
      </c>
    </row>
    <row r="760" spans="1:7" x14ac:dyDescent="0.6">
      <c r="A760" s="1">
        <v>43906</v>
      </c>
      <c r="B760" t="s">
        <v>39</v>
      </c>
      <c r="C760">
        <v>19</v>
      </c>
      <c r="D760">
        <v>22</v>
      </c>
      <c r="E760">
        <v>0</v>
      </c>
      <c r="F760" cm="1">
        <f t="array" ref="F760">D760-IFERROR(INDEX($C$2:$E759,_xlfn.XMATCH(C760,$C$2:$C759,0,-1),2),0)</f>
        <v>0</v>
      </c>
      <c r="G760" cm="1">
        <f t="array" ref="G760">E760-IFERROR(INDEX($C$2:F759,_xlfn.XMATCH(C760,$C$2:$C759,0,-1),3),0)</f>
        <v>0</v>
      </c>
    </row>
    <row r="761" spans="1:7" x14ac:dyDescent="0.6">
      <c r="A761" s="1">
        <v>43906</v>
      </c>
      <c r="B761" t="s">
        <v>34</v>
      </c>
      <c r="C761">
        <v>20</v>
      </c>
      <c r="D761">
        <v>11</v>
      </c>
      <c r="E761">
        <v>1</v>
      </c>
      <c r="F761" cm="1">
        <f t="array" ref="F761">D761-IFERROR(INDEX($C$2:$E760,_xlfn.XMATCH(C761,$C$2:$C760,0,-1),2),0)</f>
        <v>2</v>
      </c>
      <c r="G761" cm="1">
        <f t="array" ref="G761">E761-IFERROR(INDEX($C$2:F760,_xlfn.XMATCH(C761,$C$2:$C760,0,-1),3),0)</f>
        <v>0</v>
      </c>
    </row>
    <row r="762" spans="1:7" x14ac:dyDescent="0.6">
      <c r="A762" s="1">
        <v>43906</v>
      </c>
      <c r="B762" t="s">
        <v>28</v>
      </c>
      <c r="C762">
        <v>21</v>
      </c>
      <c r="D762">
        <v>22</v>
      </c>
      <c r="E762">
        <v>1</v>
      </c>
      <c r="F762" cm="1">
        <f t="array" ref="F762">D762-IFERROR(INDEX($C$2:$E761,_xlfn.XMATCH(C762,$C$2:$C761,0,-1),2),0)</f>
        <v>1</v>
      </c>
      <c r="G762" cm="1">
        <f t="array" ref="G762">E762-IFERROR(INDEX($C$2:F761,_xlfn.XMATCH(C762,$C$2:$C761,0,-1),3),0)</f>
        <v>1</v>
      </c>
    </row>
    <row r="763" spans="1:7" x14ac:dyDescent="0.6">
      <c r="A763" s="1">
        <v>43906</v>
      </c>
      <c r="B763" t="s">
        <v>40</v>
      </c>
      <c r="C763">
        <v>22</v>
      </c>
      <c r="D763">
        <v>137</v>
      </c>
      <c r="E763">
        <v>3</v>
      </c>
      <c r="F763" cm="1">
        <f t="array" ref="F763">D763-IFERROR(INDEX($C$2:$E762,_xlfn.XMATCH(C763,$C$2:$C762,0,-1),2),0)</f>
        <v>34</v>
      </c>
      <c r="G763" cm="1">
        <f t="array" ref="G763">E763-IFERROR(INDEX($C$2:F762,_xlfn.XMATCH(C763,$C$2:$C762,0,-1),3),0)</f>
        <v>1</v>
      </c>
    </row>
    <row r="764" spans="1:7" x14ac:dyDescent="0.6">
      <c r="A764" s="1">
        <v>43906</v>
      </c>
      <c r="B764" t="s">
        <v>51</v>
      </c>
      <c r="C764">
        <v>23</v>
      </c>
      <c r="D764">
        <v>17</v>
      </c>
      <c r="E764">
        <v>0</v>
      </c>
      <c r="F764" cm="1">
        <f t="array" ref="F764">D764-IFERROR(INDEX($C$2:$E763,_xlfn.XMATCH(C764,$C$2:$C763,0,-1),2),0)</f>
        <v>5</v>
      </c>
      <c r="G764" cm="1">
        <f t="array" ref="G764">E764-IFERROR(INDEX($C$2:F763,_xlfn.XMATCH(C764,$C$2:$C763,0,-1),3),0)</f>
        <v>0</v>
      </c>
    </row>
    <row r="765" spans="1:7" x14ac:dyDescent="0.6">
      <c r="A765" s="1">
        <v>43906</v>
      </c>
      <c r="B765" t="s">
        <v>23</v>
      </c>
      <c r="C765">
        <v>24</v>
      </c>
      <c r="D765">
        <v>39</v>
      </c>
      <c r="E765">
        <v>0</v>
      </c>
      <c r="F765" cm="1">
        <f t="array" ref="F765">D765-IFERROR(INDEX($C$2:$E764,_xlfn.XMATCH(C765,$C$2:$C764,0,-1),2),0)</f>
        <v>7</v>
      </c>
      <c r="G765" cm="1">
        <f t="array" ref="G765">E765-IFERROR(INDEX($C$2:F764,_xlfn.XMATCH(C765,$C$2:$C764,0,-1),3),0)</f>
        <v>0</v>
      </c>
    </row>
    <row r="766" spans="1:7" x14ac:dyDescent="0.6">
      <c r="A766" s="1">
        <v>43906</v>
      </c>
      <c r="B766" t="s">
        <v>9</v>
      </c>
      <c r="C766">
        <v>25</v>
      </c>
      <c r="D766">
        <v>197</v>
      </c>
      <c r="E766">
        <v>0</v>
      </c>
      <c r="F766" cm="1">
        <f t="array" ref="F766">D766-IFERROR(INDEX($C$2:$E765,_xlfn.XMATCH(C766,$C$2:$C765,0,-1),2),0)</f>
        <v>33</v>
      </c>
      <c r="G766" cm="1">
        <f t="array" ref="G766">E766-IFERROR(INDEX($C$2:F765,_xlfn.XMATCH(C766,$C$2:$C765,0,-1),3),0)</f>
        <v>0</v>
      </c>
    </row>
    <row r="767" spans="1:7" x14ac:dyDescent="0.6">
      <c r="A767" s="1">
        <v>43906</v>
      </c>
      <c r="B767" t="s">
        <v>42</v>
      </c>
      <c r="C767">
        <v>26</v>
      </c>
      <c r="D767">
        <v>54</v>
      </c>
      <c r="E767">
        <v>0</v>
      </c>
      <c r="F767" cm="1">
        <f t="array" ref="F767">D767-IFERROR(INDEX($C$2:$E766,_xlfn.XMATCH(C767,$C$2:$C766,0,-1),2),0)</f>
        <v>1</v>
      </c>
      <c r="G767" cm="1">
        <f t="array" ref="G767">E767-IFERROR(INDEX($C$2:F766,_xlfn.XMATCH(C767,$C$2:$C766,0,-1),3),0)</f>
        <v>0</v>
      </c>
    </row>
    <row r="768" spans="1:7" x14ac:dyDescent="0.6">
      <c r="A768" s="1">
        <v>43906</v>
      </c>
      <c r="B768" t="s">
        <v>29</v>
      </c>
      <c r="C768">
        <v>27</v>
      </c>
      <c r="D768">
        <v>54</v>
      </c>
      <c r="E768">
        <v>0</v>
      </c>
      <c r="F768" cm="1">
        <f t="array" ref="F768">D768-IFERROR(INDEX($C$2:$E767,_xlfn.XMATCH(C768,$C$2:$C767,0,-1),2),0)</f>
        <v>19</v>
      </c>
      <c r="G768" cm="1">
        <f t="array" ref="G768">E768-IFERROR(INDEX($C$2:F767,_xlfn.XMATCH(C768,$C$2:$C767,0,-1),3),0)</f>
        <v>0</v>
      </c>
    </row>
    <row r="769" spans="1:7" x14ac:dyDescent="0.6">
      <c r="A769" s="1">
        <v>43906</v>
      </c>
      <c r="B769" t="s">
        <v>46</v>
      </c>
      <c r="C769">
        <v>28</v>
      </c>
      <c r="D769">
        <v>12</v>
      </c>
      <c r="E769">
        <v>0</v>
      </c>
      <c r="F769" cm="1">
        <f t="array" ref="F769">D769-IFERROR(INDEX($C$2:$E768,_xlfn.XMATCH(C769,$C$2:$C768,0,-1),2),0)</f>
        <v>2</v>
      </c>
      <c r="G769" cm="1">
        <f t="array" ref="G769">E769-IFERROR(INDEX($C$2:F768,_xlfn.XMATCH(C769,$C$2:$C768,0,-1),3),0)</f>
        <v>0</v>
      </c>
    </row>
    <row r="770" spans="1:7" x14ac:dyDescent="0.6">
      <c r="A770" s="1">
        <v>43906</v>
      </c>
      <c r="B770" t="s">
        <v>35</v>
      </c>
      <c r="C770">
        <v>29</v>
      </c>
      <c r="D770">
        <v>9</v>
      </c>
      <c r="E770">
        <v>0</v>
      </c>
      <c r="F770" cm="1">
        <f t="array" ref="F770">D770-IFERROR(INDEX($C$2:$E769,_xlfn.XMATCH(C770,$C$2:$C769,0,-1),2),0)</f>
        <v>4</v>
      </c>
      <c r="G770" cm="1">
        <f t="array" ref="G770">E770-IFERROR(INDEX($C$2:F769,_xlfn.XMATCH(C770,$C$2:$C769,0,-1),3),0)</f>
        <v>0</v>
      </c>
    </row>
    <row r="771" spans="1:7" x14ac:dyDescent="0.6">
      <c r="A771" s="1">
        <v>43906</v>
      </c>
      <c r="B771" t="s">
        <v>54</v>
      </c>
      <c r="C771">
        <v>30</v>
      </c>
      <c r="D771">
        <v>8</v>
      </c>
      <c r="E771">
        <v>0</v>
      </c>
      <c r="F771" cm="1">
        <f t="array" ref="F771">D771-IFERROR(INDEX($C$2:$E770,_xlfn.XMATCH(C771,$C$2:$C770,0,-1),2),0)</f>
        <v>2</v>
      </c>
      <c r="G771" cm="1">
        <f t="array" ref="G771">E771-IFERROR(INDEX($C$2:F770,_xlfn.XMATCH(C771,$C$2:$C770,0,-1),3),0)</f>
        <v>0</v>
      </c>
    </row>
    <row r="772" spans="1:7" x14ac:dyDescent="0.6">
      <c r="A772" s="1">
        <v>43906</v>
      </c>
      <c r="B772" t="s">
        <v>12</v>
      </c>
      <c r="C772">
        <v>31</v>
      </c>
      <c r="D772">
        <v>33</v>
      </c>
      <c r="E772">
        <v>0</v>
      </c>
      <c r="F772" cm="1">
        <f t="array" ref="F772">D772-IFERROR(INDEX($C$2:$E771,_xlfn.XMATCH(C772,$C$2:$C771,0,-1),2),0)</f>
        <v>2</v>
      </c>
      <c r="G772" cm="1">
        <f t="array" ref="G772">E772-IFERROR(INDEX($C$2:F771,_xlfn.XMATCH(C772,$C$2:$C771,0,-1),3),0)</f>
        <v>0</v>
      </c>
    </row>
    <row r="773" spans="1:7" x14ac:dyDescent="0.6">
      <c r="A773" s="1">
        <v>43906</v>
      </c>
      <c r="B773" t="s">
        <v>24</v>
      </c>
      <c r="C773">
        <v>32</v>
      </c>
      <c r="D773">
        <v>45</v>
      </c>
      <c r="E773">
        <v>1</v>
      </c>
      <c r="F773" cm="1">
        <f t="array" ref="F773">D773-IFERROR(INDEX($C$2:$E772,_xlfn.XMATCH(C773,$C$2:$C772,0,-1),2),0)</f>
        <v>19</v>
      </c>
      <c r="G773" cm="1">
        <f t="array" ref="G773">E773-IFERROR(INDEX($C$2:F772,_xlfn.XMATCH(C773,$C$2:$C772,0,-1),3),0)</f>
        <v>1</v>
      </c>
    </row>
    <row r="774" spans="1:7" x14ac:dyDescent="0.6">
      <c r="A774" s="1">
        <v>43906</v>
      </c>
      <c r="B774" t="s">
        <v>19</v>
      </c>
      <c r="C774">
        <v>33</v>
      </c>
      <c r="D774">
        <v>17</v>
      </c>
      <c r="E774">
        <v>0</v>
      </c>
      <c r="F774" cm="1">
        <f t="array" ref="F774">D774-IFERROR(INDEX($C$2:$E773,_xlfn.XMATCH(C774,$C$2:$C773,0,-1),2),0)</f>
        <v>4</v>
      </c>
      <c r="G774" cm="1">
        <f t="array" ref="G774">E774-IFERROR(INDEX($C$2:F773,_xlfn.XMATCH(C774,$C$2:$C773,0,-1),3),0)</f>
        <v>0</v>
      </c>
    </row>
    <row r="775" spans="1:7" x14ac:dyDescent="0.6">
      <c r="A775" s="1">
        <v>43906</v>
      </c>
      <c r="B775" t="s">
        <v>21</v>
      </c>
      <c r="C775">
        <v>34</v>
      </c>
      <c r="D775">
        <v>176</v>
      </c>
      <c r="E775">
        <v>3</v>
      </c>
      <c r="F775" cm="1">
        <f t="array" ref="F775">D775-IFERROR(INDEX($C$2:$E774,_xlfn.XMATCH(C775,$C$2:$C774,0,-1),2),0)</f>
        <v>78</v>
      </c>
      <c r="G775" cm="1">
        <f t="array" ref="G775">E775-IFERROR(INDEX($C$2:F774,_xlfn.XMATCH(C775,$C$2:$C774,0,-1),3),0)</f>
        <v>1</v>
      </c>
    </row>
    <row r="776" spans="1:7" x14ac:dyDescent="0.6">
      <c r="A776" s="1">
        <v>43906</v>
      </c>
      <c r="B776" t="s">
        <v>47</v>
      </c>
      <c r="C776">
        <v>35</v>
      </c>
      <c r="D776">
        <v>21</v>
      </c>
      <c r="E776">
        <v>0</v>
      </c>
      <c r="F776" cm="1">
        <f t="array" ref="F776">D776-IFERROR(INDEX($C$2:$E775,_xlfn.XMATCH(C776,$C$2:$C775,0,-1),2),0)</f>
        <v>4</v>
      </c>
      <c r="G776" cm="1">
        <f t="array" ref="G776">E776-IFERROR(INDEX($C$2:F775,_xlfn.XMATCH(C776,$C$2:$C775,0,-1),3),0)</f>
        <v>0</v>
      </c>
    </row>
    <row r="777" spans="1:7" x14ac:dyDescent="0.6">
      <c r="A777" s="1">
        <v>43906</v>
      </c>
      <c r="B777" t="s">
        <v>16</v>
      </c>
      <c r="C777">
        <v>36</v>
      </c>
      <c r="D777">
        <v>950</v>
      </c>
      <c r="E777">
        <v>10</v>
      </c>
      <c r="F777" cm="1">
        <f t="array" ref="F777">D777-IFERROR(INDEX($C$2:$E776,_xlfn.XMATCH(C777,$C$2:$C776,0,-1),2),0)</f>
        <v>218</v>
      </c>
      <c r="G777" cm="1">
        <f t="array" ref="G777">E777-IFERROR(INDEX($C$2:F776,_xlfn.XMATCH(C777,$C$2:$C776,0,-1),3),0)</f>
        <v>4</v>
      </c>
    </row>
    <row r="778" spans="1:7" x14ac:dyDescent="0.6">
      <c r="A778" s="1">
        <v>43906</v>
      </c>
      <c r="B778" t="s">
        <v>20</v>
      </c>
      <c r="C778">
        <v>37</v>
      </c>
      <c r="D778">
        <v>34</v>
      </c>
      <c r="E778">
        <v>0</v>
      </c>
      <c r="F778" cm="1">
        <f t="array" ref="F778">D778-IFERROR(INDEX($C$2:$E777,_xlfn.XMATCH(C778,$C$2:$C777,0,-1),2),0)</f>
        <v>2</v>
      </c>
      <c r="G778" cm="1">
        <f t="array" ref="G778">E778-IFERROR(INDEX($C$2:F777,_xlfn.XMATCH(C778,$C$2:$C777,0,-1),3),0)</f>
        <v>0</v>
      </c>
    </row>
    <row r="779" spans="1:7" x14ac:dyDescent="0.6">
      <c r="A779" s="1">
        <v>43906</v>
      </c>
      <c r="B779" t="s">
        <v>48</v>
      </c>
      <c r="C779">
        <v>38</v>
      </c>
      <c r="D779">
        <v>1</v>
      </c>
      <c r="E779">
        <v>0</v>
      </c>
      <c r="F779" cm="1">
        <f t="array" ref="F779">D779-IFERROR(INDEX($C$2:$E778,_xlfn.XMATCH(C779,$C$2:$C778,0,-1),2),0)</f>
        <v>0</v>
      </c>
      <c r="G779" cm="1">
        <f t="array" ref="G779">E779-IFERROR(INDEX($C$2:F778,_xlfn.XMATCH(C779,$C$2:$C778,0,-1),3),0)</f>
        <v>0</v>
      </c>
    </row>
    <row r="780" spans="1:7" x14ac:dyDescent="0.6">
      <c r="A780" s="1">
        <v>43906</v>
      </c>
      <c r="B780" t="s">
        <v>41</v>
      </c>
      <c r="C780">
        <v>39</v>
      </c>
      <c r="D780">
        <v>50</v>
      </c>
      <c r="E780">
        <v>0</v>
      </c>
      <c r="F780" cm="1">
        <f t="array" ref="F780">D780-IFERROR(INDEX($C$2:$E779,_xlfn.XMATCH(C780,$C$2:$C779,0,-1),2),0)</f>
        <v>13</v>
      </c>
      <c r="G780" cm="1">
        <f t="array" ref="G780">E780-IFERROR(INDEX($C$2:F779,_xlfn.XMATCH(C780,$C$2:$C779,0,-1),3),0)</f>
        <v>0</v>
      </c>
    </row>
    <row r="781" spans="1:7" x14ac:dyDescent="0.6">
      <c r="A781" s="1">
        <v>43906</v>
      </c>
      <c r="B781" t="s">
        <v>30</v>
      </c>
      <c r="C781">
        <v>40</v>
      </c>
      <c r="D781">
        <v>10</v>
      </c>
      <c r="E781">
        <v>0</v>
      </c>
      <c r="F781" cm="1">
        <f t="array" ref="F781">D781-IFERROR(INDEX($C$2:$E780,_xlfn.XMATCH(C781,$C$2:$C780,0,-1),2),0)</f>
        <v>2</v>
      </c>
      <c r="G781" cm="1">
        <f t="array" ref="G781">E781-IFERROR(INDEX($C$2:F780,_xlfn.XMATCH(C781,$C$2:$C780,0,-1),3),0)</f>
        <v>0</v>
      </c>
    </row>
    <row r="782" spans="1:7" x14ac:dyDescent="0.6">
      <c r="A782" s="1">
        <v>43906</v>
      </c>
      <c r="B782" t="s">
        <v>14</v>
      </c>
      <c r="C782">
        <v>41</v>
      </c>
      <c r="D782">
        <v>46</v>
      </c>
      <c r="E782">
        <v>1</v>
      </c>
      <c r="F782" cm="1">
        <f t="array" ref="F782">D782-IFERROR(INDEX($C$2:$E781,_xlfn.XMATCH(C782,$C$2:$C781,0,-1),2),0)</f>
        <v>7</v>
      </c>
      <c r="G782" cm="1">
        <f t="array" ref="G782">E782-IFERROR(INDEX($C$2:F781,_xlfn.XMATCH(C782,$C$2:$C781,0,-1),3),0)</f>
        <v>0</v>
      </c>
    </row>
    <row r="783" spans="1:7" x14ac:dyDescent="0.6">
      <c r="A783" s="1">
        <v>43906</v>
      </c>
      <c r="B783" t="s">
        <v>31</v>
      </c>
      <c r="C783">
        <v>42</v>
      </c>
      <c r="D783">
        <v>81</v>
      </c>
      <c r="E783">
        <v>0</v>
      </c>
      <c r="F783" cm="1">
        <f t="array" ref="F783">D783-IFERROR(INDEX($C$2:$E782,_xlfn.XMATCH(C783,$C$2:$C782,0,-1),2),0)</f>
        <v>13</v>
      </c>
      <c r="G783" cm="1">
        <f t="array" ref="G783">E783-IFERROR(INDEX($C$2:F782,_xlfn.XMATCH(C783,$C$2:$C782,0,-1),3),0)</f>
        <v>0</v>
      </c>
    </row>
    <row r="784" spans="1:7" x14ac:dyDescent="0.6">
      <c r="A784" s="1">
        <v>43906</v>
      </c>
      <c r="B784" t="s">
        <v>55</v>
      </c>
      <c r="C784">
        <v>72</v>
      </c>
      <c r="D784">
        <v>5</v>
      </c>
      <c r="E784">
        <v>0</v>
      </c>
      <c r="F784" cm="1">
        <f t="array" ref="F784">D784-IFERROR(INDEX($C$2:$E783,_xlfn.XMATCH(C784,$C$2:$C783,0,-1),2),0)</f>
        <v>0</v>
      </c>
      <c r="G784" cm="1">
        <f t="array" ref="G784">E784-IFERROR(INDEX($C$2:F783,_xlfn.XMATCH(C784,$C$2:$C783,0,-1),3),0)</f>
        <v>0</v>
      </c>
    </row>
    <row r="785" spans="1:7" x14ac:dyDescent="0.6">
      <c r="A785" s="1">
        <v>43906</v>
      </c>
      <c r="B785" t="s">
        <v>17</v>
      </c>
      <c r="C785">
        <v>44</v>
      </c>
      <c r="D785">
        <v>21</v>
      </c>
      <c r="E785">
        <v>0</v>
      </c>
      <c r="F785" cm="1">
        <f t="array" ref="F785">D785-IFERROR(INDEX($C$2:$E784,_xlfn.XMATCH(C785,$C$2:$C784,0,-1),2),0)</f>
        <v>1</v>
      </c>
      <c r="G785" cm="1">
        <f t="array" ref="G785">E785-IFERROR(INDEX($C$2:F784,_xlfn.XMATCH(C785,$C$2:$C784,0,-1),3),0)</f>
        <v>0</v>
      </c>
    </row>
    <row r="786" spans="1:7" x14ac:dyDescent="0.6">
      <c r="A786" s="1">
        <v>43906</v>
      </c>
      <c r="B786" t="s">
        <v>32</v>
      </c>
      <c r="C786">
        <v>45</v>
      </c>
      <c r="D786">
        <v>33</v>
      </c>
      <c r="E786">
        <v>1</v>
      </c>
      <c r="F786" cm="1">
        <f t="array" ref="F786">D786-IFERROR(INDEX($C$2:$E785,_xlfn.XMATCH(C786,$C$2:$C785,0,-1),2),0)</f>
        <v>5</v>
      </c>
      <c r="G786" cm="1">
        <f t="array" ref="G786">E786-IFERROR(INDEX($C$2:F785,_xlfn.XMATCH(C786,$C$2:$C785,0,-1),3),0)</f>
        <v>1</v>
      </c>
    </row>
    <row r="787" spans="1:7" x14ac:dyDescent="0.6">
      <c r="A787" s="1">
        <v>43906</v>
      </c>
      <c r="B787" t="s">
        <v>43</v>
      </c>
      <c r="C787">
        <v>46</v>
      </c>
      <c r="D787">
        <v>10</v>
      </c>
      <c r="E787">
        <v>1</v>
      </c>
      <c r="F787" cm="1">
        <f t="array" ref="F787">D787-IFERROR(INDEX($C$2:$E786,_xlfn.XMATCH(C787,$C$2:$C786,0,-1),2),0)</f>
        <v>1</v>
      </c>
      <c r="G787" cm="1">
        <f t="array" ref="G787">E787-IFERROR(INDEX($C$2:F786,_xlfn.XMATCH(C787,$C$2:$C786,0,-1),3),0)</f>
        <v>0</v>
      </c>
    </row>
    <row r="788" spans="1:7" x14ac:dyDescent="0.6">
      <c r="A788" s="1">
        <v>43906</v>
      </c>
      <c r="B788" t="s">
        <v>25</v>
      </c>
      <c r="C788">
        <v>47</v>
      </c>
      <c r="D788">
        <v>52</v>
      </c>
      <c r="E788">
        <v>0</v>
      </c>
      <c r="F788" cm="1">
        <f t="array" ref="F788">D788-IFERROR(INDEX($C$2:$E787,_xlfn.XMATCH(C788,$C$2:$C787,0,-1),2),0)</f>
        <v>13</v>
      </c>
      <c r="G788" cm="1">
        <f t="array" ref="G788">E788-IFERROR(INDEX($C$2:F787,_xlfn.XMATCH(C788,$C$2:$C787,0,-1),3),0)</f>
        <v>0</v>
      </c>
    </row>
    <row r="789" spans="1:7" x14ac:dyDescent="0.6">
      <c r="A789" s="1">
        <v>43906</v>
      </c>
      <c r="B789" t="s">
        <v>11</v>
      </c>
      <c r="C789">
        <v>48</v>
      </c>
      <c r="D789">
        <v>87</v>
      </c>
      <c r="E789">
        <v>1</v>
      </c>
      <c r="F789" cm="1">
        <f t="array" ref="F789">D789-IFERROR(INDEX($C$2:$E788,_xlfn.XMATCH(C789,$C$2:$C788,0,-1),2),0)</f>
        <v>7</v>
      </c>
      <c r="G789" cm="1">
        <f t="array" ref="G789">E789-IFERROR(INDEX($C$2:F788,_xlfn.XMATCH(C789,$C$2:$C788,0,-1),3),0)</f>
        <v>1</v>
      </c>
    </row>
    <row r="790" spans="1:7" x14ac:dyDescent="0.6">
      <c r="A790" s="1">
        <v>43906</v>
      </c>
      <c r="B790" t="s">
        <v>13</v>
      </c>
      <c r="C790">
        <v>49</v>
      </c>
      <c r="D790">
        <v>40</v>
      </c>
      <c r="E790">
        <v>0</v>
      </c>
      <c r="F790" cm="1">
        <f t="array" ref="F790">D790-IFERROR(INDEX($C$2:$E789,_xlfn.XMATCH(C790,$C$2:$C789,0,-1),2),0)</f>
        <v>11</v>
      </c>
      <c r="G790" cm="1">
        <f t="array" ref="G790">E790-IFERROR(INDEX($C$2:F789,_xlfn.XMATCH(C790,$C$2:$C789,0,-1),3),0)</f>
        <v>0</v>
      </c>
    </row>
    <row r="791" spans="1:7" x14ac:dyDescent="0.6">
      <c r="A791" s="1">
        <v>43906</v>
      </c>
      <c r="B791" t="s">
        <v>36</v>
      </c>
      <c r="C791">
        <v>50</v>
      </c>
      <c r="D791">
        <v>12</v>
      </c>
      <c r="E791">
        <v>0</v>
      </c>
      <c r="F791" cm="1">
        <f t="array" ref="F791">D791-IFERROR(INDEX($C$2:$E790,_xlfn.XMATCH(C791,$C$2:$C790,0,-1),2),0)</f>
        <v>4</v>
      </c>
      <c r="G791" cm="1">
        <f t="array" ref="G791">E791-IFERROR(INDEX($C$2:F790,_xlfn.XMATCH(C791,$C$2:$C790,0,-1),3),0)</f>
        <v>0</v>
      </c>
    </row>
    <row r="792" spans="1:7" x14ac:dyDescent="0.6">
      <c r="A792" s="1">
        <v>43906</v>
      </c>
      <c r="B792" t="s">
        <v>56</v>
      </c>
      <c r="C792">
        <v>78</v>
      </c>
      <c r="D792">
        <v>2</v>
      </c>
      <c r="E792">
        <v>0</v>
      </c>
      <c r="F792" cm="1">
        <f t="array" ref="F792">D792-IFERROR(INDEX($C$2:$E791,_xlfn.XMATCH(C792,$C$2:$C791,0,-1),2),0)</f>
        <v>1</v>
      </c>
      <c r="G792" cm="1">
        <f t="array" ref="G792">E792-IFERROR(INDEX($C$2:F791,_xlfn.XMATCH(C792,$C$2:$C791,0,-1),3),0)</f>
        <v>0</v>
      </c>
    </row>
    <row r="793" spans="1:7" x14ac:dyDescent="0.6">
      <c r="A793" s="1">
        <v>43906</v>
      </c>
      <c r="B793" t="s">
        <v>37</v>
      </c>
      <c r="C793">
        <v>51</v>
      </c>
      <c r="D793">
        <v>51</v>
      </c>
      <c r="E793">
        <v>1</v>
      </c>
      <c r="F793" cm="1">
        <f t="array" ref="F793">D793-IFERROR(INDEX($C$2:$E792,_xlfn.XMATCH(C793,$C$2:$C792,0,-1),2),0)</f>
        <v>6</v>
      </c>
      <c r="G793" cm="1">
        <f t="array" ref="G793">E793-IFERROR(INDEX($C$2:F792,_xlfn.XMATCH(C793,$C$2:$C792,0,-1),3),0)</f>
        <v>0</v>
      </c>
    </row>
    <row r="794" spans="1:7" x14ac:dyDescent="0.6">
      <c r="A794" s="1">
        <v>43906</v>
      </c>
      <c r="B794" t="s">
        <v>5</v>
      </c>
      <c r="C794">
        <v>53</v>
      </c>
      <c r="D794">
        <v>794</v>
      </c>
      <c r="E794">
        <v>48</v>
      </c>
      <c r="F794" cm="1">
        <f t="array" ref="F794">D794-IFERROR(INDEX($C$2:$E793,_xlfn.XMATCH(C794,$C$2:$C793,0,-1),2),0)</f>
        <v>119</v>
      </c>
      <c r="G794" cm="1">
        <f t="array" ref="G794">E794-IFERROR(INDEX($C$2:F793,_xlfn.XMATCH(C794,$C$2:$C793,0,-1),3),0)</f>
        <v>6</v>
      </c>
    </row>
    <row r="795" spans="1:7" x14ac:dyDescent="0.6">
      <c r="A795" s="1">
        <v>43906</v>
      </c>
      <c r="B795" t="s">
        <v>10</v>
      </c>
      <c r="C795">
        <v>55</v>
      </c>
      <c r="D795">
        <v>47</v>
      </c>
      <c r="E795">
        <v>0</v>
      </c>
      <c r="F795" cm="1">
        <f t="array" ref="F795">D795-IFERROR(INDEX($C$2:$E794,_xlfn.XMATCH(C795,$C$2:$C794,0,-1),2),0)</f>
        <v>14</v>
      </c>
      <c r="G795" cm="1">
        <f t="array" ref="G795">E795-IFERROR(INDEX($C$2:F794,_xlfn.XMATCH(C795,$C$2:$C794,0,-1),3),0)</f>
        <v>0</v>
      </c>
    </row>
    <row r="796" spans="1:7" x14ac:dyDescent="0.6">
      <c r="A796" s="1">
        <v>43906</v>
      </c>
      <c r="B796" t="s">
        <v>49</v>
      </c>
      <c r="C796">
        <v>56</v>
      </c>
      <c r="D796">
        <v>10</v>
      </c>
      <c r="E796">
        <v>0</v>
      </c>
      <c r="F796" cm="1">
        <f t="array" ref="F796">D796-IFERROR(INDEX($C$2:$E795,_xlfn.XMATCH(C796,$C$2:$C795,0,-1),2),0)</f>
        <v>7</v>
      </c>
      <c r="G796" cm="1">
        <f t="array" ref="G796">E796-IFERROR(INDEX($C$2:F795,_xlfn.XMATCH(C796,$C$2:$C795,0,-1),3),0)</f>
        <v>0</v>
      </c>
    </row>
    <row r="797" spans="1:7" x14ac:dyDescent="0.6">
      <c r="A797" s="1">
        <v>43907</v>
      </c>
      <c r="B797" t="s">
        <v>52</v>
      </c>
      <c r="C797">
        <v>1</v>
      </c>
      <c r="D797">
        <v>39</v>
      </c>
      <c r="E797">
        <v>0</v>
      </c>
      <c r="F797" cm="1">
        <f t="array" ref="F797">D797-IFERROR(INDEX($C$2:$E796,_xlfn.XMATCH(C797,$C$2:$C796,0,-1),2),0)</f>
        <v>10</v>
      </c>
      <c r="G797" cm="1">
        <f t="array" ref="G797">E797-IFERROR(INDEX($C$2:F796,_xlfn.XMATCH(C797,$C$2:$C796,0,-1),3),0)</f>
        <v>0</v>
      </c>
    </row>
    <row r="798" spans="1:7" x14ac:dyDescent="0.6">
      <c r="A798" s="1">
        <v>43907</v>
      </c>
      <c r="B798" t="s">
        <v>50</v>
      </c>
      <c r="C798">
        <v>2</v>
      </c>
      <c r="D798">
        <v>6</v>
      </c>
      <c r="E798">
        <v>0</v>
      </c>
      <c r="F798" cm="1">
        <f t="array" ref="F798">D798-IFERROR(INDEX($C$2:$E797,_xlfn.XMATCH(C798,$C$2:$C797,0,-1),2),0)</f>
        <v>3</v>
      </c>
      <c r="G798" cm="1">
        <f t="array" ref="G798">E798-IFERROR(INDEX($C$2:F797,_xlfn.XMATCH(C798,$C$2:$C797,0,-1),3),0)</f>
        <v>0</v>
      </c>
    </row>
    <row r="799" spans="1:7" x14ac:dyDescent="0.6">
      <c r="A799" s="1">
        <v>43907</v>
      </c>
      <c r="B799" t="s">
        <v>8</v>
      </c>
      <c r="C799">
        <v>4</v>
      </c>
      <c r="D799">
        <v>20</v>
      </c>
      <c r="E799">
        <v>0</v>
      </c>
      <c r="F799" cm="1">
        <f t="array" ref="F799">D799-IFERROR(INDEX($C$2:$E798,_xlfn.XMATCH(C799,$C$2:$C798,0,-1),2),0)</f>
        <v>2</v>
      </c>
      <c r="G799" cm="1">
        <f t="array" ref="G799">E799-IFERROR(INDEX($C$2:F798,_xlfn.XMATCH(C799,$C$2:$C798,0,-1),3),0)</f>
        <v>0</v>
      </c>
    </row>
    <row r="800" spans="1:7" x14ac:dyDescent="0.6">
      <c r="A800" s="1">
        <v>43907</v>
      </c>
      <c r="B800" t="s">
        <v>44</v>
      </c>
      <c r="C800">
        <v>5</v>
      </c>
      <c r="D800">
        <v>22</v>
      </c>
      <c r="E800">
        <v>0</v>
      </c>
      <c r="F800" cm="1">
        <f t="array" ref="F800">D800-IFERROR(INDEX($C$2:$E799,_xlfn.XMATCH(C800,$C$2:$C799,0,-1),2),0)</f>
        <v>0</v>
      </c>
      <c r="G800" cm="1">
        <f t="array" ref="G800">E800-IFERROR(INDEX($C$2:F799,_xlfn.XMATCH(C800,$C$2:$C799,0,-1),3),0)</f>
        <v>0</v>
      </c>
    </row>
    <row r="801" spans="1:7" x14ac:dyDescent="0.6">
      <c r="A801" s="1">
        <v>43907</v>
      </c>
      <c r="B801" t="s">
        <v>7</v>
      </c>
      <c r="C801">
        <v>6</v>
      </c>
      <c r="D801">
        <v>732</v>
      </c>
      <c r="E801">
        <v>14</v>
      </c>
      <c r="F801" cm="1">
        <f t="array" ref="F801">D801-IFERROR(INDEX($C$2:$E800,_xlfn.XMATCH(C801,$C$2:$C800,0,-1),2),0)</f>
        <v>144</v>
      </c>
      <c r="G801" cm="1">
        <f t="array" ref="G801">E801-IFERROR(INDEX($C$2:F800,_xlfn.XMATCH(C801,$C$2:$C800,0,-1),3),0)</f>
        <v>3</v>
      </c>
    </row>
    <row r="802" spans="1:7" x14ac:dyDescent="0.6">
      <c r="A802" s="1">
        <v>43907</v>
      </c>
      <c r="B802" t="s">
        <v>22</v>
      </c>
      <c r="C802">
        <v>8</v>
      </c>
      <c r="D802">
        <v>183</v>
      </c>
      <c r="E802">
        <v>3</v>
      </c>
      <c r="F802" cm="1">
        <f t="array" ref="F802">D802-IFERROR(INDEX($C$2:$E801,_xlfn.XMATCH(C802,$C$2:$C801,0,-1),2),0)</f>
        <v>22</v>
      </c>
      <c r="G802" cm="1">
        <f t="array" ref="G802">E802-IFERROR(INDEX($C$2:F801,_xlfn.XMATCH(C802,$C$2:$C801,0,-1),3),0)</f>
        <v>1</v>
      </c>
    </row>
    <row r="803" spans="1:7" x14ac:dyDescent="0.6">
      <c r="A803" s="1">
        <v>43907</v>
      </c>
      <c r="B803" t="s">
        <v>38</v>
      </c>
      <c r="C803">
        <v>9</v>
      </c>
      <c r="D803">
        <v>68</v>
      </c>
      <c r="E803">
        <v>0</v>
      </c>
      <c r="F803" cm="1">
        <f t="array" ref="F803">D803-IFERROR(INDEX($C$2:$E802,_xlfn.XMATCH(C803,$C$2:$C802,0,-1),2),0)</f>
        <v>27</v>
      </c>
      <c r="G803" cm="1">
        <f t="array" ref="G803">E803-IFERROR(INDEX($C$2:F802,_xlfn.XMATCH(C803,$C$2:$C802,0,-1),3),0)</f>
        <v>0</v>
      </c>
    </row>
    <row r="804" spans="1:7" x14ac:dyDescent="0.6">
      <c r="A804" s="1">
        <v>43907</v>
      </c>
      <c r="B804" t="s">
        <v>45</v>
      </c>
      <c r="C804">
        <v>10</v>
      </c>
      <c r="D804">
        <v>16</v>
      </c>
      <c r="E804">
        <v>0</v>
      </c>
      <c r="F804" cm="1">
        <f t="array" ref="F804">D804-IFERROR(INDEX($C$2:$E803,_xlfn.XMATCH(C804,$C$2:$C803,0,-1),2),0)</f>
        <v>8</v>
      </c>
      <c r="G804" cm="1">
        <f t="array" ref="G804">E804-IFERROR(INDEX($C$2:F803,_xlfn.XMATCH(C804,$C$2:$C803,0,-1),3),0)</f>
        <v>0</v>
      </c>
    </row>
    <row r="805" spans="1:7" x14ac:dyDescent="0.6">
      <c r="A805" s="1">
        <v>43907</v>
      </c>
      <c r="B805" t="s">
        <v>33</v>
      </c>
      <c r="C805">
        <v>11</v>
      </c>
      <c r="D805">
        <v>31</v>
      </c>
      <c r="E805">
        <v>0</v>
      </c>
      <c r="F805" cm="1">
        <f t="array" ref="F805">D805-IFERROR(INDEX($C$2:$E804,_xlfn.XMATCH(C805,$C$2:$C804,0,-1),2),0)</f>
        <v>9</v>
      </c>
      <c r="G805" cm="1">
        <f t="array" ref="G805">E805-IFERROR(INDEX($C$2:F804,_xlfn.XMATCH(C805,$C$2:$C804,0,-1),3),0)</f>
        <v>0</v>
      </c>
    </row>
    <row r="806" spans="1:7" x14ac:dyDescent="0.6">
      <c r="A806" s="1">
        <v>43907</v>
      </c>
      <c r="B806" t="s">
        <v>15</v>
      </c>
      <c r="C806">
        <v>12</v>
      </c>
      <c r="D806">
        <v>210</v>
      </c>
      <c r="E806">
        <v>6</v>
      </c>
      <c r="F806" cm="1">
        <f t="array" ref="F806">D806-IFERROR(INDEX($C$2:$E805,_xlfn.XMATCH(C806,$C$2:$C805,0,-1),2),0)</f>
        <v>69</v>
      </c>
      <c r="G806" cm="1">
        <f t="array" ref="G806">E806-IFERROR(INDEX($C$2:F805,_xlfn.XMATCH(C806,$C$2:$C805,0,-1),3),0)</f>
        <v>2</v>
      </c>
    </row>
    <row r="807" spans="1:7" x14ac:dyDescent="0.6">
      <c r="A807" s="1">
        <v>43907</v>
      </c>
      <c r="B807" t="s">
        <v>18</v>
      </c>
      <c r="C807">
        <v>13</v>
      </c>
      <c r="D807">
        <v>142</v>
      </c>
      <c r="E807">
        <v>1</v>
      </c>
      <c r="F807" cm="1">
        <f t="array" ref="F807">D807-IFERROR(INDEX($C$2:$E806,_xlfn.XMATCH(C807,$C$2:$C806,0,-1),2),0)</f>
        <v>24</v>
      </c>
      <c r="G807" cm="1">
        <f t="array" ref="G807">E807-IFERROR(INDEX($C$2:F806,_xlfn.XMATCH(C807,$C$2:$C806,0,-1),3),0)</f>
        <v>0</v>
      </c>
    </row>
    <row r="808" spans="1:7" x14ac:dyDescent="0.6">
      <c r="A808" s="1">
        <v>43907</v>
      </c>
      <c r="B808" t="s">
        <v>57</v>
      </c>
      <c r="C808">
        <v>66</v>
      </c>
      <c r="D808">
        <v>3</v>
      </c>
      <c r="E808">
        <v>0</v>
      </c>
      <c r="F808" cm="1">
        <f t="array" ref="F808">D808-IFERROR(INDEX($C$2:$E807,_xlfn.XMATCH(C808,$C$2:$C807,0,-1),2),0)</f>
        <v>0</v>
      </c>
      <c r="G808" cm="1">
        <f t="array" ref="G808">E808-IFERROR(INDEX($C$2:F807,_xlfn.XMATCH(C808,$C$2:$C807,0,-1),3),0)</f>
        <v>0</v>
      </c>
    </row>
    <row r="809" spans="1:7" x14ac:dyDescent="0.6">
      <c r="A809" s="1">
        <v>43907</v>
      </c>
      <c r="B809" t="s">
        <v>26</v>
      </c>
      <c r="C809">
        <v>15</v>
      </c>
      <c r="D809">
        <v>14</v>
      </c>
      <c r="E809">
        <v>0</v>
      </c>
      <c r="F809" cm="1">
        <f t="array" ref="F809">D809-IFERROR(INDEX($C$2:$E808,_xlfn.XMATCH(C809,$C$2:$C808,0,-1),2),0)</f>
        <v>4</v>
      </c>
      <c r="G809" cm="1">
        <f t="array" ref="G809">E809-IFERROR(INDEX($C$2:F808,_xlfn.XMATCH(C809,$C$2:$C808,0,-1),3),0)</f>
        <v>0</v>
      </c>
    </row>
    <row r="810" spans="1:7" x14ac:dyDescent="0.6">
      <c r="A810" s="1">
        <v>43907</v>
      </c>
      <c r="B810" t="s">
        <v>53</v>
      </c>
      <c r="C810">
        <v>16</v>
      </c>
      <c r="D810">
        <v>9</v>
      </c>
      <c r="E810">
        <v>0</v>
      </c>
      <c r="F810" cm="1">
        <f t="array" ref="F810">D810-IFERROR(INDEX($C$2:$E809,_xlfn.XMATCH(C810,$C$2:$C809,0,-1),2),0)</f>
        <v>4</v>
      </c>
      <c r="G810" cm="1">
        <f t="array" ref="G810">E810-IFERROR(INDEX($C$2:F809,_xlfn.XMATCH(C810,$C$2:$C809,0,-1),3),0)</f>
        <v>0</v>
      </c>
    </row>
    <row r="811" spans="1:7" x14ac:dyDescent="0.6">
      <c r="A811" s="1">
        <v>43907</v>
      </c>
      <c r="B811" t="s">
        <v>6</v>
      </c>
      <c r="C811">
        <v>17</v>
      </c>
      <c r="D811">
        <v>159</v>
      </c>
      <c r="E811">
        <v>1</v>
      </c>
      <c r="F811" cm="1">
        <f t="array" ref="F811">D811-IFERROR(INDEX($C$2:$E810,_xlfn.XMATCH(C811,$C$2:$C810,0,-1),2),0)</f>
        <v>55</v>
      </c>
      <c r="G811" cm="1">
        <f t="array" ref="G811">E811-IFERROR(INDEX($C$2:F810,_xlfn.XMATCH(C811,$C$2:$C810,0,-1),3),0)</f>
        <v>1</v>
      </c>
    </row>
    <row r="812" spans="1:7" x14ac:dyDescent="0.6">
      <c r="A812" s="1">
        <v>43907</v>
      </c>
      <c r="B812" t="s">
        <v>27</v>
      </c>
      <c r="C812">
        <v>18</v>
      </c>
      <c r="D812">
        <v>30</v>
      </c>
      <c r="E812">
        <v>2</v>
      </c>
      <c r="F812" cm="1">
        <f t="array" ref="F812">D812-IFERROR(INDEX($C$2:$E811,_xlfn.XMATCH(C812,$C$2:$C811,0,-1),2),0)</f>
        <v>6</v>
      </c>
      <c r="G812" cm="1">
        <f t="array" ref="G812">E812-IFERROR(INDEX($C$2:F811,_xlfn.XMATCH(C812,$C$2:$C811,0,-1),3),0)</f>
        <v>1</v>
      </c>
    </row>
    <row r="813" spans="1:7" x14ac:dyDescent="0.6">
      <c r="A813" s="1">
        <v>43907</v>
      </c>
      <c r="B813" t="s">
        <v>39</v>
      </c>
      <c r="C813">
        <v>19</v>
      </c>
      <c r="D813">
        <v>29</v>
      </c>
      <c r="E813">
        <v>0</v>
      </c>
      <c r="F813" cm="1">
        <f t="array" ref="F813">D813-IFERROR(INDEX($C$2:$E812,_xlfn.XMATCH(C813,$C$2:$C812,0,-1),2),0)</f>
        <v>7</v>
      </c>
      <c r="G813" cm="1">
        <f t="array" ref="G813">E813-IFERROR(INDEX($C$2:F812,_xlfn.XMATCH(C813,$C$2:$C812,0,-1),3),0)</f>
        <v>0</v>
      </c>
    </row>
    <row r="814" spans="1:7" x14ac:dyDescent="0.6">
      <c r="A814" s="1">
        <v>43907</v>
      </c>
      <c r="B814" t="s">
        <v>34</v>
      </c>
      <c r="C814">
        <v>20</v>
      </c>
      <c r="D814">
        <v>17</v>
      </c>
      <c r="E814">
        <v>1</v>
      </c>
      <c r="F814" cm="1">
        <f t="array" ref="F814">D814-IFERROR(INDEX($C$2:$E813,_xlfn.XMATCH(C814,$C$2:$C813,0,-1),2),0)</f>
        <v>6</v>
      </c>
      <c r="G814" cm="1">
        <f t="array" ref="G814">E814-IFERROR(INDEX($C$2:F813,_xlfn.XMATCH(C814,$C$2:$C813,0,-1),3),0)</f>
        <v>0</v>
      </c>
    </row>
    <row r="815" spans="1:7" x14ac:dyDescent="0.6">
      <c r="A815" s="1">
        <v>43907</v>
      </c>
      <c r="B815" t="s">
        <v>28</v>
      </c>
      <c r="C815">
        <v>21</v>
      </c>
      <c r="D815">
        <v>26</v>
      </c>
      <c r="E815">
        <v>1</v>
      </c>
      <c r="F815" cm="1">
        <f t="array" ref="F815">D815-IFERROR(INDEX($C$2:$E814,_xlfn.XMATCH(C815,$C$2:$C814,0,-1),2),0)</f>
        <v>4</v>
      </c>
      <c r="G815" cm="1">
        <f t="array" ref="G815">E815-IFERROR(INDEX($C$2:F814,_xlfn.XMATCH(C815,$C$2:$C814,0,-1),3),0)</f>
        <v>0</v>
      </c>
    </row>
    <row r="816" spans="1:7" x14ac:dyDescent="0.6">
      <c r="A816" s="1">
        <v>43907</v>
      </c>
      <c r="B816" t="s">
        <v>40</v>
      </c>
      <c r="C816">
        <v>22</v>
      </c>
      <c r="D816">
        <v>196</v>
      </c>
      <c r="E816">
        <v>5</v>
      </c>
      <c r="F816" cm="1">
        <f t="array" ref="F816">D816-IFERROR(INDEX($C$2:$E815,_xlfn.XMATCH(C816,$C$2:$C815,0,-1),2),0)</f>
        <v>59</v>
      </c>
      <c r="G816" cm="1">
        <f t="array" ref="G816">E816-IFERROR(INDEX($C$2:F815,_xlfn.XMATCH(C816,$C$2:$C815,0,-1),3),0)</f>
        <v>2</v>
      </c>
    </row>
    <row r="817" spans="1:7" x14ac:dyDescent="0.6">
      <c r="A817" s="1">
        <v>43907</v>
      </c>
      <c r="B817" t="s">
        <v>51</v>
      </c>
      <c r="C817">
        <v>23</v>
      </c>
      <c r="D817">
        <v>32</v>
      </c>
      <c r="E817">
        <v>0</v>
      </c>
      <c r="F817" cm="1">
        <f t="array" ref="F817">D817-IFERROR(INDEX($C$2:$E816,_xlfn.XMATCH(C817,$C$2:$C816,0,-1),2),0)</f>
        <v>15</v>
      </c>
      <c r="G817" cm="1">
        <f t="array" ref="G817">E817-IFERROR(INDEX($C$2:F816,_xlfn.XMATCH(C817,$C$2:$C816,0,-1),3),0)</f>
        <v>0</v>
      </c>
    </row>
    <row r="818" spans="1:7" x14ac:dyDescent="0.6">
      <c r="A818" s="1">
        <v>43907</v>
      </c>
      <c r="B818" t="s">
        <v>23</v>
      </c>
      <c r="C818">
        <v>24</v>
      </c>
      <c r="D818">
        <v>57</v>
      </c>
      <c r="E818">
        <v>0</v>
      </c>
      <c r="F818" cm="1">
        <f t="array" ref="F818">D818-IFERROR(INDEX($C$2:$E817,_xlfn.XMATCH(C818,$C$2:$C817,0,-1),2),0)</f>
        <v>18</v>
      </c>
      <c r="G818" cm="1">
        <f t="array" ref="G818">E818-IFERROR(INDEX($C$2:F817,_xlfn.XMATCH(C818,$C$2:$C817,0,-1),3),0)</f>
        <v>0</v>
      </c>
    </row>
    <row r="819" spans="1:7" x14ac:dyDescent="0.6">
      <c r="A819" s="1">
        <v>43907</v>
      </c>
      <c r="B819" t="s">
        <v>9</v>
      </c>
      <c r="C819">
        <v>25</v>
      </c>
      <c r="D819">
        <v>218</v>
      </c>
      <c r="E819">
        <v>0</v>
      </c>
      <c r="F819" cm="1">
        <f t="array" ref="F819">D819-IFERROR(INDEX($C$2:$E818,_xlfn.XMATCH(C819,$C$2:$C818,0,-1),2),0)</f>
        <v>21</v>
      </c>
      <c r="G819" cm="1">
        <f t="array" ref="G819">E819-IFERROR(INDEX($C$2:F818,_xlfn.XMATCH(C819,$C$2:$C818,0,-1),3),0)</f>
        <v>0</v>
      </c>
    </row>
    <row r="820" spans="1:7" x14ac:dyDescent="0.6">
      <c r="A820" s="1">
        <v>43907</v>
      </c>
      <c r="B820" t="s">
        <v>42</v>
      </c>
      <c r="C820">
        <v>26</v>
      </c>
      <c r="D820">
        <v>65</v>
      </c>
      <c r="E820">
        <v>0</v>
      </c>
      <c r="F820" cm="1">
        <f t="array" ref="F820">D820-IFERROR(INDEX($C$2:$E819,_xlfn.XMATCH(C820,$C$2:$C819,0,-1),2),0)</f>
        <v>11</v>
      </c>
      <c r="G820" cm="1">
        <f t="array" ref="G820">E820-IFERROR(INDEX($C$2:F819,_xlfn.XMATCH(C820,$C$2:$C819,0,-1),3),0)</f>
        <v>0</v>
      </c>
    </row>
    <row r="821" spans="1:7" x14ac:dyDescent="0.6">
      <c r="A821" s="1">
        <v>43907</v>
      </c>
      <c r="B821" t="s">
        <v>29</v>
      </c>
      <c r="C821">
        <v>27</v>
      </c>
      <c r="D821">
        <v>60</v>
      </c>
      <c r="E821">
        <v>0</v>
      </c>
      <c r="F821" cm="1">
        <f t="array" ref="F821">D821-IFERROR(INDEX($C$2:$E820,_xlfn.XMATCH(C821,$C$2:$C820,0,-1),2),0)</f>
        <v>6</v>
      </c>
      <c r="G821" cm="1">
        <f t="array" ref="G821">E821-IFERROR(INDEX($C$2:F820,_xlfn.XMATCH(C821,$C$2:$C820,0,-1),3),0)</f>
        <v>0</v>
      </c>
    </row>
    <row r="822" spans="1:7" x14ac:dyDescent="0.6">
      <c r="A822" s="1">
        <v>43907</v>
      </c>
      <c r="B822" t="s">
        <v>46</v>
      </c>
      <c r="C822">
        <v>28</v>
      </c>
      <c r="D822">
        <v>21</v>
      </c>
      <c r="E822">
        <v>0</v>
      </c>
      <c r="F822" cm="1">
        <f t="array" ref="F822">D822-IFERROR(INDEX($C$2:$E821,_xlfn.XMATCH(C822,$C$2:$C821,0,-1),2),0)</f>
        <v>9</v>
      </c>
      <c r="G822" cm="1">
        <f t="array" ref="G822">E822-IFERROR(INDEX($C$2:F821,_xlfn.XMATCH(C822,$C$2:$C821,0,-1),3),0)</f>
        <v>0</v>
      </c>
    </row>
    <row r="823" spans="1:7" x14ac:dyDescent="0.6">
      <c r="A823" s="1">
        <v>43907</v>
      </c>
      <c r="B823" t="s">
        <v>35</v>
      </c>
      <c r="C823">
        <v>29</v>
      </c>
      <c r="D823">
        <v>16</v>
      </c>
      <c r="E823">
        <v>0</v>
      </c>
      <c r="F823" cm="1">
        <f t="array" ref="F823">D823-IFERROR(INDEX($C$2:$E822,_xlfn.XMATCH(C823,$C$2:$C822,0,-1),2),0)</f>
        <v>7</v>
      </c>
      <c r="G823" cm="1">
        <f t="array" ref="G823">E823-IFERROR(INDEX($C$2:F822,_xlfn.XMATCH(C823,$C$2:$C822,0,-1),3),0)</f>
        <v>0</v>
      </c>
    </row>
    <row r="824" spans="1:7" x14ac:dyDescent="0.6">
      <c r="A824" s="1">
        <v>43907</v>
      </c>
      <c r="B824" t="s">
        <v>54</v>
      </c>
      <c r="C824">
        <v>30</v>
      </c>
      <c r="D824">
        <v>8</v>
      </c>
      <c r="E824">
        <v>0</v>
      </c>
      <c r="F824" cm="1">
        <f t="array" ref="F824">D824-IFERROR(INDEX($C$2:$E823,_xlfn.XMATCH(C824,$C$2:$C823,0,-1),2),0)</f>
        <v>0</v>
      </c>
      <c r="G824" cm="1">
        <f t="array" ref="G824">E824-IFERROR(INDEX($C$2:F823,_xlfn.XMATCH(C824,$C$2:$C823,0,-1),3),0)</f>
        <v>0</v>
      </c>
    </row>
    <row r="825" spans="1:7" x14ac:dyDescent="0.6">
      <c r="A825" s="1">
        <v>43907</v>
      </c>
      <c r="B825" t="s">
        <v>12</v>
      </c>
      <c r="C825">
        <v>31</v>
      </c>
      <c r="D825">
        <v>36</v>
      </c>
      <c r="E825">
        <v>0</v>
      </c>
      <c r="F825" cm="1">
        <f t="array" ref="F825">D825-IFERROR(INDEX($C$2:$E824,_xlfn.XMATCH(C825,$C$2:$C824,0,-1),2),0)</f>
        <v>3</v>
      </c>
      <c r="G825" cm="1">
        <f t="array" ref="G825">E825-IFERROR(INDEX($C$2:F824,_xlfn.XMATCH(C825,$C$2:$C824,0,-1),3),0)</f>
        <v>0</v>
      </c>
    </row>
    <row r="826" spans="1:7" x14ac:dyDescent="0.6">
      <c r="A826" s="1">
        <v>43907</v>
      </c>
      <c r="B826" t="s">
        <v>24</v>
      </c>
      <c r="C826">
        <v>32</v>
      </c>
      <c r="D826">
        <v>55</v>
      </c>
      <c r="E826">
        <v>1</v>
      </c>
      <c r="F826" cm="1">
        <f t="array" ref="F826">D826-IFERROR(INDEX($C$2:$E825,_xlfn.XMATCH(C826,$C$2:$C825,0,-1),2),0)</f>
        <v>10</v>
      </c>
      <c r="G826" cm="1">
        <f t="array" ref="G826">E826-IFERROR(INDEX($C$2:F825,_xlfn.XMATCH(C826,$C$2:$C825,0,-1),3),0)</f>
        <v>0</v>
      </c>
    </row>
    <row r="827" spans="1:7" x14ac:dyDescent="0.6">
      <c r="A827" s="1">
        <v>43907</v>
      </c>
      <c r="B827" t="s">
        <v>19</v>
      </c>
      <c r="C827">
        <v>33</v>
      </c>
      <c r="D827">
        <v>26</v>
      </c>
      <c r="E827">
        <v>0</v>
      </c>
      <c r="F827" cm="1">
        <f t="array" ref="F827">D827-IFERROR(INDEX($C$2:$E826,_xlfn.XMATCH(C827,$C$2:$C826,0,-1),2),0)</f>
        <v>9</v>
      </c>
      <c r="G827" cm="1">
        <f t="array" ref="G827">E827-IFERROR(INDEX($C$2:F826,_xlfn.XMATCH(C827,$C$2:$C826,0,-1),3),0)</f>
        <v>0</v>
      </c>
    </row>
    <row r="828" spans="1:7" x14ac:dyDescent="0.6">
      <c r="A828" s="1">
        <v>43907</v>
      </c>
      <c r="B828" t="s">
        <v>21</v>
      </c>
      <c r="C828">
        <v>34</v>
      </c>
      <c r="D828">
        <v>268</v>
      </c>
      <c r="E828">
        <v>3</v>
      </c>
      <c r="F828" cm="1">
        <f t="array" ref="F828">D828-IFERROR(INDEX($C$2:$E827,_xlfn.XMATCH(C828,$C$2:$C827,0,-1),2),0)</f>
        <v>92</v>
      </c>
      <c r="G828" cm="1">
        <f t="array" ref="G828">E828-IFERROR(INDEX($C$2:F827,_xlfn.XMATCH(C828,$C$2:$C827,0,-1),3),0)</f>
        <v>0</v>
      </c>
    </row>
    <row r="829" spans="1:7" x14ac:dyDescent="0.6">
      <c r="A829" s="1">
        <v>43907</v>
      </c>
      <c r="B829" t="s">
        <v>47</v>
      </c>
      <c r="C829">
        <v>35</v>
      </c>
      <c r="D829">
        <v>23</v>
      </c>
      <c r="E829">
        <v>0</v>
      </c>
      <c r="F829" cm="1">
        <f t="array" ref="F829">D829-IFERROR(INDEX($C$2:$E828,_xlfn.XMATCH(C829,$C$2:$C828,0,-1),2),0)</f>
        <v>2</v>
      </c>
      <c r="G829" cm="1">
        <f t="array" ref="G829">E829-IFERROR(INDEX($C$2:F828,_xlfn.XMATCH(C829,$C$2:$C828,0,-1),3),0)</f>
        <v>0</v>
      </c>
    </row>
    <row r="830" spans="1:7" x14ac:dyDescent="0.6">
      <c r="A830" s="1">
        <v>43907</v>
      </c>
      <c r="B830" t="s">
        <v>16</v>
      </c>
      <c r="C830">
        <v>36</v>
      </c>
      <c r="D830">
        <v>1374</v>
      </c>
      <c r="E830">
        <v>17</v>
      </c>
      <c r="F830" cm="1">
        <f t="array" ref="F830">D830-IFERROR(INDEX($C$2:$E829,_xlfn.XMATCH(C830,$C$2:$C829,0,-1),2),0)</f>
        <v>424</v>
      </c>
      <c r="G830" cm="1">
        <f t="array" ref="G830">E830-IFERROR(INDEX($C$2:F829,_xlfn.XMATCH(C830,$C$2:$C829,0,-1),3),0)</f>
        <v>7</v>
      </c>
    </row>
    <row r="831" spans="1:7" x14ac:dyDescent="0.6">
      <c r="A831" s="1">
        <v>43907</v>
      </c>
      <c r="B831" t="s">
        <v>20</v>
      </c>
      <c r="C831">
        <v>37</v>
      </c>
      <c r="D831">
        <v>42</v>
      </c>
      <c r="E831">
        <v>0</v>
      </c>
      <c r="F831" cm="1">
        <f t="array" ref="F831">D831-IFERROR(INDEX($C$2:$E830,_xlfn.XMATCH(C831,$C$2:$C830,0,-1),2),0)</f>
        <v>8</v>
      </c>
      <c r="G831" cm="1">
        <f t="array" ref="G831">E831-IFERROR(INDEX($C$2:F830,_xlfn.XMATCH(C831,$C$2:$C830,0,-1),3),0)</f>
        <v>0</v>
      </c>
    </row>
    <row r="832" spans="1:7" x14ac:dyDescent="0.6">
      <c r="A832" s="1">
        <v>43907</v>
      </c>
      <c r="B832" t="s">
        <v>48</v>
      </c>
      <c r="C832">
        <v>38</v>
      </c>
      <c r="D832">
        <v>5</v>
      </c>
      <c r="E832">
        <v>0</v>
      </c>
      <c r="F832" cm="1">
        <f t="array" ref="F832">D832-IFERROR(INDEX($C$2:$E831,_xlfn.XMATCH(C832,$C$2:$C831,0,-1),2),0)</f>
        <v>4</v>
      </c>
      <c r="G832" cm="1">
        <f t="array" ref="G832">E832-IFERROR(INDEX($C$2:F831,_xlfn.XMATCH(C832,$C$2:$C831,0,-1),3),0)</f>
        <v>0</v>
      </c>
    </row>
    <row r="833" spans="1:7" x14ac:dyDescent="0.6">
      <c r="A833" s="1">
        <v>43907</v>
      </c>
      <c r="B833" t="s">
        <v>41</v>
      </c>
      <c r="C833">
        <v>39</v>
      </c>
      <c r="D833">
        <v>67</v>
      </c>
      <c r="E833">
        <v>0</v>
      </c>
      <c r="F833" cm="1">
        <f t="array" ref="F833">D833-IFERROR(INDEX($C$2:$E832,_xlfn.XMATCH(C833,$C$2:$C832,0,-1),2),0)</f>
        <v>17</v>
      </c>
      <c r="G833" cm="1">
        <f t="array" ref="G833">E833-IFERROR(INDEX($C$2:F832,_xlfn.XMATCH(C833,$C$2:$C832,0,-1),3),0)</f>
        <v>0</v>
      </c>
    </row>
    <row r="834" spans="1:7" x14ac:dyDescent="0.6">
      <c r="A834" s="1">
        <v>43907</v>
      </c>
      <c r="B834" t="s">
        <v>30</v>
      </c>
      <c r="C834">
        <v>40</v>
      </c>
      <c r="D834">
        <v>18</v>
      </c>
      <c r="E834">
        <v>0</v>
      </c>
      <c r="F834" cm="1">
        <f t="array" ref="F834">D834-IFERROR(INDEX($C$2:$E833,_xlfn.XMATCH(C834,$C$2:$C833,0,-1),2),0)</f>
        <v>8</v>
      </c>
      <c r="G834" cm="1">
        <f t="array" ref="G834">E834-IFERROR(INDEX($C$2:F833,_xlfn.XMATCH(C834,$C$2:$C833,0,-1),3),0)</f>
        <v>0</v>
      </c>
    </row>
    <row r="835" spans="1:7" x14ac:dyDescent="0.6">
      <c r="A835" s="1">
        <v>43907</v>
      </c>
      <c r="B835" t="s">
        <v>14</v>
      </c>
      <c r="C835">
        <v>41</v>
      </c>
      <c r="D835">
        <v>66</v>
      </c>
      <c r="E835">
        <v>2</v>
      </c>
      <c r="F835" cm="1">
        <f t="array" ref="F835">D835-IFERROR(INDEX($C$2:$E834,_xlfn.XMATCH(C835,$C$2:$C834,0,-1),2),0)</f>
        <v>20</v>
      </c>
      <c r="G835" cm="1">
        <f t="array" ref="G835">E835-IFERROR(INDEX($C$2:F834,_xlfn.XMATCH(C835,$C$2:$C834,0,-1),3),0)</f>
        <v>1</v>
      </c>
    </row>
    <row r="836" spans="1:7" x14ac:dyDescent="0.6">
      <c r="A836" s="1">
        <v>43907</v>
      </c>
      <c r="B836" t="s">
        <v>31</v>
      </c>
      <c r="C836">
        <v>42</v>
      </c>
      <c r="D836">
        <v>101</v>
      </c>
      <c r="E836">
        <v>0</v>
      </c>
      <c r="F836" cm="1">
        <f t="array" ref="F836">D836-IFERROR(INDEX($C$2:$E835,_xlfn.XMATCH(C836,$C$2:$C835,0,-1),2),0)</f>
        <v>20</v>
      </c>
      <c r="G836" cm="1">
        <f t="array" ref="G836">E836-IFERROR(INDEX($C$2:F835,_xlfn.XMATCH(C836,$C$2:$C835,0,-1),3),0)</f>
        <v>0</v>
      </c>
    </row>
    <row r="837" spans="1:7" x14ac:dyDescent="0.6">
      <c r="A837" s="1">
        <v>43907</v>
      </c>
      <c r="B837" t="s">
        <v>55</v>
      </c>
      <c r="C837">
        <v>72</v>
      </c>
      <c r="D837">
        <v>5</v>
      </c>
      <c r="E837">
        <v>0</v>
      </c>
      <c r="F837" cm="1">
        <f t="array" ref="F837">D837-IFERROR(INDEX($C$2:$E836,_xlfn.XMATCH(C837,$C$2:$C836,0,-1),2),0)</f>
        <v>0</v>
      </c>
      <c r="G837" cm="1">
        <f t="array" ref="G837">E837-IFERROR(INDEX($C$2:F836,_xlfn.XMATCH(C837,$C$2:$C836,0,-1),3),0)</f>
        <v>0</v>
      </c>
    </row>
    <row r="838" spans="1:7" x14ac:dyDescent="0.6">
      <c r="A838" s="1">
        <v>43907</v>
      </c>
      <c r="B838" t="s">
        <v>17</v>
      </c>
      <c r="C838">
        <v>44</v>
      </c>
      <c r="D838">
        <v>23</v>
      </c>
      <c r="E838">
        <v>0</v>
      </c>
      <c r="F838" cm="1">
        <f t="array" ref="F838">D838-IFERROR(INDEX($C$2:$E837,_xlfn.XMATCH(C838,$C$2:$C837,0,-1),2),0)</f>
        <v>2</v>
      </c>
      <c r="G838" cm="1">
        <f t="array" ref="G838">E838-IFERROR(INDEX($C$2:F837,_xlfn.XMATCH(C838,$C$2:$C837,0,-1),3),0)</f>
        <v>0</v>
      </c>
    </row>
    <row r="839" spans="1:7" x14ac:dyDescent="0.6">
      <c r="A839" s="1">
        <v>43907</v>
      </c>
      <c r="B839" t="s">
        <v>32</v>
      </c>
      <c r="C839">
        <v>45</v>
      </c>
      <c r="D839">
        <v>47</v>
      </c>
      <c r="E839">
        <v>1</v>
      </c>
      <c r="F839" cm="1">
        <f t="array" ref="F839">D839-IFERROR(INDEX($C$2:$E838,_xlfn.XMATCH(C839,$C$2:$C838,0,-1),2),0)</f>
        <v>14</v>
      </c>
      <c r="G839" cm="1">
        <f t="array" ref="G839">E839-IFERROR(INDEX($C$2:F838,_xlfn.XMATCH(C839,$C$2:$C838,0,-1),3),0)</f>
        <v>0</v>
      </c>
    </row>
    <row r="840" spans="1:7" x14ac:dyDescent="0.6">
      <c r="A840" s="1">
        <v>43907</v>
      </c>
      <c r="B840" t="s">
        <v>43</v>
      </c>
      <c r="C840">
        <v>46</v>
      </c>
      <c r="D840">
        <v>11</v>
      </c>
      <c r="E840">
        <v>1</v>
      </c>
      <c r="F840" cm="1">
        <f t="array" ref="F840">D840-IFERROR(INDEX($C$2:$E839,_xlfn.XMATCH(C840,$C$2:$C839,0,-1),2),0)</f>
        <v>1</v>
      </c>
      <c r="G840" cm="1">
        <f t="array" ref="G840">E840-IFERROR(INDEX($C$2:F839,_xlfn.XMATCH(C840,$C$2:$C839,0,-1),3),0)</f>
        <v>0</v>
      </c>
    </row>
    <row r="841" spans="1:7" x14ac:dyDescent="0.6">
      <c r="A841" s="1">
        <v>43907</v>
      </c>
      <c r="B841" t="s">
        <v>25</v>
      </c>
      <c r="C841">
        <v>47</v>
      </c>
      <c r="D841">
        <v>73</v>
      </c>
      <c r="E841">
        <v>0</v>
      </c>
      <c r="F841" cm="1">
        <f t="array" ref="F841">D841-IFERROR(INDEX($C$2:$E840,_xlfn.XMATCH(C841,$C$2:$C840,0,-1),2),0)</f>
        <v>21</v>
      </c>
      <c r="G841" cm="1">
        <f t="array" ref="G841">E841-IFERROR(INDEX($C$2:F840,_xlfn.XMATCH(C841,$C$2:$C840,0,-1),3),0)</f>
        <v>0</v>
      </c>
    </row>
    <row r="842" spans="1:7" x14ac:dyDescent="0.6">
      <c r="A842" s="1">
        <v>43907</v>
      </c>
      <c r="B842" t="s">
        <v>11</v>
      </c>
      <c r="C842">
        <v>48</v>
      </c>
      <c r="D842">
        <v>106</v>
      </c>
      <c r="E842">
        <v>1</v>
      </c>
      <c r="F842" cm="1">
        <f t="array" ref="F842">D842-IFERROR(INDEX($C$2:$E841,_xlfn.XMATCH(C842,$C$2:$C841,0,-1),2),0)</f>
        <v>19</v>
      </c>
      <c r="G842" cm="1">
        <f t="array" ref="G842">E842-IFERROR(INDEX($C$2:F841,_xlfn.XMATCH(C842,$C$2:$C841,0,-1),3),0)</f>
        <v>0</v>
      </c>
    </row>
    <row r="843" spans="1:7" x14ac:dyDescent="0.6">
      <c r="A843" s="1">
        <v>43907</v>
      </c>
      <c r="B843" t="s">
        <v>13</v>
      </c>
      <c r="C843">
        <v>49</v>
      </c>
      <c r="D843">
        <v>51</v>
      </c>
      <c r="E843">
        <v>0</v>
      </c>
      <c r="F843" cm="1">
        <f t="array" ref="F843">D843-IFERROR(INDEX($C$2:$E842,_xlfn.XMATCH(C843,$C$2:$C842,0,-1),2),0)</f>
        <v>11</v>
      </c>
      <c r="G843" cm="1">
        <f t="array" ref="G843">E843-IFERROR(INDEX($C$2:F842,_xlfn.XMATCH(C843,$C$2:$C842,0,-1),3),0)</f>
        <v>0</v>
      </c>
    </row>
    <row r="844" spans="1:7" x14ac:dyDescent="0.6">
      <c r="A844" s="1">
        <v>43907</v>
      </c>
      <c r="B844" t="s">
        <v>36</v>
      </c>
      <c r="C844">
        <v>50</v>
      </c>
      <c r="D844">
        <v>14</v>
      </c>
      <c r="E844">
        <v>0</v>
      </c>
      <c r="F844" cm="1">
        <f t="array" ref="F844">D844-IFERROR(INDEX($C$2:$E843,_xlfn.XMATCH(C844,$C$2:$C843,0,-1),2),0)</f>
        <v>2</v>
      </c>
      <c r="G844" cm="1">
        <f t="array" ref="G844">E844-IFERROR(INDEX($C$2:F843,_xlfn.XMATCH(C844,$C$2:$C843,0,-1),3),0)</f>
        <v>0</v>
      </c>
    </row>
    <row r="845" spans="1:7" x14ac:dyDescent="0.6">
      <c r="A845" s="1">
        <v>43907</v>
      </c>
      <c r="B845" t="s">
        <v>56</v>
      </c>
      <c r="C845">
        <v>78</v>
      </c>
      <c r="D845">
        <v>2</v>
      </c>
      <c r="E845">
        <v>0</v>
      </c>
      <c r="F845" cm="1">
        <f t="array" ref="F845">D845-IFERROR(INDEX($C$2:$E844,_xlfn.XMATCH(C845,$C$2:$C844,0,-1),2),0)</f>
        <v>0</v>
      </c>
      <c r="G845" cm="1">
        <f t="array" ref="G845">E845-IFERROR(INDEX($C$2:F844,_xlfn.XMATCH(C845,$C$2:$C844,0,-1),3),0)</f>
        <v>0</v>
      </c>
    </row>
    <row r="846" spans="1:7" x14ac:dyDescent="0.6">
      <c r="A846" s="1">
        <v>43907</v>
      </c>
      <c r="B846" t="s">
        <v>37</v>
      </c>
      <c r="C846">
        <v>51</v>
      </c>
      <c r="D846">
        <v>67</v>
      </c>
      <c r="E846">
        <v>2</v>
      </c>
      <c r="F846" cm="1">
        <f t="array" ref="F846">D846-IFERROR(INDEX($C$2:$E845,_xlfn.XMATCH(C846,$C$2:$C845,0,-1),2),0)</f>
        <v>16</v>
      </c>
      <c r="G846" cm="1">
        <f t="array" ref="G846">E846-IFERROR(INDEX($C$2:F845,_xlfn.XMATCH(C846,$C$2:$C845,0,-1),3),0)</f>
        <v>1</v>
      </c>
    </row>
    <row r="847" spans="1:7" x14ac:dyDescent="0.6">
      <c r="A847" s="1">
        <v>43907</v>
      </c>
      <c r="B847" t="s">
        <v>5</v>
      </c>
      <c r="C847">
        <v>53</v>
      </c>
      <c r="D847">
        <v>908</v>
      </c>
      <c r="E847">
        <v>54</v>
      </c>
      <c r="F847" cm="1">
        <f t="array" ref="F847">D847-IFERROR(INDEX($C$2:$E846,_xlfn.XMATCH(C847,$C$2:$C846,0,-1),2),0)</f>
        <v>114</v>
      </c>
      <c r="G847" cm="1">
        <f t="array" ref="G847">E847-IFERROR(INDEX($C$2:F846,_xlfn.XMATCH(C847,$C$2:$C846,0,-1),3),0)</f>
        <v>6</v>
      </c>
    </row>
    <row r="848" spans="1:7" x14ac:dyDescent="0.6">
      <c r="A848" s="1">
        <v>43907</v>
      </c>
      <c r="B848" t="s">
        <v>58</v>
      </c>
      <c r="C848">
        <v>54</v>
      </c>
      <c r="D848">
        <v>1</v>
      </c>
      <c r="E848">
        <v>0</v>
      </c>
      <c r="F848" cm="1">
        <f t="array" ref="F848">D848-IFERROR(INDEX($C$2:$E847,_xlfn.XMATCH(C848,$C$2:$C847,0,-1),2),0)</f>
        <v>1</v>
      </c>
      <c r="G848" cm="1">
        <f t="array" ref="G848">E848-IFERROR(INDEX($C$2:F847,_xlfn.XMATCH(C848,$C$2:$C847,0,-1),3),0)</f>
        <v>0</v>
      </c>
    </row>
    <row r="849" spans="1:7" x14ac:dyDescent="0.6">
      <c r="A849" s="1">
        <v>43907</v>
      </c>
      <c r="B849" t="s">
        <v>10</v>
      </c>
      <c r="C849">
        <v>55</v>
      </c>
      <c r="D849">
        <v>72</v>
      </c>
      <c r="E849">
        <v>0</v>
      </c>
      <c r="F849" cm="1">
        <f t="array" ref="F849">D849-IFERROR(INDEX($C$2:$E848,_xlfn.XMATCH(C849,$C$2:$C848,0,-1),2),0)</f>
        <v>25</v>
      </c>
      <c r="G849" cm="1">
        <f t="array" ref="G849">E849-IFERROR(INDEX($C$2:F848,_xlfn.XMATCH(C849,$C$2:$C848,0,-1),3),0)</f>
        <v>0</v>
      </c>
    </row>
    <row r="850" spans="1:7" x14ac:dyDescent="0.6">
      <c r="A850" s="1">
        <v>43907</v>
      </c>
      <c r="B850" t="s">
        <v>49</v>
      </c>
      <c r="C850">
        <v>56</v>
      </c>
      <c r="D850">
        <v>15</v>
      </c>
      <c r="E850">
        <v>0</v>
      </c>
      <c r="F850" cm="1">
        <f t="array" ref="F850">D850-IFERROR(INDEX($C$2:$E849,_xlfn.XMATCH(C850,$C$2:$C849,0,-1),2),0)</f>
        <v>5</v>
      </c>
      <c r="G850" cm="1">
        <f t="array" ref="G850">E850-IFERROR(INDEX($C$2:F849,_xlfn.XMATCH(C850,$C$2:$C849,0,-1),3),0)</f>
        <v>0</v>
      </c>
    </row>
    <row r="851" spans="1:7" x14ac:dyDescent="0.6">
      <c r="A851" s="1">
        <v>43908</v>
      </c>
      <c r="B851" t="s">
        <v>52</v>
      </c>
      <c r="C851">
        <v>1</v>
      </c>
      <c r="D851">
        <v>51</v>
      </c>
      <c r="E851">
        <v>0</v>
      </c>
      <c r="F851" cm="1">
        <f t="array" ref="F851">D851-IFERROR(INDEX($C$2:$E850,_xlfn.XMATCH(C851,$C$2:$C850,0,-1),2),0)</f>
        <v>12</v>
      </c>
      <c r="G851" cm="1">
        <f t="array" ref="G851">E851-IFERROR(INDEX($C$2:F850,_xlfn.XMATCH(C851,$C$2:$C850,0,-1),3),0)</f>
        <v>0</v>
      </c>
    </row>
    <row r="852" spans="1:7" x14ac:dyDescent="0.6">
      <c r="A852" s="1">
        <v>43908</v>
      </c>
      <c r="B852" t="s">
        <v>50</v>
      </c>
      <c r="C852">
        <v>2</v>
      </c>
      <c r="D852">
        <v>9</v>
      </c>
      <c r="E852">
        <v>0</v>
      </c>
      <c r="F852" cm="1">
        <f t="array" ref="F852">D852-IFERROR(INDEX($C$2:$E851,_xlfn.XMATCH(C852,$C$2:$C851,0,-1),2),0)</f>
        <v>3</v>
      </c>
      <c r="G852" cm="1">
        <f t="array" ref="G852">E852-IFERROR(INDEX($C$2:F851,_xlfn.XMATCH(C852,$C$2:$C851,0,-1),3),0)</f>
        <v>0</v>
      </c>
    </row>
    <row r="853" spans="1:7" x14ac:dyDescent="0.6">
      <c r="A853" s="1">
        <v>43908</v>
      </c>
      <c r="B853" t="s">
        <v>8</v>
      </c>
      <c r="C853">
        <v>4</v>
      </c>
      <c r="D853">
        <v>28</v>
      </c>
      <c r="E853">
        <v>0</v>
      </c>
      <c r="F853" cm="1">
        <f t="array" ref="F853">D853-IFERROR(INDEX($C$2:$E852,_xlfn.XMATCH(C853,$C$2:$C852,0,-1),2),0)</f>
        <v>8</v>
      </c>
      <c r="G853" cm="1">
        <f t="array" ref="G853">E853-IFERROR(INDEX($C$2:F852,_xlfn.XMATCH(C853,$C$2:$C852,0,-1),3),0)</f>
        <v>0</v>
      </c>
    </row>
    <row r="854" spans="1:7" x14ac:dyDescent="0.6">
      <c r="A854" s="1">
        <v>43908</v>
      </c>
      <c r="B854" t="s">
        <v>44</v>
      </c>
      <c r="C854">
        <v>5</v>
      </c>
      <c r="D854">
        <v>33</v>
      </c>
      <c r="E854">
        <v>0</v>
      </c>
      <c r="F854" cm="1">
        <f t="array" ref="F854">D854-IFERROR(INDEX($C$2:$E853,_xlfn.XMATCH(C854,$C$2:$C853,0,-1),2),0)</f>
        <v>11</v>
      </c>
      <c r="G854" cm="1">
        <f t="array" ref="G854">E854-IFERROR(INDEX($C$2:F853,_xlfn.XMATCH(C854,$C$2:$C853,0,-1),3),0)</f>
        <v>0</v>
      </c>
    </row>
    <row r="855" spans="1:7" x14ac:dyDescent="0.6">
      <c r="A855" s="1">
        <v>43908</v>
      </c>
      <c r="B855" t="s">
        <v>7</v>
      </c>
      <c r="C855">
        <v>6</v>
      </c>
      <c r="D855">
        <v>893</v>
      </c>
      <c r="E855">
        <v>17</v>
      </c>
      <c r="F855" cm="1">
        <f t="array" ref="F855">D855-IFERROR(INDEX($C$2:$E854,_xlfn.XMATCH(C855,$C$2:$C854,0,-1),2),0)</f>
        <v>161</v>
      </c>
      <c r="G855" cm="1">
        <f t="array" ref="G855">E855-IFERROR(INDEX($C$2:F854,_xlfn.XMATCH(C855,$C$2:$C854,0,-1),3),0)</f>
        <v>3</v>
      </c>
    </row>
    <row r="856" spans="1:7" x14ac:dyDescent="0.6">
      <c r="A856" s="1">
        <v>43908</v>
      </c>
      <c r="B856" t="s">
        <v>22</v>
      </c>
      <c r="C856">
        <v>8</v>
      </c>
      <c r="D856">
        <v>216</v>
      </c>
      <c r="E856">
        <v>3</v>
      </c>
      <c r="F856" cm="1">
        <f t="array" ref="F856">D856-IFERROR(INDEX($C$2:$E855,_xlfn.XMATCH(C856,$C$2:$C855,0,-1),2),0)</f>
        <v>33</v>
      </c>
      <c r="G856" cm="1">
        <f t="array" ref="G856">E856-IFERROR(INDEX($C$2:F855,_xlfn.XMATCH(C856,$C$2:$C855,0,-1),3),0)</f>
        <v>0</v>
      </c>
    </row>
    <row r="857" spans="1:7" x14ac:dyDescent="0.6">
      <c r="A857" s="1">
        <v>43908</v>
      </c>
      <c r="B857" t="s">
        <v>38</v>
      </c>
      <c r="C857">
        <v>9</v>
      </c>
      <c r="D857">
        <v>96</v>
      </c>
      <c r="E857">
        <v>1</v>
      </c>
      <c r="F857" cm="1">
        <f t="array" ref="F857">D857-IFERROR(INDEX($C$2:$E856,_xlfn.XMATCH(C857,$C$2:$C856,0,-1),2),0)</f>
        <v>28</v>
      </c>
      <c r="G857" cm="1">
        <f t="array" ref="G857">E857-IFERROR(INDEX($C$2:F856,_xlfn.XMATCH(C857,$C$2:$C856,0,-1),3),0)</f>
        <v>1</v>
      </c>
    </row>
    <row r="858" spans="1:7" x14ac:dyDescent="0.6">
      <c r="A858" s="1">
        <v>43908</v>
      </c>
      <c r="B858" t="s">
        <v>45</v>
      </c>
      <c r="C858">
        <v>10</v>
      </c>
      <c r="D858">
        <v>26</v>
      </c>
      <c r="E858">
        <v>0</v>
      </c>
      <c r="F858" cm="1">
        <f t="array" ref="F858">D858-IFERROR(INDEX($C$2:$E857,_xlfn.XMATCH(C858,$C$2:$C857,0,-1),2),0)</f>
        <v>10</v>
      </c>
      <c r="G858" cm="1">
        <f t="array" ref="G858">E858-IFERROR(INDEX($C$2:F857,_xlfn.XMATCH(C858,$C$2:$C857,0,-1),3),0)</f>
        <v>0</v>
      </c>
    </row>
    <row r="859" spans="1:7" x14ac:dyDescent="0.6">
      <c r="A859" s="1">
        <v>43908</v>
      </c>
      <c r="B859" t="s">
        <v>33</v>
      </c>
      <c r="C859">
        <v>11</v>
      </c>
      <c r="D859">
        <v>36</v>
      </c>
      <c r="E859">
        <v>0</v>
      </c>
      <c r="F859" cm="1">
        <f t="array" ref="F859">D859-IFERROR(INDEX($C$2:$E858,_xlfn.XMATCH(C859,$C$2:$C858,0,-1),2),0)</f>
        <v>5</v>
      </c>
      <c r="G859" cm="1">
        <f t="array" ref="G859">E859-IFERROR(INDEX($C$2:F858,_xlfn.XMATCH(C859,$C$2:$C858,0,-1),3),0)</f>
        <v>0</v>
      </c>
    </row>
    <row r="860" spans="1:7" x14ac:dyDescent="0.6">
      <c r="A860" s="1">
        <v>43908</v>
      </c>
      <c r="B860" t="s">
        <v>15</v>
      </c>
      <c r="C860">
        <v>12</v>
      </c>
      <c r="D860">
        <v>326</v>
      </c>
      <c r="E860">
        <v>7</v>
      </c>
      <c r="F860" cm="1">
        <f t="array" ref="F860">D860-IFERROR(INDEX($C$2:$E859,_xlfn.XMATCH(C860,$C$2:$C859,0,-1),2),0)</f>
        <v>116</v>
      </c>
      <c r="G860" cm="1">
        <f t="array" ref="G860">E860-IFERROR(INDEX($C$2:F859,_xlfn.XMATCH(C860,$C$2:$C859,0,-1),3),0)</f>
        <v>1</v>
      </c>
    </row>
    <row r="861" spans="1:7" x14ac:dyDescent="0.6">
      <c r="A861" s="1">
        <v>43908</v>
      </c>
      <c r="B861" t="s">
        <v>18</v>
      </c>
      <c r="C861">
        <v>13</v>
      </c>
      <c r="D861">
        <v>193</v>
      </c>
      <c r="E861">
        <v>3</v>
      </c>
      <c r="F861" cm="1">
        <f t="array" ref="F861">D861-IFERROR(INDEX($C$2:$E860,_xlfn.XMATCH(C861,$C$2:$C860,0,-1),2),0)</f>
        <v>51</v>
      </c>
      <c r="G861" cm="1">
        <f t="array" ref="G861">E861-IFERROR(INDEX($C$2:F860,_xlfn.XMATCH(C861,$C$2:$C860,0,-1),3),0)</f>
        <v>2</v>
      </c>
    </row>
    <row r="862" spans="1:7" x14ac:dyDescent="0.6">
      <c r="A862" s="1">
        <v>43908</v>
      </c>
      <c r="B862" t="s">
        <v>57</v>
      </c>
      <c r="C862">
        <v>66</v>
      </c>
      <c r="D862">
        <v>8</v>
      </c>
      <c r="E862">
        <v>0</v>
      </c>
      <c r="F862" cm="1">
        <f t="array" ref="F862">D862-IFERROR(INDEX($C$2:$E861,_xlfn.XMATCH(C862,$C$2:$C861,0,-1),2),0)</f>
        <v>5</v>
      </c>
      <c r="G862" cm="1">
        <f t="array" ref="G862">E862-IFERROR(INDEX($C$2:F861,_xlfn.XMATCH(C862,$C$2:$C861,0,-1),3),0)</f>
        <v>0</v>
      </c>
    </row>
    <row r="863" spans="1:7" x14ac:dyDescent="0.6">
      <c r="A863" s="1">
        <v>43908</v>
      </c>
      <c r="B863" t="s">
        <v>26</v>
      </c>
      <c r="C863">
        <v>15</v>
      </c>
      <c r="D863">
        <v>16</v>
      </c>
      <c r="E863">
        <v>0</v>
      </c>
      <c r="F863" cm="1">
        <f t="array" ref="F863">D863-IFERROR(INDEX($C$2:$E862,_xlfn.XMATCH(C863,$C$2:$C862,0,-1),2),0)</f>
        <v>2</v>
      </c>
      <c r="G863" cm="1">
        <f t="array" ref="G863">E863-IFERROR(INDEX($C$2:F862,_xlfn.XMATCH(C863,$C$2:$C862,0,-1),3),0)</f>
        <v>0</v>
      </c>
    </row>
    <row r="864" spans="1:7" x14ac:dyDescent="0.6">
      <c r="A864" s="1">
        <v>43908</v>
      </c>
      <c r="B864" t="s">
        <v>53</v>
      </c>
      <c r="C864">
        <v>16</v>
      </c>
      <c r="D864">
        <v>11</v>
      </c>
      <c r="E864">
        <v>0</v>
      </c>
      <c r="F864" cm="1">
        <f t="array" ref="F864">D864-IFERROR(INDEX($C$2:$E863,_xlfn.XMATCH(C864,$C$2:$C863,0,-1),2),0)</f>
        <v>2</v>
      </c>
      <c r="G864" cm="1">
        <f t="array" ref="G864">E864-IFERROR(INDEX($C$2:F863,_xlfn.XMATCH(C864,$C$2:$C863,0,-1),3),0)</f>
        <v>0</v>
      </c>
    </row>
    <row r="865" spans="1:7" x14ac:dyDescent="0.6">
      <c r="A865" s="1">
        <v>43908</v>
      </c>
      <c r="B865" t="s">
        <v>6</v>
      </c>
      <c r="C865">
        <v>17</v>
      </c>
      <c r="D865">
        <v>286</v>
      </c>
      <c r="E865">
        <v>1</v>
      </c>
      <c r="F865" cm="1">
        <f t="array" ref="F865">D865-IFERROR(INDEX($C$2:$E864,_xlfn.XMATCH(C865,$C$2:$C864,0,-1),2),0)</f>
        <v>127</v>
      </c>
      <c r="G865" cm="1">
        <f t="array" ref="G865">E865-IFERROR(INDEX($C$2:F864,_xlfn.XMATCH(C865,$C$2:$C864,0,-1),3),0)</f>
        <v>0</v>
      </c>
    </row>
    <row r="866" spans="1:7" x14ac:dyDescent="0.6">
      <c r="A866" s="1">
        <v>43908</v>
      </c>
      <c r="B866" t="s">
        <v>27</v>
      </c>
      <c r="C866">
        <v>18</v>
      </c>
      <c r="D866">
        <v>39</v>
      </c>
      <c r="E866">
        <v>2</v>
      </c>
      <c r="F866" cm="1">
        <f t="array" ref="F866">D866-IFERROR(INDEX($C$2:$E865,_xlfn.XMATCH(C866,$C$2:$C865,0,-1),2),0)</f>
        <v>9</v>
      </c>
      <c r="G866" cm="1">
        <f t="array" ref="G866">E866-IFERROR(INDEX($C$2:F865,_xlfn.XMATCH(C866,$C$2:$C865,0,-1),3),0)</f>
        <v>0</v>
      </c>
    </row>
    <row r="867" spans="1:7" x14ac:dyDescent="0.6">
      <c r="A867" s="1">
        <v>43908</v>
      </c>
      <c r="B867" t="s">
        <v>39</v>
      </c>
      <c r="C867">
        <v>19</v>
      </c>
      <c r="D867">
        <v>38</v>
      </c>
      <c r="E867">
        <v>0</v>
      </c>
      <c r="F867" cm="1">
        <f t="array" ref="F867">D867-IFERROR(INDEX($C$2:$E866,_xlfn.XMATCH(C867,$C$2:$C866,0,-1),2),0)</f>
        <v>9</v>
      </c>
      <c r="G867" cm="1">
        <f t="array" ref="G867">E867-IFERROR(INDEX($C$2:F866,_xlfn.XMATCH(C867,$C$2:$C866,0,-1),3),0)</f>
        <v>0</v>
      </c>
    </row>
    <row r="868" spans="1:7" x14ac:dyDescent="0.6">
      <c r="A868" s="1">
        <v>43908</v>
      </c>
      <c r="B868" t="s">
        <v>34</v>
      </c>
      <c r="C868">
        <v>20</v>
      </c>
      <c r="D868">
        <v>22</v>
      </c>
      <c r="E868">
        <v>1</v>
      </c>
      <c r="F868" cm="1">
        <f t="array" ref="F868">D868-IFERROR(INDEX($C$2:$E867,_xlfn.XMATCH(C868,$C$2:$C867,0,-1),2),0)</f>
        <v>5</v>
      </c>
      <c r="G868" cm="1">
        <f t="array" ref="G868">E868-IFERROR(INDEX($C$2:F867,_xlfn.XMATCH(C868,$C$2:$C867,0,-1),3),0)</f>
        <v>0</v>
      </c>
    </row>
    <row r="869" spans="1:7" x14ac:dyDescent="0.6">
      <c r="A869" s="1">
        <v>43908</v>
      </c>
      <c r="B869" t="s">
        <v>28</v>
      </c>
      <c r="C869">
        <v>21</v>
      </c>
      <c r="D869">
        <v>35</v>
      </c>
      <c r="E869">
        <v>1</v>
      </c>
      <c r="F869" cm="1">
        <f t="array" ref="F869">D869-IFERROR(INDEX($C$2:$E868,_xlfn.XMATCH(C869,$C$2:$C868,0,-1),2),0)</f>
        <v>9</v>
      </c>
      <c r="G869" cm="1">
        <f t="array" ref="G869">E869-IFERROR(INDEX($C$2:F868,_xlfn.XMATCH(C869,$C$2:$C868,0,-1),3),0)</f>
        <v>0</v>
      </c>
    </row>
    <row r="870" spans="1:7" x14ac:dyDescent="0.6">
      <c r="A870" s="1">
        <v>43908</v>
      </c>
      <c r="B870" t="s">
        <v>40</v>
      </c>
      <c r="C870">
        <v>22</v>
      </c>
      <c r="D870">
        <v>280</v>
      </c>
      <c r="E870">
        <v>7</v>
      </c>
      <c r="F870" cm="1">
        <f t="array" ref="F870">D870-IFERROR(INDEX($C$2:$E869,_xlfn.XMATCH(C870,$C$2:$C869,0,-1),2),0)</f>
        <v>84</v>
      </c>
      <c r="G870" cm="1">
        <f t="array" ref="G870">E870-IFERROR(INDEX($C$2:F869,_xlfn.XMATCH(C870,$C$2:$C869,0,-1),3),0)</f>
        <v>2</v>
      </c>
    </row>
    <row r="871" spans="1:7" x14ac:dyDescent="0.6">
      <c r="A871" s="1">
        <v>43908</v>
      </c>
      <c r="B871" t="s">
        <v>51</v>
      </c>
      <c r="C871">
        <v>23</v>
      </c>
      <c r="D871">
        <v>43</v>
      </c>
      <c r="E871">
        <v>0</v>
      </c>
      <c r="F871" cm="1">
        <f t="array" ref="F871">D871-IFERROR(INDEX($C$2:$E870,_xlfn.XMATCH(C871,$C$2:$C870,0,-1),2),0)</f>
        <v>11</v>
      </c>
      <c r="G871" cm="1">
        <f t="array" ref="G871">E871-IFERROR(INDEX($C$2:F870,_xlfn.XMATCH(C871,$C$2:$C870,0,-1),3),0)</f>
        <v>0</v>
      </c>
    </row>
    <row r="872" spans="1:7" x14ac:dyDescent="0.6">
      <c r="A872" s="1">
        <v>43908</v>
      </c>
      <c r="B872" t="s">
        <v>23</v>
      </c>
      <c r="C872">
        <v>24</v>
      </c>
      <c r="D872">
        <v>85</v>
      </c>
      <c r="E872">
        <v>1</v>
      </c>
      <c r="F872" cm="1">
        <f t="array" ref="F872">D872-IFERROR(INDEX($C$2:$E871,_xlfn.XMATCH(C872,$C$2:$C871,0,-1),2),0)</f>
        <v>28</v>
      </c>
      <c r="G872" cm="1">
        <f t="array" ref="G872">E872-IFERROR(INDEX($C$2:F871,_xlfn.XMATCH(C872,$C$2:$C871,0,-1),3),0)</f>
        <v>1</v>
      </c>
    </row>
    <row r="873" spans="1:7" x14ac:dyDescent="0.6">
      <c r="A873" s="1">
        <v>43908</v>
      </c>
      <c r="B873" t="s">
        <v>9</v>
      </c>
      <c r="C873">
        <v>25</v>
      </c>
      <c r="D873">
        <v>256</v>
      </c>
      <c r="E873">
        <v>0</v>
      </c>
      <c r="F873" cm="1">
        <f t="array" ref="F873">D873-IFERROR(INDEX($C$2:$E872,_xlfn.XMATCH(C873,$C$2:$C872,0,-1),2),0)</f>
        <v>38</v>
      </c>
      <c r="G873" cm="1">
        <f t="array" ref="G873">E873-IFERROR(INDEX($C$2:F872,_xlfn.XMATCH(C873,$C$2:$C872,0,-1),3),0)</f>
        <v>0</v>
      </c>
    </row>
    <row r="874" spans="1:7" x14ac:dyDescent="0.6">
      <c r="A874" s="1">
        <v>43908</v>
      </c>
      <c r="B874" t="s">
        <v>42</v>
      </c>
      <c r="C874">
        <v>26</v>
      </c>
      <c r="D874">
        <v>80</v>
      </c>
      <c r="E874">
        <v>1</v>
      </c>
      <c r="F874" cm="1">
        <f t="array" ref="F874">D874-IFERROR(INDEX($C$2:$E873,_xlfn.XMATCH(C874,$C$2:$C873,0,-1),2),0)</f>
        <v>15</v>
      </c>
      <c r="G874" cm="1">
        <f t="array" ref="G874">E874-IFERROR(INDEX($C$2:F873,_xlfn.XMATCH(C874,$C$2:$C873,0,-1),3),0)</f>
        <v>1</v>
      </c>
    </row>
    <row r="875" spans="1:7" x14ac:dyDescent="0.6">
      <c r="A875" s="1">
        <v>43908</v>
      </c>
      <c r="B875" t="s">
        <v>29</v>
      </c>
      <c r="C875">
        <v>27</v>
      </c>
      <c r="D875">
        <v>77</v>
      </c>
      <c r="E875">
        <v>0</v>
      </c>
      <c r="F875" cm="1">
        <f t="array" ref="F875">D875-IFERROR(INDEX($C$2:$E874,_xlfn.XMATCH(C875,$C$2:$C874,0,-1),2),0)</f>
        <v>17</v>
      </c>
      <c r="G875" cm="1">
        <f t="array" ref="G875">E875-IFERROR(INDEX($C$2:F874,_xlfn.XMATCH(C875,$C$2:$C874,0,-1),3),0)</f>
        <v>0</v>
      </c>
    </row>
    <row r="876" spans="1:7" x14ac:dyDescent="0.6">
      <c r="A876" s="1">
        <v>43908</v>
      </c>
      <c r="B876" t="s">
        <v>46</v>
      </c>
      <c r="C876">
        <v>28</v>
      </c>
      <c r="D876">
        <v>34</v>
      </c>
      <c r="E876">
        <v>0</v>
      </c>
      <c r="F876" cm="1">
        <f t="array" ref="F876">D876-IFERROR(INDEX($C$2:$E875,_xlfn.XMATCH(C876,$C$2:$C875,0,-1),2),0)</f>
        <v>13</v>
      </c>
      <c r="G876" cm="1">
        <f t="array" ref="G876">E876-IFERROR(INDEX($C$2:F875,_xlfn.XMATCH(C876,$C$2:$C875,0,-1),3),0)</f>
        <v>0</v>
      </c>
    </row>
    <row r="877" spans="1:7" x14ac:dyDescent="0.6">
      <c r="A877" s="1">
        <v>43908</v>
      </c>
      <c r="B877" t="s">
        <v>35</v>
      </c>
      <c r="C877">
        <v>29</v>
      </c>
      <c r="D877">
        <v>21</v>
      </c>
      <c r="E877">
        <v>1</v>
      </c>
      <c r="F877" cm="1">
        <f t="array" ref="F877">D877-IFERROR(INDEX($C$2:$E876,_xlfn.XMATCH(C877,$C$2:$C876,0,-1),2),0)</f>
        <v>5</v>
      </c>
      <c r="G877" cm="1">
        <f t="array" ref="G877">E877-IFERROR(INDEX($C$2:F876,_xlfn.XMATCH(C877,$C$2:$C876,0,-1),3),0)</f>
        <v>1</v>
      </c>
    </row>
    <row r="878" spans="1:7" x14ac:dyDescent="0.6">
      <c r="A878" s="1">
        <v>43908</v>
      </c>
      <c r="B878" t="s">
        <v>54</v>
      </c>
      <c r="C878">
        <v>30</v>
      </c>
      <c r="D878">
        <v>12</v>
      </c>
      <c r="E878">
        <v>0</v>
      </c>
      <c r="F878" cm="1">
        <f t="array" ref="F878">D878-IFERROR(INDEX($C$2:$E877,_xlfn.XMATCH(C878,$C$2:$C877,0,-1),2),0)</f>
        <v>4</v>
      </c>
      <c r="G878" cm="1">
        <f t="array" ref="G878">E878-IFERROR(INDEX($C$2:F877,_xlfn.XMATCH(C878,$C$2:$C877,0,-1),3),0)</f>
        <v>0</v>
      </c>
    </row>
    <row r="879" spans="1:7" x14ac:dyDescent="0.6">
      <c r="A879" s="1">
        <v>43908</v>
      </c>
      <c r="B879" t="s">
        <v>12</v>
      </c>
      <c r="C879">
        <v>31</v>
      </c>
      <c r="D879">
        <v>43</v>
      </c>
      <c r="E879">
        <v>0</v>
      </c>
      <c r="F879" cm="1">
        <f t="array" ref="F879">D879-IFERROR(INDEX($C$2:$E878,_xlfn.XMATCH(C879,$C$2:$C878,0,-1),2),0)</f>
        <v>7</v>
      </c>
      <c r="G879" cm="1">
        <f t="array" ref="G879">E879-IFERROR(INDEX($C$2:F878,_xlfn.XMATCH(C879,$C$2:$C878,0,-1),3),0)</f>
        <v>0</v>
      </c>
    </row>
    <row r="880" spans="1:7" x14ac:dyDescent="0.6">
      <c r="A880" s="1">
        <v>43908</v>
      </c>
      <c r="B880" t="s">
        <v>24</v>
      </c>
      <c r="C880">
        <v>32</v>
      </c>
      <c r="D880">
        <v>82</v>
      </c>
      <c r="E880">
        <v>1</v>
      </c>
      <c r="F880" cm="1">
        <f t="array" ref="F880">D880-IFERROR(INDEX($C$2:$E879,_xlfn.XMATCH(C880,$C$2:$C879,0,-1),2),0)</f>
        <v>27</v>
      </c>
      <c r="G880" cm="1">
        <f t="array" ref="G880">E880-IFERROR(INDEX($C$2:F879,_xlfn.XMATCH(C880,$C$2:$C879,0,-1),3),0)</f>
        <v>0</v>
      </c>
    </row>
    <row r="881" spans="1:7" x14ac:dyDescent="0.6">
      <c r="A881" s="1">
        <v>43908</v>
      </c>
      <c r="B881" t="s">
        <v>19</v>
      </c>
      <c r="C881">
        <v>33</v>
      </c>
      <c r="D881">
        <v>39</v>
      </c>
      <c r="E881">
        <v>0</v>
      </c>
      <c r="F881" cm="1">
        <f t="array" ref="F881">D881-IFERROR(INDEX($C$2:$E880,_xlfn.XMATCH(C881,$C$2:$C880,0,-1),2),0)</f>
        <v>13</v>
      </c>
      <c r="G881" cm="1">
        <f t="array" ref="G881">E881-IFERROR(INDEX($C$2:F880,_xlfn.XMATCH(C881,$C$2:$C880,0,-1),3),0)</f>
        <v>0</v>
      </c>
    </row>
    <row r="882" spans="1:7" x14ac:dyDescent="0.6">
      <c r="A882" s="1">
        <v>43908</v>
      </c>
      <c r="B882" t="s">
        <v>21</v>
      </c>
      <c r="C882">
        <v>34</v>
      </c>
      <c r="D882">
        <v>427</v>
      </c>
      <c r="E882">
        <v>5</v>
      </c>
      <c r="F882" cm="1">
        <f t="array" ref="F882">D882-IFERROR(INDEX($C$2:$E881,_xlfn.XMATCH(C882,$C$2:$C881,0,-1),2),0)</f>
        <v>159</v>
      </c>
      <c r="G882" cm="1">
        <f t="array" ref="G882">E882-IFERROR(INDEX($C$2:F881,_xlfn.XMATCH(C882,$C$2:$C881,0,-1),3),0)</f>
        <v>2</v>
      </c>
    </row>
    <row r="883" spans="1:7" x14ac:dyDescent="0.6">
      <c r="A883" s="1">
        <v>43908</v>
      </c>
      <c r="B883" t="s">
        <v>47</v>
      </c>
      <c r="C883">
        <v>35</v>
      </c>
      <c r="D883">
        <v>28</v>
      </c>
      <c r="E883">
        <v>0</v>
      </c>
      <c r="F883" cm="1">
        <f t="array" ref="F883">D883-IFERROR(INDEX($C$2:$E882,_xlfn.XMATCH(C883,$C$2:$C882,0,-1),2),0)</f>
        <v>5</v>
      </c>
      <c r="G883" cm="1">
        <f t="array" ref="G883">E883-IFERROR(INDEX($C$2:F882,_xlfn.XMATCH(C883,$C$2:$C882,0,-1),3),0)</f>
        <v>0</v>
      </c>
    </row>
    <row r="884" spans="1:7" x14ac:dyDescent="0.6">
      <c r="A884" s="1">
        <v>43908</v>
      </c>
      <c r="B884" t="s">
        <v>16</v>
      </c>
      <c r="C884">
        <v>36</v>
      </c>
      <c r="D884">
        <v>2382</v>
      </c>
      <c r="E884">
        <v>27</v>
      </c>
      <c r="F884" cm="1">
        <f t="array" ref="F884">D884-IFERROR(INDEX($C$2:$E883,_xlfn.XMATCH(C884,$C$2:$C883,0,-1),2),0)</f>
        <v>1008</v>
      </c>
      <c r="G884" cm="1">
        <f t="array" ref="G884">E884-IFERROR(INDEX($C$2:F883,_xlfn.XMATCH(C884,$C$2:$C883,0,-1),3),0)</f>
        <v>10</v>
      </c>
    </row>
    <row r="885" spans="1:7" x14ac:dyDescent="0.6">
      <c r="A885" s="1">
        <v>43908</v>
      </c>
      <c r="B885" t="s">
        <v>20</v>
      </c>
      <c r="C885">
        <v>37</v>
      </c>
      <c r="D885">
        <v>66</v>
      </c>
      <c r="E885">
        <v>0</v>
      </c>
      <c r="F885" cm="1">
        <f t="array" ref="F885">D885-IFERROR(INDEX($C$2:$E884,_xlfn.XMATCH(C885,$C$2:$C884,0,-1),2),0)</f>
        <v>24</v>
      </c>
      <c r="G885" cm="1">
        <f t="array" ref="G885">E885-IFERROR(INDEX($C$2:F884,_xlfn.XMATCH(C885,$C$2:$C884,0,-1),3),0)</f>
        <v>0</v>
      </c>
    </row>
    <row r="886" spans="1:7" x14ac:dyDescent="0.6">
      <c r="A886" s="1">
        <v>43908</v>
      </c>
      <c r="B886" t="s">
        <v>48</v>
      </c>
      <c r="C886">
        <v>38</v>
      </c>
      <c r="D886">
        <v>7</v>
      </c>
      <c r="E886">
        <v>0</v>
      </c>
      <c r="F886" cm="1">
        <f t="array" ref="F886">D886-IFERROR(INDEX($C$2:$E885,_xlfn.XMATCH(C886,$C$2:$C885,0,-1),2),0)</f>
        <v>2</v>
      </c>
      <c r="G886" cm="1">
        <f t="array" ref="G886">E886-IFERROR(INDEX($C$2:F885,_xlfn.XMATCH(C886,$C$2:$C885,0,-1),3),0)</f>
        <v>0</v>
      </c>
    </row>
    <row r="887" spans="1:7" x14ac:dyDescent="0.6">
      <c r="A887" s="1">
        <v>43908</v>
      </c>
      <c r="B887" t="s">
        <v>41</v>
      </c>
      <c r="C887">
        <v>39</v>
      </c>
      <c r="D887">
        <v>90</v>
      </c>
      <c r="E887">
        <v>0</v>
      </c>
      <c r="F887" cm="1">
        <f t="array" ref="F887">D887-IFERROR(INDEX($C$2:$E886,_xlfn.XMATCH(C887,$C$2:$C886,0,-1),2),0)</f>
        <v>23</v>
      </c>
      <c r="G887" cm="1">
        <f t="array" ref="G887">E887-IFERROR(INDEX($C$2:F886,_xlfn.XMATCH(C887,$C$2:$C886,0,-1),3),0)</f>
        <v>0</v>
      </c>
    </row>
    <row r="888" spans="1:7" x14ac:dyDescent="0.6">
      <c r="A888" s="1">
        <v>43908</v>
      </c>
      <c r="B888" t="s">
        <v>30</v>
      </c>
      <c r="C888">
        <v>40</v>
      </c>
      <c r="D888">
        <v>29</v>
      </c>
      <c r="E888">
        <v>0</v>
      </c>
      <c r="F888" cm="1">
        <f t="array" ref="F888">D888-IFERROR(INDEX($C$2:$E887,_xlfn.XMATCH(C888,$C$2:$C887,0,-1),2),0)</f>
        <v>11</v>
      </c>
      <c r="G888" cm="1">
        <f t="array" ref="G888">E888-IFERROR(INDEX($C$2:F887,_xlfn.XMATCH(C888,$C$2:$C887,0,-1),3),0)</f>
        <v>0</v>
      </c>
    </row>
    <row r="889" spans="1:7" x14ac:dyDescent="0.6">
      <c r="A889" s="1">
        <v>43908</v>
      </c>
      <c r="B889" t="s">
        <v>14</v>
      </c>
      <c r="C889">
        <v>41</v>
      </c>
      <c r="D889">
        <v>74</v>
      </c>
      <c r="E889">
        <v>3</v>
      </c>
      <c r="F889" cm="1">
        <f t="array" ref="F889">D889-IFERROR(INDEX($C$2:$E888,_xlfn.XMATCH(C889,$C$2:$C888,0,-1),2),0)</f>
        <v>8</v>
      </c>
      <c r="G889" cm="1">
        <f t="array" ref="G889">E889-IFERROR(INDEX($C$2:F888,_xlfn.XMATCH(C889,$C$2:$C888,0,-1),3),0)</f>
        <v>1</v>
      </c>
    </row>
    <row r="890" spans="1:7" x14ac:dyDescent="0.6">
      <c r="A890" s="1">
        <v>43908</v>
      </c>
      <c r="B890" t="s">
        <v>31</v>
      </c>
      <c r="C890">
        <v>42</v>
      </c>
      <c r="D890">
        <v>139</v>
      </c>
      <c r="E890">
        <v>1</v>
      </c>
      <c r="F890" cm="1">
        <f t="array" ref="F890">D890-IFERROR(INDEX($C$2:$E889,_xlfn.XMATCH(C890,$C$2:$C889,0,-1),2),0)</f>
        <v>38</v>
      </c>
      <c r="G890" cm="1">
        <f t="array" ref="G890">E890-IFERROR(INDEX($C$2:F889,_xlfn.XMATCH(C890,$C$2:$C889,0,-1),3),0)</f>
        <v>1</v>
      </c>
    </row>
    <row r="891" spans="1:7" x14ac:dyDescent="0.6">
      <c r="A891" s="1">
        <v>43908</v>
      </c>
      <c r="B891" t="s">
        <v>55</v>
      </c>
      <c r="C891">
        <v>72</v>
      </c>
      <c r="D891">
        <v>5</v>
      </c>
      <c r="E891">
        <v>0</v>
      </c>
      <c r="F891" cm="1">
        <f t="array" ref="F891">D891-IFERROR(INDEX($C$2:$E890,_xlfn.XMATCH(C891,$C$2:$C890,0,-1),2),0)</f>
        <v>0</v>
      </c>
      <c r="G891" cm="1">
        <f t="array" ref="G891">E891-IFERROR(INDEX($C$2:F890,_xlfn.XMATCH(C891,$C$2:$C890,0,-1),3),0)</f>
        <v>0</v>
      </c>
    </row>
    <row r="892" spans="1:7" x14ac:dyDescent="0.6">
      <c r="A892" s="1">
        <v>43908</v>
      </c>
      <c r="B892" t="s">
        <v>17</v>
      </c>
      <c r="C892">
        <v>44</v>
      </c>
      <c r="D892">
        <v>33</v>
      </c>
      <c r="E892">
        <v>0</v>
      </c>
      <c r="F892" cm="1">
        <f t="array" ref="F892">D892-IFERROR(INDEX($C$2:$E891,_xlfn.XMATCH(C892,$C$2:$C891,0,-1),2),0)</f>
        <v>10</v>
      </c>
      <c r="G892" cm="1">
        <f t="array" ref="G892">E892-IFERROR(INDEX($C$2:F891,_xlfn.XMATCH(C892,$C$2:$C891,0,-1),3),0)</f>
        <v>0</v>
      </c>
    </row>
    <row r="893" spans="1:7" x14ac:dyDescent="0.6">
      <c r="A893" s="1">
        <v>43908</v>
      </c>
      <c r="B893" t="s">
        <v>32</v>
      </c>
      <c r="C893">
        <v>45</v>
      </c>
      <c r="D893">
        <v>60</v>
      </c>
      <c r="E893">
        <v>1</v>
      </c>
      <c r="F893" cm="1">
        <f t="array" ref="F893">D893-IFERROR(INDEX($C$2:$E892,_xlfn.XMATCH(C893,$C$2:$C892,0,-1),2),0)</f>
        <v>13</v>
      </c>
      <c r="G893" cm="1">
        <f t="array" ref="G893">E893-IFERROR(INDEX($C$2:F892,_xlfn.XMATCH(C893,$C$2:$C892,0,-1),3),0)</f>
        <v>0</v>
      </c>
    </row>
    <row r="894" spans="1:7" x14ac:dyDescent="0.6">
      <c r="A894" s="1">
        <v>43908</v>
      </c>
      <c r="B894" t="s">
        <v>43</v>
      </c>
      <c r="C894">
        <v>46</v>
      </c>
      <c r="D894">
        <v>11</v>
      </c>
      <c r="E894">
        <v>1</v>
      </c>
      <c r="F894" cm="1">
        <f t="array" ref="F894">D894-IFERROR(INDEX($C$2:$E893,_xlfn.XMATCH(C894,$C$2:$C893,0,-1),2),0)</f>
        <v>0</v>
      </c>
      <c r="G894" cm="1">
        <f t="array" ref="G894">E894-IFERROR(INDEX($C$2:F893,_xlfn.XMATCH(C894,$C$2:$C893,0,-1),3),0)</f>
        <v>0</v>
      </c>
    </row>
    <row r="895" spans="1:7" x14ac:dyDescent="0.6">
      <c r="A895" s="1">
        <v>43908</v>
      </c>
      <c r="B895" t="s">
        <v>25</v>
      </c>
      <c r="C895">
        <v>47</v>
      </c>
      <c r="D895">
        <v>98</v>
      </c>
      <c r="E895">
        <v>0</v>
      </c>
      <c r="F895" cm="1">
        <f t="array" ref="F895">D895-IFERROR(INDEX($C$2:$E894,_xlfn.XMATCH(C895,$C$2:$C894,0,-1),2),0)</f>
        <v>25</v>
      </c>
      <c r="G895" cm="1">
        <f t="array" ref="G895">E895-IFERROR(INDEX($C$2:F894,_xlfn.XMATCH(C895,$C$2:$C894,0,-1),3),0)</f>
        <v>0</v>
      </c>
    </row>
    <row r="896" spans="1:7" x14ac:dyDescent="0.6">
      <c r="A896" s="1">
        <v>43908</v>
      </c>
      <c r="B896" t="s">
        <v>11</v>
      </c>
      <c r="C896">
        <v>48</v>
      </c>
      <c r="D896">
        <v>166</v>
      </c>
      <c r="E896">
        <v>2</v>
      </c>
      <c r="F896" cm="1">
        <f t="array" ref="F896">D896-IFERROR(INDEX($C$2:$E895,_xlfn.XMATCH(C896,$C$2:$C895,0,-1),2),0)</f>
        <v>60</v>
      </c>
      <c r="G896" cm="1">
        <f t="array" ref="G896">E896-IFERROR(INDEX($C$2:F895,_xlfn.XMATCH(C896,$C$2:$C895,0,-1),3),0)</f>
        <v>1</v>
      </c>
    </row>
    <row r="897" spans="1:7" x14ac:dyDescent="0.6">
      <c r="A897" s="1">
        <v>43908</v>
      </c>
      <c r="B897" t="s">
        <v>13</v>
      </c>
      <c r="C897">
        <v>49</v>
      </c>
      <c r="D897">
        <v>65</v>
      </c>
      <c r="E897">
        <v>0</v>
      </c>
      <c r="F897" cm="1">
        <f t="array" ref="F897">D897-IFERROR(INDEX($C$2:$E896,_xlfn.XMATCH(C897,$C$2:$C896,0,-1),2),0)</f>
        <v>14</v>
      </c>
      <c r="G897" cm="1">
        <f t="array" ref="G897">E897-IFERROR(INDEX($C$2:F896,_xlfn.XMATCH(C897,$C$2:$C896,0,-1),3),0)</f>
        <v>0</v>
      </c>
    </row>
    <row r="898" spans="1:7" x14ac:dyDescent="0.6">
      <c r="A898" s="1">
        <v>43908</v>
      </c>
      <c r="B898" t="s">
        <v>36</v>
      </c>
      <c r="C898">
        <v>50</v>
      </c>
      <c r="D898">
        <v>19</v>
      </c>
      <c r="E898">
        <v>0</v>
      </c>
      <c r="F898" cm="1">
        <f t="array" ref="F898">D898-IFERROR(INDEX($C$2:$E897,_xlfn.XMATCH(C898,$C$2:$C897,0,-1),2),0)</f>
        <v>5</v>
      </c>
      <c r="G898" cm="1">
        <f t="array" ref="G898">E898-IFERROR(INDEX($C$2:F897,_xlfn.XMATCH(C898,$C$2:$C897,0,-1),3),0)</f>
        <v>0</v>
      </c>
    </row>
    <row r="899" spans="1:7" x14ac:dyDescent="0.6">
      <c r="A899" s="1">
        <v>43908</v>
      </c>
      <c r="B899" t="s">
        <v>56</v>
      </c>
      <c r="C899">
        <v>78</v>
      </c>
      <c r="D899">
        <v>3</v>
      </c>
      <c r="E899">
        <v>0</v>
      </c>
      <c r="F899" cm="1">
        <f t="array" ref="F899">D899-IFERROR(INDEX($C$2:$E898,_xlfn.XMATCH(C899,$C$2:$C898,0,-1),2),0)</f>
        <v>1</v>
      </c>
      <c r="G899" cm="1">
        <f t="array" ref="G899">E899-IFERROR(INDEX($C$2:F898,_xlfn.XMATCH(C899,$C$2:$C898,0,-1),3),0)</f>
        <v>0</v>
      </c>
    </row>
    <row r="900" spans="1:7" x14ac:dyDescent="0.6">
      <c r="A900" s="1">
        <v>43908</v>
      </c>
      <c r="B900" t="s">
        <v>37</v>
      </c>
      <c r="C900">
        <v>51</v>
      </c>
      <c r="D900">
        <v>78</v>
      </c>
      <c r="E900">
        <v>2</v>
      </c>
      <c r="F900" cm="1">
        <f t="array" ref="F900">D900-IFERROR(INDEX($C$2:$E899,_xlfn.XMATCH(C900,$C$2:$C899,0,-1),2),0)</f>
        <v>11</v>
      </c>
      <c r="G900" cm="1">
        <f t="array" ref="G900">E900-IFERROR(INDEX($C$2:F899,_xlfn.XMATCH(C900,$C$2:$C899,0,-1),3),0)</f>
        <v>0</v>
      </c>
    </row>
    <row r="901" spans="1:7" x14ac:dyDescent="0.6">
      <c r="A901" s="1">
        <v>43908</v>
      </c>
      <c r="B901" t="s">
        <v>5</v>
      </c>
      <c r="C901">
        <v>53</v>
      </c>
      <c r="D901">
        <v>1026</v>
      </c>
      <c r="E901">
        <v>68</v>
      </c>
      <c r="F901" cm="1">
        <f t="array" ref="F901">D901-IFERROR(INDEX($C$2:$E900,_xlfn.XMATCH(C901,$C$2:$C900,0,-1),2),0)</f>
        <v>118</v>
      </c>
      <c r="G901" cm="1">
        <f t="array" ref="G901">E901-IFERROR(INDEX($C$2:F900,_xlfn.XMATCH(C901,$C$2:$C900,0,-1),3),0)</f>
        <v>14</v>
      </c>
    </row>
    <row r="902" spans="1:7" x14ac:dyDescent="0.6">
      <c r="A902" s="1">
        <v>43908</v>
      </c>
      <c r="B902" t="s">
        <v>58</v>
      </c>
      <c r="C902">
        <v>54</v>
      </c>
      <c r="D902">
        <v>2</v>
      </c>
      <c r="E902">
        <v>0</v>
      </c>
      <c r="F902" cm="1">
        <f t="array" ref="F902">D902-IFERROR(INDEX($C$2:$E901,_xlfn.XMATCH(C902,$C$2:$C901,0,-1),2),0)</f>
        <v>1</v>
      </c>
      <c r="G902" cm="1">
        <f t="array" ref="G902">E902-IFERROR(INDEX($C$2:F901,_xlfn.XMATCH(C902,$C$2:$C901,0,-1),3),0)</f>
        <v>0</v>
      </c>
    </row>
    <row r="903" spans="1:7" x14ac:dyDescent="0.6">
      <c r="A903" s="1">
        <v>43908</v>
      </c>
      <c r="B903" t="s">
        <v>10</v>
      </c>
      <c r="C903">
        <v>55</v>
      </c>
      <c r="D903">
        <v>106</v>
      </c>
      <c r="E903">
        <v>0</v>
      </c>
      <c r="F903" cm="1">
        <f t="array" ref="F903">D903-IFERROR(INDEX($C$2:$E902,_xlfn.XMATCH(C903,$C$2:$C902,0,-1),2),0)</f>
        <v>34</v>
      </c>
      <c r="G903" cm="1">
        <f t="array" ref="G903">E903-IFERROR(INDEX($C$2:F902,_xlfn.XMATCH(C903,$C$2:$C902,0,-1),3),0)</f>
        <v>0</v>
      </c>
    </row>
    <row r="904" spans="1:7" x14ac:dyDescent="0.6">
      <c r="A904" s="1">
        <v>43908</v>
      </c>
      <c r="B904" t="s">
        <v>49</v>
      </c>
      <c r="C904">
        <v>56</v>
      </c>
      <c r="D904">
        <v>17</v>
      </c>
      <c r="E904">
        <v>0</v>
      </c>
      <c r="F904" cm="1">
        <f t="array" ref="F904">D904-IFERROR(INDEX($C$2:$E903,_xlfn.XMATCH(C904,$C$2:$C903,0,-1),2),0)</f>
        <v>2</v>
      </c>
      <c r="G904" cm="1">
        <f t="array" ref="G904">E904-IFERROR(INDEX($C$2:F903,_xlfn.XMATCH(C904,$C$2:$C903,0,-1),3),0)</f>
        <v>0</v>
      </c>
    </row>
    <row r="905" spans="1:7" x14ac:dyDescent="0.6">
      <c r="A905" s="1">
        <v>43909</v>
      </c>
      <c r="B905" t="s">
        <v>52</v>
      </c>
      <c r="C905">
        <v>1</v>
      </c>
      <c r="D905">
        <v>78</v>
      </c>
      <c r="E905">
        <v>0</v>
      </c>
      <c r="F905" cm="1">
        <f t="array" ref="F905">D905-IFERROR(INDEX($C$2:$E904,_xlfn.XMATCH(C905,$C$2:$C904,0,-1),2),0)</f>
        <v>27</v>
      </c>
      <c r="G905" cm="1">
        <f t="array" ref="G905">E905-IFERROR(INDEX($C$2:F904,_xlfn.XMATCH(C905,$C$2:$C904,0,-1),3),0)</f>
        <v>0</v>
      </c>
    </row>
    <row r="906" spans="1:7" x14ac:dyDescent="0.6">
      <c r="A906" s="1">
        <v>43909</v>
      </c>
      <c r="B906" t="s">
        <v>50</v>
      </c>
      <c r="C906">
        <v>2</v>
      </c>
      <c r="D906">
        <v>12</v>
      </c>
      <c r="E906">
        <v>0</v>
      </c>
      <c r="F906" cm="1">
        <f t="array" ref="F906">D906-IFERROR(INDEX($C$2:$E905,_xlfn.XMATCH(C906,$C$2:$C905,0,-1),2),0)</f>
        <v>3</v>
      </c>
      <c r="G906" cm="1">
        <f t="array" ref="G906">E906-IFERROR(INDEX($C$2:F905,_xlfn.XMATCH(C906,$C$2:$C905,0,-1),3),0)</f>
        <v>0</v>
      </c>
    </row>
    <row r="907" spans="1:7" x14ac:dyDescent="0.6">
      <c r="A907" s="1">
        <v>43909</v>
      </c>
      <c r="B907" t="s">
        <v>8</v>
      </c>
      <c r="C907">
        <v>4</v>
      </c>
      <c r="D907">
        <v>47</v>
      </c>
      <c r="E907">
        <v>0</v>
      </c>
      <c r="F907" cm="1">
        <f t="array" ref="F907">D907-IFERROR(INDEX($C$2:$E906,_xlfn.XMATCH(C907,$C$2:$C906,0,-1),2),0)</f>
        <v>19</v>
      </c>
      <c r="G907" cm="1">
        <f t="array" ref="G907">E907-IFERROR(INDEX($C$2:F906,_xlfn.XMATCH(C907,$C$2:$C906,0,-1),3),0)</f>
        <v>0</v>
      </c>
    </row>
    <row r="908" spans="1:7" x14ac:dyDescent="0.6">
      <c r="A908" s="1">
        <v>43909</v>
      </c>
      <c r="B908" t="s">
        <v>44</v>
      </c>
      <c r="C908">
        <v>5</v>
      </c>
      <c r="D908">
        <v>62</v>
      </c>
      <c r="E908">
        <v>0</v>
      </c>
      <c r="F908" cm="1">
        <f t="array" ref="F908">D908-IFERROR(INDEX($C$2:$E907,_xlfn.XMATCH(C908,$C$2:$C907,0,-1),2),0)</f>
        <v>29</v>
      </c>
      <c r="G908" cm="1">
        <f t="array" ref="G908">E908-IFERROR(INDEX($C$2:F907,_xlfn.XMATCH(C908,$C$2:$C907,0,-1),3),0)</f>
        <v>0</v>
      </c>
    </row>
    <row r="909" spans="1:7" x14ac:dyDescent="0.6">
      <c r="A909" s="1">
        <v>43909</v>
      </c>
      <c r="B909" t="s">
        <v>7</v>
      </c>
      <c r="C909">
        <v>6</v>
      </c>
      <c r="D909">
        <v>1067</v>
      </c>
      <c r="E909">
        <v>19</v>
      </c>
      <c r="F909" cm="1">
        <f t="array" ref="F909">D909-IFERROR(INDEX($C$2:$E908,_xlfn.XMATCH(C909,$C$2:$C908,0,-1),2),0)</f>
        <v>174</v>
      </c>
      <c r="G909" cm="1">
        <f t="array" ref="G909">E909-IFERROR(INDEX($C$2:F908,_xlfn.XMATCH(C909,$C$2:$C908,0,-1),3),0)</f>
        <v>2</v>
      </c>
    </row>
    <row r="910" spans="1:7" x14ac:dyDescent="0.6">
      <c r="A910" s="1">
        <v>43909</v>
      </c>
      <c r="B910" t="s">
        <v>22</v>
      </c>
      <c r="C910">
        <v>8</v>
      </c>
      <c r="D910">
        <v>278</v>
      </c>
      <c r="E910">
        <v>5</v>
      </c>
      <c r="F910" cm="1">
        <f t="array" ref="F910">D910-IFERROR(INDEX($C$2:$E909,_xlfn.XMATCH(C910,$C$2:$C909,0,-1),2),0)</f>
        <v>62</v>
      </c>
      <c r="G910" cm="1">
        <f t="array" ref="G910">E910-IFERROR(INDEX($C$2:F909,_xlfn.XMATCH(C910,$C$2:$C909,0,-1),3),0)</f>
        <v>2</v>
      </c>
    </row>
    <row r="911" spans="1:7" x14ac:dyDescent="0.6">
      <c r="A911" s="1">
        <v>43909</v>
      </c>
      <c r="B911" t="s">
        <v>38</v>
      </c>
      <c r="C911">
        <v>9</v>
      </c>
      <c r="D911">
        <v>159</v>
      </c>
      <c r="E911">
        <v>4</v>
      </c>
      <c r="F911" cm="1">
        <f t="array" ref="F911">D911-IFERROR(INDEX($C$2:$E910,_xlfn.XMATCH(C911,$C$2:$C910,0,-1),2),0)</f>
        <v>63</v>
      </c>
      <c r="G911" cm="1">
        <f t="array" ref="G911">E911-IFERROR(INDEX($C$2:F910,_xlfn.XMATCH(C911,$C$2:$C910,0,-1),3),0)</f>
        <v>3</v>
      </c>
    </row>
    <row r="912" spans="1:7" x14ac:dyDescent="0.6">
      <c r="A912" s="1">
        <v>43909</v>
      </c>
      <c r="B912" t="s">
        <v>45</v>
      </c>
      <c r="C912">
        <v>10</v>
      </c>
      <c r="D912">
        <v>30</v>
      </c>
      <c r="E912">
        <v>0</v>
      </c>
      <c r="F912" cm="1">
        <f t="array" ref="F912">D912-IFERROR(INDEX($C$2:$E911,_xlfn.XMATCH(C912,$C$2:$C911,0,-1),2),0)</f>
        <v>4</v>
      </c>
      <c r="G912" cm="1">
        <f t="array" ref="G912">E912-IFERROR(INDEX($C$2:F911,_xlfn.XMATCH(C912,$C$2:$C911,0,-1),3),0)</f>
        <v>0</v>
      </c>
    </row>
    <row r="913" spans="1:7" x14ac:dyDescent="0.6">
      <c r="A913" s="1">
        <v>43909</v>
      </c>
      <c r="B913" t="s">
        <v>33</v>
      </c>
      <c r="C913">
        <v>11</v>
      </c>
      <c r="D913">
        <v>39</v>
      </c>
      <c r="E913">
        <v>0</v>
      </c>
      <c r="F913" cm="1">
        <f t="array" ref="F913">D913-IFERROR(INDEX($C$2:$E912,_xlfn.XMATCH(C913,$C$2:$C912,0,-1),2),0)</f>
        <v>3</v>
      </c>
      <c r="G913" cm="1">
        <f t="array" ref="G913">E913-IFERROR(INDEX($C$2:F912,_xlfn.XMATCH(C913,$C$2:$C912,0,-1),3),0)</f>
        <v>0</v>
      </c>
    </row>
    <row r="914" spans="1:7" x14ac:dyDescent="0.6">
      <c r="A914" s="1">
        <v>43909</v>
      </c>
      <c r="B914" t="s">
        <v>15</v>
      </c>
      <c r="C914">
        <v>12</v>
      </c>
      <c r="D914">
        <v>434</v>
      </c>
      <c r="E914">
        <v>8</v>
      </c>
      <c r="F914" cm="1">
        <f t="array" ref="F914">D914-IFERROR(INDEX($C$2:$E913,_xlfn.XMATCH(C914,$C$2:$C913,0,-1),2),0)</f>
        <v>108</v>
      </c>
      <c r="G914" cm="1">
        <f t="array" ref="G914">E914-IFERROR(INDEX($C$2:F913,_xlfn.XMATCH(C914,$C$2:$C913,0,-1),3),0)</f>
        <v>1</v>
      </c>
    </row>
    <row r="915" spans="1:7" x14ac:dyDescent="0.6">
      <c r="A915" s="1">
        <v>43909</v>
      </c>
      <c r="B915" t="s">
        <v>18</v>
      </c>
      <c r="C915">
        <v>13</v>
      </c>
      <c r="D915">
        <v>282</v>
      </c>
      <c r="E915">
        <v>10</v>
      </c>
      <c r="F915" cm="1">
        <f t="array" ref="F915">D915-IFERROR(INDEX($C$2:$E914,_xlfn.XMATCH(C915,$C$2:$C914,0,-1),2),0)</f>
        <v>89</v>
      </c>
      <c r="G915" cm="1">
        <f t="array" ref="G915">E915-IFERROR(INDEX($C$2:F914,_xlfn.XMATCH(C915,$C$2:$C914,0,-1),3),0)</f>
        <v>7</v>
      </c>
    </row>
    <row r="916" spans="1:7" x14ac:dyDescent="0.6">
      <c r="A916" s="1">
        <v>43909</v>
      </c>
      <c r="B916" t="s">
        <v>57</v>
      </c>
      <c r="C916">
        <v>66</v>
      </c>
      <c r="D916">
        <v>12</v>
      </c>
      <c r="E916">
        <v>0</v>
      </c>
      <c r="F916" cm="1">
        <f t="array" ref="F916">D916-IFERROR(INDEX($C$2:$E915,_xlfn.XMATCH(C916,$C$2:$C915,0,-1),2),0)</f>
        <v>4</v>
      </c>
      <c r="G916" cm="1">
        <f t="array" ref="G916">E916-IFERROR(INDEX($C$2:F915,_xlfn.XMATCH(C916,$C$2:$C915,0,-1),3),0)</f>
        <v>0</v>
      </c>
    </row>
    <row r="917" spans="1:7" x14ac:dyDescent="0.6">
      <c r="A917" s="1">
        <v>43909</v>
      </c>
      <c r="B917" t="s">
        <v>26</v>
      </c>
      <c r="C917">
        <v>15</v>
      </c>
      <c r="D917">
        <v>26</v>
      </c>
      <c r="E917">
        <v>0</v>
      </c>
      <c r="F917" cm="1">
        <f t="array" ref="F917">D917-IFERROR(INDEX($C$2:$E916,_xlfn.XMATCH(C917,$C$2:$C916,0,-1),2),0)</f>
        <v>10</v>
      </c>
      <c r="G917" cm="1">
        <f t="array" ref="G917">E917-IFERROR(INDEX($C$2:F916,_xlfn.XMATCH(C917,$C$2:$C916,0,-1),3),0)</f>
        <v>0</v>
      </c>
    </row>
    <row r="918" spans="1:7" x14ac:dyDescent="0.6">
      <c r="A918" s="1">
        <v>43909</v>
      </c>
      <c r="B918" t="s">
        <v>53</v>
      </c>
      <c r="C918">
        <v>16</v>
      </c>
      <c r="D918">
        <v>23</v>
      </c>
      <c r="E918">
        <v>0</v>
      </c>
      <c r="F918" cm="1">
        <f t="array" ref="F918">D918-IFERROR(INDEX($C$2:$E917,_xlfn.XMATCH(C918,$C$2:$C917,0,-1),2),0)</f>
        <v>12</v>
      </c>
      <c r="G918" cm="1">
        <f t="array" ref="G918">E918-IFERROR(INDEX($C$2:F917,_xlfn.XMATCH(C918,$C$2:$C917,0,-1),3),0)</f>
        <v>0</v>
      </c>
    </row>
    <row r="919" spans="1:7" x14ac:dyDescent="0.6">
      <c r="A919" s="1">
        <v>43909</v>
      </c>
      <c r="B919" t="s">
        <v>6</v>
      </c>
      <c r="C919">
        <v>17</v>
      </c>
      <c r="D919">
        <v>420</v>
      </c>
      <c r="E919">
        <v>4</v>
      </c>
      <c r="F919" cm="1">
        <f t="array" ref="F919">D919-IFERROR(INDEX($C$2:$E918,_xlfn.XMATCH(C919,$C$2:$C918,0,-1),2),0)</f>
        <v>134</v>
      </c>
      <c r="G919" cm="1">
        <f t="array" ref="G919">E919-IFERROR(INDEX($C$2:F918,_xlfn.XMATCH(C919,$C$2:$C918,0,-1),3),0)</f>
        <v>3</v>
      </c>
    </row>
    <row r="920" spans="1:7" x14ac:dyDescent="0.6">
      <c r="A920" s="1">
        <v>43909</v>
      </c>
      <c r="B920" t="s">
        <v>27</v>
      </c>
      <c r="C920">
        <v>18</v>
      </c>
      <c r="D920">
        <v>56</v>
      </c>
      <c r="E920">
        <v>2</v>
      </c>
      <c r="F920" cm="1">
        <f t="array" ref="F920">D920-IFERROR(INDEX($C$2:$E919,_xlfn.XMATCH(C920,$C$2:$C919,0,-1),2),0)</f>
        <v>17</v>
      </c>
      <c r="G920" cm="1">
        <f t="array" ref="G920">E920-IFERROR(INDEX($C$2:F919,_xlfn.XMATCH(C920,$C$2:$C919,0,-1),3),0)</f>
        <v>0</v>
      </c>
    </row>
    <row r="921" spans="1:7" x14ac:dyDescent="0.6">
      <c r="A921" s="1">
        <v>43909</v>
      </c>
      <c r="B921" t="s">
        <v>39</v>
      </c>
      <c r="C921">
        <v>19</v>
      </c>
      <c r="D921">
        <v>44</v>
      </c>
      <c r="E921">
        <v>0</v>
      </c>
      <c r="F921" cm="1">
        <f t="array" ref="F921">D921-IFERROR(INDEX($C$2:$E920,_xlfn.XMATCH(C921,$C$2:$C920,0,-1),2),0)</f>
        <v>6</v>
      </c>
      <c r="G921" cm="1">
        <f t="array" ref="G921">E921-IFERROR(INDEX($C$2:F920,_xlfn.XMATCH(C921,$C$2:$C920,0,-1),3),0)</f>
        <v>0</v>
      </c>
    </row>
    <row r="922" spans="1:7" x14ac:dyDescent="0.6">
      <c r="A922" s="1">
        <v>43909</v>
      </c>
      <c r="B922" t="s">
        <v>34</v>
      </c>
      <c r="C922">
        <v>20</v>
      </c>
      <c r="D922">
        <v>35</v>
      </c>
      <c r="E922">
        <v>1</v>
      </c>
      <c r="F922" cm="1">
        <f t="array" ref="F922">D922-IFERROR(INDEX($C$2:$E921,_xlfn.XMATCH(C922,$C$2:$C921,0,-1),2),0)</f>
        <v>13</v>
      </c>
      <c r="G922" cm="1">
        <f t="array" ref="G922">E922-IFERROR(INDEX($C$2:F921,_xlfn.XMATCH(C922,$C$2:$C921,0,-1),3),0)</f>
        <v>0</v>
      </c>
    </row>
    <row r="923" spans="1:7" x14ac:dyDescent="0.6">
      <c r="A923" s="1">
        <v>43909</v>
      </c>
      <c r="B923" t="s">
        <v>28</v>
      </c>
      <c r="C923">
        <v>21</v>
      </c>
      <c r="D923">
        <v>47</v>
      </c>
      <c r="E923">
        <v>2</v>
      </c>
      <c r="F923" cm="1">
        <f t="array" ref="F923">D923-IFERROR(INDEX($C$2:$E922,_xlfn.XMATCH(C923,$C$2:$C922,0,-1),2),0)</f>
        <v>12</v>
      </c>
      <c r="G923" cm="1">
        <f t="array" ref="G923">E923-IFERROR(INDEX($C$2:F922,_xlfn.XMATCH(C923,$C$2:$C922,0,-1),3),0)</f>
        <v>1</v>
      </c>
    </row>
    <row r="924" spans="1:7" x14ac:dyDescent="0.6">
      <c r="A924" s="1">
        <v>43909</v>
      </c>
      <c r="B924" t="s">
        <v>40</v>
      </c>
      <c r="C924">
        <v>22</v>
      </c>
      <c r="D924">
        <v>392</v>
      </c>
      <c r="E924">
        <v>10</v>
      </c>
      <c r="F924" cm="1">
        <f t="array" ref="F924">D924-IFERROR(INDEX($C$2:$E923,_xlfn.XMATCH(C924,$C$2:$C923,0,-1),2),0)</f>
        <v>112</v>
      </c>
      <c r="G924" cm="1">
        <f t="array" ref="G924">E924-IFERROR(INDEX($C$2:F923,_xlfn.XMATCH(C924,$C$2:$C923,0,-1),3),0)</f>
        <v>3</v>
      </c>
    </row>
    <row r="925" spans="1:7" x14ac:dyDescent="0.6">
      <c r="A925" s="1">
        <v>43909</v>
      </c>
      <c r="B925" t="s">
        <v>51</v>
      </c>
      <c r="C925">
        <v>23</v>
      </c>
      <c r="D925">
        <v>52</v>
      </c>
      <c r="E925">
        <v>0</v>
      </c>
      <c r="F925" cm="1">
        <f t="array" ref="F925">D925-IFERROR(INDEX($C$2:$E924,_xlfn.XMATCH(C925,$C$2:$C924,0,-1),2),0)</f>
        <v>9</v>
      </c>
      <c r="G925" cm="1">
        <f t="array" ref="G925">E925-IFERROR(INDEX($C$2:F924,_xlfn.XMATCH(C925,$C$2:$C924,0,-1),3),0)</f>
        <v>0</v>
      </c>
    </row>
    <row r="926" spans="1:7" x14ac:dyDescent="0.6">
      <c r="A926" s="1">
        <v>43909</v>
      </c>
      <c r="B926" t="s">
        <v>23</v>
      </c>
      <c r="C926">
        <v>24</v>
      </c>
      <c r="D926">
        <v>108</v>
      </c>
      <c r="E926">
        <v>1</v>
      </c>
      <c r="F926" cm="1">
        <f t="array" ref="F926">D926-IFERROR(INDEX($C$2:$E925,_xlfn.XMATCH(C926,$C$2:$C925,0,-1),2),0)</f>
        <v>23</v>
      </c>
      <c r="G926" cm="1">
        <f t="array" ref="G926">E926-IFERROR(INDEX($C$2:F925,_xlfn.XMATCH(C926,$C$2:$C925,0,-1),3),0)</f>
        <v>0</v>
      </c>
    </row>
    <row r="927" spans="1:7" x14ac:dyDescent="0.6">
      <c r="A927" s="1">
        <v>43909</v>
      </c>
      <c r="B927" t="s">
        <v>9</v>
      </c>
      <c r="C927">
        <v>25</v>
      </c>
      <c r="D927">
        <v>328</v>
      </c>
      <c r="E927">
        <v>0</v>
      </c>
      <c r="F927" cm="1">
        <f t="array" ref="F927">D927-IFERROR(INDEX($C$2:$E926,_xlfn.XMATCH(C927,$C$2:$C926,0,-1),2),0)</f>
        <v>72</v>
      </c>
      <c r="G927" cm="1">
        <f t="array" ref="G927">E927-IFERROR(INDEX($C$2:F926,_xlfn.XMATCH(C927,$C$2:$C926,0,-1),3),0)</f>
        <v>0</v>
      </c>
    </row>
    <row r="928" spans="1:7" x14ac:dyDescent="0.6">
      <c r="A928" s="1">
        <v>43909</v>
      </c>
      <c r="B928" t="s">
        <v>42</v>
      </c>
      <c r="C928">
        <v>26</v>
      </c>
      <c r="D928">
        <v>334</v>
      </c>
      <c r="E928">
        <v>3</v>
      </c>
      <c r="F928" cm="1">
        <f t="array" ref="F928">D928-IFERROR(INDEX($C$2:$E927,_xlfn.XMATCH(C928,$C$2:$C927,0,-1),2),0)</f>
        <v>254</v>
      </c>
      <c r="G928" cm="1">
        <f t="array" ref="G928">E928-IFERROR(INDEX($C$2:F927,_xlfn.XMATCH(C928,$C$2:$C927,0,-1),3),0)</f>
        <v>2</v>
      </c>
    </row>
    <row r="929" spans="1:7" x14ac:dyDescent="0.6">
      <c r="A929" s="1">
        <v>43909</v>
      </c>
      <c r="B929" t="s">
        <v>29</v>
      </c>
      <c r="C929">
        <v>27</v>
      </c>
      <c r="D929">
        <v>89</v>
      </c>
      <c r="E929">
        <v>0</v>
      </c>
      <c r="F929" cm="1">
        <f t="array" ref="F929">D929-IFERROR(INDEX($C$2:$E928,_xlfn.XMATCH(C929,$C$2:$C928,0,-1),2),0)</f>
        <v>12</v>
      </c>
      <c r="G929" cm="1">
        <f t="array" ref="G929">E929-IFERROR(INDEX($C$2:F928,_xlfn.XMATCH(C929,$C$2:$C928,0,-1),3),0)</f>
        <v>0</v>
      </c>
    </row>
    <row r="930" spans="1:7" x14ac:dyDescent="0.6">
      <c r="A930" s="1">
        <v>43909</v>
      </c>
      <c r="B930" t="s">
        <v>46</v>
      </c>
      <c r="C930">
        <v>28</v>
      </c>
      <c r="D930">
        <v>50</v>
      </c>
      <c r="E930">
        <v>1</v>
      </c>
      <c r="F930" cm="1">
        <f t="array" ref="F930">D930-IFERROR(INDEX($C$2:$E929,_xlfn.XMATCH(C930,$C$2:$C929,0,-1),2),0)</f>
        <v>16</v>
      </c>
      <c r="G930" cm="1">
        <f t="array" ref="G930">E930-IFERROR(INDEX($C$2:F929,_xlfn.XMATCH(C930,$C$2:$C929,0,-1),3),0)</f>
        <v>1</v>
      </c>
    </row>
    <row r="931" spans="1:7" x14ac:dyDescent="0.6">
      <c r="A931" s="1">
        <v>43909</v>
      </c>
      <c r="B931" t="s">
        <v>35</v>
      </c>
      <c r="C931">
        <v>29</v>
      </c>
      <c r="D931">
        <v>35</v>
      </c>
      <c r="E931">
        <v>1</v>
      </c>
      <c r="F931" cm="1">
        <f t="array" ref="F931">D931-IFERROR(INDEX($C$2:$E930,_xlfn.XMATCH(C931,$C$2:$C930,0,-1),2),0)</f>
        <v>14</v>
      </c>
      <c r="G931" cm="1">
        <f t="array" ref="G931">E931-IFERROR(INDEX($C$2:F930,_xlfn.XMATCH(C931,$C$2:$C930,0,-1),3),0)</f>
        <v>0</v>
      </c>
    </row>
    <row r="932" spans="1:7" x14ac:dyDescent="0.6">
      <c r="A932" s="1">
        <v>43909</v>
      </c>
      <c r="B932" t="s">
        <v>54</v>
      </c>
      <c r="C932">
        <v>30</v>
      </c>
      <c r="D932">
        <v>19</v>
      </c>
      <c r="E932">
        <v>0</v>
      </c>
      <c r="F932" cm="1">
        <f t="array" ref="F932">D932-IFERROR(INDEX($C$2:$E931,_xlfn.XMATCH(C932,$C$2:$C931,0,-1),2),0)</f>
        <v>7</v>
      </c>
      <c r="G932" cm="1">
        <f t="array" ref="G932">E932-IFERROR(INDEX($C$2:F931,_xlfn.XMATCH(C932,$C$2:$C931,0,-1),3),0)</f>
        <v>0</v>
      </c>
    </row>
    <row r="933" spans="1:7" x14ac:dyDescent="0.6">
      <c r="A933" s="1">
        <v>43909</v>
      </c>
      <c r="B933" t="s">
        <v>12</v>
      </c>
      <c r="C933">
        <v>31</v>
      </c>
      <c r="D933">
        <v>47</v>
      </c>
      <c r="E933">
        <v>0</v>
      </c>
      <c r="F933" cm="1">
        <f t="array" ref="F933">D933-IFERROR(INDEX($C$2:$E932,_xlfn.XMATCH(C933,$C$2:$C932,0,-1),2),0)</f>
        <v>4</v>
      </c>
      <c r="G933" cm="1">
        <f t="array" ref="G933">E933-IFERROR(INDEX($C$2:F932,_xlfn.XMATCH(C933,$C$2:$C932,0,-1),3),0)</f>
        <v>0</v>
      </c>
    </row>
    <row r="934" spans="1:7" x14ac:dyDescent="0.6">
      <c r="A934" s="1">
        <v>43909</v>
      </c>
      <c r="B934" t="s">
        <v>24</v>
      </c>
      <c r="C934">
        <v>32</v>
      </c>
      <c r="D934">
        <v>99</v>
      </c>
      <c r="E934">
        <v>1</v>
      </c>
      <c r="F934" cm="1">
        <f t="array" ref="F934">D934-IFERROR(INDEX($C$2:$E933,_xlfn.XMATCH(C934,$C$2:$C933,0,-1),2),0)</f>
        <v>17</v>
      </c>
      <c r="G934" cm="1">
        <f t="array" ref="G934">E934-IFERROR(INDEX($C$2:F933,_xlfn.XMATCH(C934,$C$2:$C933,0,-1),3),0)</f>
        <v>0</v>
      </c>
    </row>
    <row r="935" spans="1:7" x14ac:dyDescent="0.6">
      <c r="A935" s="1">
        <v>43909</v>
      </c>
      <c r="B935" t="s">
        <v>19</v>
      </c>
      <c r="C935">
        <v>33</v>
      </c>
      <c r="D935">
        <v>44</v>
      </c>
      <c r="E935">
        <v>0</v>
      </c>
      <c r="F935" cm="1">
        <f t="array" ref="F935">D935-IFERROR(INDEX($C$2:$E934,_xlfn.XMATCH(C935,$C$2:$C934,0,-1),2),0)</f>
        <v>5</v>
      </c>
      <c r="G935" cm="1">
        <f t="array" ref="G935">E935-IFERROR(INDEX($C$2:F934,_xlfn.XMATCH(C935,$C$2:$C934,0,-1),3),0)</f>
        <v>0</v>
      </c>
    </row>
    <row r="936" spans="1:7" x14ac:dyDescent="0.6">
      <c r="A936" s="1">
        <v>43909</v>
      </c>
      <c r="B936" t="s">
        <v>21</v>
      </c>
      <c r="C936">
        <v>34</v>
      </c>
      <c r="D936">
        <v>735</v>
      </c>
      <c r="E936">
        <v>9</v>
      </c>
      <c r="F936" cm="1">
        <f t="array" ref="F936">D936-IFERROR(INDEX($C$2:$E935,_xlfn.XMATCH(C936,$C$2:$C935,0,-1),2),0)</f>
        <v>308</v>
      </c>
      <c r="G936" cm="1">
        <f t="array" ref="G936">E936-IFERROR(INDEX($C$2:F935,_xlfn.XMATCH(C936,$C$2:$C935,0,-1),3),0)</f>
        <v>4</v>
      </c>
    </row>
    <row r="937" spans="1:7" x14ac:dyDescent="0.6">
      <c r="A937" s="1">
        <v>43909</v>
      </c>
      <c r="B937" t="s">
        <v>47</v>
      </c>
      <c r="C937">
        <v>35</v>
      </c>
      <c r="D937">
        <v>35</v>
      </c>
      <c r="E937">
        <v>0</v>
      </c>
      <c r="F937" cm="1">
        <f t="array" ref="F937">D937-IFERROR(INDEX($C$2:$E936,_xlfn.XMATCH(C937,$C$2:$C936,0,-1),2),0)</f>
        <v>7</v>
      </c>
      <c r="G937" cm="1">
        <f t="array" ref="G937">E937-IFERROR(INDEX($C$2:F936,_xlfn.XMATCH(C937,$C$2:$C936,0,-1),3),0)</f>
        <v>0</v>
      </c>
    </row>
    <row r="938" spans="1:7" x14ac:dyDescent="0.6">
      <c r="A938" s="1">
        <v>43909</v>
      </c>
      <c r="B938" t="s">
        <v>16</v>
      </c>
      <c r="C938">
        <v>36</v>
      </c>
      <c r="D938">
        <v>4152</v>
      </c>
      <c r="E938">
        <v>30</v>
      </c>
      <c r="F938" cm="1">
        <f t="array" ref="F938">D938-IFERROR(INDEX($C$2:$E937,_xlfn.XMATCH(C938,$C$2:$C937,0,-1),2),0)</f>
        <v>1770</v>
      </c>
      <c r="G938" cm="1">
        <f t="array" ref="G938">E938-IFERROR(INDEX($C$2:F937,_xlfn.XMATCH(C938,$C$2:$C937,0,-1),3),0)</f>
        <v>3</v>
      </c>
    </row>
    <row r="939" spans="1:7" x14ac:dyDescent="0.6">
      <c r="A939" s="1">
        <v>43909</v>
      </c>
      <c r="B939" t="s">
        <v>20</v>
      </c>
      <c r="C939">
        <v>37</v>
      </c>
      <c r="D939">
        <v>104</v>
      </c>
      <c r="E939">
        <v>0</v>
      </c>
      <c r="F939" cm="1">
        <f t="array" ref="F939">D939-IFERROR(INDEX($C$2:$E938,_xlfn.XMATCH(C939,$C$2:$C938,0,-1),2),0)</f>
        <v>38</v>
      </c>
      <c r="G939" cm="1">
        <f t="array" ref="G939">E939-IFERROR(INDEX($C$2:F938,_xlfn.XMATCH(C939,$C$2:$C938,0,-1),3),0)</f>
        <v>0</v>
      </c>
    </row>
    <row r="940" spans="1:7" x14ac:dyDescent="0.6">
      <c r="A940" s="1">
        <v>43909</v>
      </c>
      <c r="B940" t="s">
        <v>48</v>
      </c>
      <c r="C940">
        <v>38</v>
      </c>
      <c r="D940">
        <v>19</v>
      </c>
      <c r="E940">
        <v>0</v>
      </c>
      <c r="F940" cm="1">
        <f t="array" ref="F940">D940-IFERROR(INDEX($C$2:$E939,_xlfn.XMATCH(C940,$C$2:$C939,0,-1),2),0)</f>
        <v>12</v>
      </c>
      <c r="G940" cm="1">
        <f t="array" ref="G940">E940-IFERROR(INDEX($C$2:F939,_xlfn.XMATCH(C940,$C$2:$C939,0,-1),3),0)</f>
        <v>0</v>
      </c>
    </row>
    <row r="941" spans="1:7" x14ac:dyDescent="0.6">
      <c r="A941" s="1">
        <v>43909</v>
      </c>
      <c r="B941" t="s">
        <v>41</v>
      </c>
      <c r="C941">
        <v>39</v>
      </c>
      <c r="D941">
        <v>120</v>
      </c>
      <c r="E941">
        <v>0</v>
      </c>
      <c r="F941" cm="1">
        <f t="array" ref="F941">D941-IFERROR(INDEX($C$2:$E940,_xlfn.XMATCH(C941,$C$2:$C940,0,-1),2),0)</f>
        <v>30</v>
      </c>
      <c r="G941" cm="1">
        <f t="array" ref="G941">E941-IFERROR(INDEX($C$2:F940,_xlfn.XMATCH(C941,$C$2:$C940,0,-1),3),0)</f>
        <v>0</v>
      </c>
    </row>
    <row r="942" spans="1:7" x14ac:dyDescent="0.6">
      <c r="A942" s="1">
        <v>43909</v>
      </c>
      <c r="B942" t="s">
        <v>30</v>
      </c>
      <c r="C942">
        <v>40</v>
      </c>
      <c r="D942">
        <v>44</v>
      </c>
      <c r="E942">
        <v>1</v>
      </c>
      <c r="F942" cm="1">
        <f t="array" ref="F942">D942-IFERROR(INDEX($C$2:$E941,_xlfn.XMATCH(C942,$C$2:$C941,0,-1),2),0)</f>
        <v>15</v>
      </c>
      <c r="G942" cm="1">
        <f t="array" ref="G942">E942-IFERROR(INDEX($C$2:F941,_xlfn.XMATCH(C942,$C$2:$C941,0,-1),3),0)</f>
        <v>1</v>
      </c>
    </row>
    <row r="943" spans="1:7" x14ac:dyDescent="0.6">
      <c r="A943" s="1">
        <v>43909</v>
      </c>
      <c r="B943" t="s">
        <v>14</v>
      </c>
      <c r="C943">
        <v>41</v>
      </c>
      <c r="D943">
        <v>87</v>
      </c>
      <c r="E943">
        <v>3</v>
      </c>
      <c r="F943" cm="1">
        <f t="array" ref="F943">D943-IFERROR(INDEX($C$2:$E942,_xlfn.XMATCH(C943,$C$2:$C942,0,-1),2),0)</f>
        <v>13</v>
      </c>
      <c r="G943" cm="1">
        <f t="array" ref="G943">E943-IFERROR(INDEX($C$2:F942,_xlfn.XMATCH(C943,$C$2:$C942,0,-1),3),0)</f>
        <v>0</v>
      </c>
    </row>
    <row r="944" spans="1:7" x14ac:dyDescent="0.6">
      <c r="A944" s="1">
        <v>43909</v>
      </c>
      <c r="B944" t="s">
        <v>31</v>
      </c>
      <c r="C944">
        <v>42</v>
      </c>
      <c r="D944">
        <v>187</v>
      </c>
      <c r="E944">
        <v>1</v>
      </c>
      <c r="F944" cm="1">
        <f t="array" ref="F944">D944-IFERROR(INDEX($C$2:$E943,_xlfn.XMATCH(C944,$C$2:$C943,0,-1),2),0)</f>
        <v>48</v>
      </c>
      <c r="G944" cm="1">
        <f t="array" ref="G944">E944-IFERROR(INDEX($C$2:F943,_xlfn.XMATCH(C944,$C$2:$C943,0,-1),3),0)</f>
        <v>0</v>
      </c>
    </row>
    <row r="945" spans="1:7" x14ac:dyDescent="0.6">
      <c r="A945" s="1">
        <v>43909</v>
      </c>
      <c r="B945" t="s">
        <v>55</v>
      </c>
      <c r="C945">
        <v>72</v>
      </c>
      <c r="D945">
        <v>6</v>
      </c>
      <c r="E945">
        <v>0</v>
      </c>
      <c r="F945" cm="1">
        <f t="array" ref="F945">D945-IFERROR(INDEX($C$2:$E944,_xlfn.XMATCH(C945,$C$2:$C944,0,-1),2),0)</f>
        <v>1</v>
      </c>
      <c r="G945" cm="1">
        <f t="array" ref="G945">E945-IFERROR(INDEX($C$2:F944,_xlfn.XMATCH(C945,$C$2:$C944,0,-1),3),0)</f>
        <v>0</v>
      </c>
    </row>
    <row r="946" spans="1:7" x14ac:dyDescent="0.6">
      <c r="A946" s="1">
        <v>43909</v>
      </c>
      <c r="B946" t="s">
        <v>17</v>
      </c>
      <c r="C946">
        <v>44</v>
      </c>
      <c r="D946">
        <v>44</v>
      </c>
      <c r="E946">
        <v>0</v>
      </c>
      <c r="F946" cm="1">
        <f t="array" ref="F946">D946-IFERROR(INDEX($C$2:$E945,_xlfn.XMATCH(C946,$C$2:$C945,0,-1),2),0)</f>
        <v>11</v>
      </c>
      <c r="G946" cm="1">
        <f t="array" ref="G946">E946-IFERROR(INDEX($C$2:F945,_xlfn.XMATCH(C946,$C$2:$C945,0,-1),3),0)</f>
        <v>0</v>
      </c>
    </row>
    <row r="947" spans="1:7" x14ac:dyDescent="0.6">
      <c r="A947" s="1">
        <v>43909</v>
      </c>
      <c r="B947" t="s">
        <v>32</v>
      </c>
      <c r="C947">
        <v>45</v>
      </c>
      <c r="D947">
        <v>81</v>
      </c>
      <c r="E947">
        <v>1</v>
      </c>
      <c r="F947" cm="1">
        <f t="array" ref="F947">D947-IFERROR(INDEX($C$2:$E946,_xlfn.XMATCH(C947,$C$2:$C946,0,-1),2),0)</f>
        <v>21</v>
      </c>
      <c r="G947" cm="1">
        <f t="array" ref="G947">E947-IFERROR(INDEX($C$2:F946,_xlfn.XMATCH(C947,$C$2:$C946,0,-1),3),0)</f>
        <v>0</v>
      </c>
    </row>
    <row r="948" spans="1:7" x14ac:dyDescent="0.6">
      <c r="A948" s="1">
        <v>43909</v>
      </c>
      <c r="B948" t="s">
        <v>43</v>
      </c>
      <c r="C948">
        <v>46</v>
      </c>
      <c r="D948">
        <v>14</v>
      </c>
      <c r="E948">
        <v>1</v>
      </c>
      <c r="F948" cm="1">
        <f t="array" ref="F948">D948-IFERROR(INDEX($C$2:$E947,_xlfn.XMATCH(C948,$C$2:$C947,0,-1),2),0)</f>
        <v>3</v>
      </c>
      <c r="G948" cm="1">
        <f t="array" ref="G948">E948-IFERROR(INDEX($C$2:F947,_xlfn.XMATCH(C948,$C$2:$C947,0,-1),3),0)</f>
        <v>0</v>
      </c>
    </row>
    <row r="949" spans="1:7" x14ac:dyDescent="0.6">
      <c r="A949" s="1">
        <v>43909</v>
      </c>
      <c r="B949" t="s">
        <v>25</v>
      </c>
      <c r="C949">
        <v>47</v>
      </c>
      <c r="D949">
        <v>155</v>
      </c>
      <c r="E949">
        <v>0</v>
      </c>
      <c r="F949" cm="1">
        <f t="array" ref="F949">D949-IFERROR(INDEX($C$2:$E948,_xlfn.XMATCH(C949,$C$2:$C948,0,-1),2),0)</f>
        <v>57</v>
      </c>
      <c r="G949" cm="1">
        <f t="array" ref="G949">E949-IFERROR(INDEX($C$2:F948,_xlfn.XMATCH(C949,$C$2:$C948,0,-1),3),0)</f>
        <v>0</v>
      </c>
    </row>
    <row r="950" spans="1:7" x14ac:dyDescent="0.6">
      <c r="A950" s="1">
        <v>43909</v>
      </c>
      <c r="B950" t="s">
        <v>11</v>
      </c>
      <c r="C950">
        <v>48</v>
      </c>
      <c r="D950">
        <v>248</v>
      </c>
      <c r="E950">
        <v>4</v>
      </c>
      <c r="F950" cm="1">
        <f t="array" ref="F950">D950-IFERROR(INDEX($C$2:$E949,_xlfn.XMATCH(C950,$C$2:$C949,0,-1),2),0)</f>
        <v>82</v>
      </c>
      <c r="G950" cm="1">
        <f t="array" ref="G950">E950-IFERROR(INDEX($C$2:F949,_xlfn.XMATCH(C950,$C$2:$C949,0,-1),3),0)</f>
        <v>2</v>
      </c>
    </row>
    <row r="951" spans="1:7" x14ac:dyDescent="0.6">
      <c r="A951" s="1">
        <v>43909</v>
      </c>
      <c r="B951" t="s">
        <v>13</v>
      </c>
      <c r="C951">
        <v>49</v>
      </c>
      <c r="D951">
        <v>80</v>
      </c>
      <c r="E951">
        <v>0</v>
      </c>
      <c r="F951" cm="1">
        <f t="array" ref="F951">D951-IFERROR(INDEX($C$2:$E950,_xlfn.XMATCH(C951,$C$2:$C950,0,-1),2),0)</f>
        <v>15</v>
      </c>
      <c r="G951" cm="1">
        <f t="array" ref="G951">E951-IFERROR(INDEX($C$2:F950,_xlfn.XMATCH(C951,$C$2:$C950,0,-1),3),0)</f>
        <v>0</v>
      </c>
    </row>
    <row r="952" spans="1:7" x14ac:dyDescent="0.6">
      <c r="A952" s="1">
        <v>43909</v>
      </c>
      <c r="B952" t="s">
        <v>36</v>
      </c>
      <c r="C952">
        <v>50</v>
      </c>
      <c r="D952">
        <v>22</v>
      </c>
      <c r="E952">
        <v>2</v>
      </c>
      <c r="F952" cm="1">
        <f t="array" ref="F952">D952-IFERROR(INDEX($C$2:$E951,_xlfn.XMATCH(C952,$C$2:$C951,0,-1),2),0)</f>
        <v>3</v>
      </c>
      <c r="G952" cm="1">
        <f t="array" ref="G952">E952-IFERROR(INDEX($C$2:F951,_xlfn.XMATCH(C952,$C$2:$C951,0,-1),3),0)</f>
        <v>2</v>
      </c>
    </row>
    <row r="953" spans="1:7" x14ac:dyDescent="0.6">
      <c r="A953" s="1">
        <v>43909</v>
      </c>
      <c r="B953" t="s">
        <v>56</v>
      </c>
      <c r="C953">
        <v>78</v>
      </c>
      <c r="D953">
        <v>3</v>
      </c>
      <c r="E953">
        <v>0</v>
      </c>
      <c r="F953" cm="1">
        <f t="array" ref="F953">D953-IFERROR(INDEX($C$2:$E952,_xlfn.XMATCH(C953,$C$2:$C952,0,-1),2),0)</f>
        <v>0</v>
      </c>
      <c r="G953" cm="1">
        <f t="array" ref="G953">E953-IFERROR(INDEX($C$2:F952,_xlfn.XMATCH(C953,$C$2:$C952,0,-1),3),0)</f>
        <v>0</v>
      </c>
    </row>
    <row r="954" spans="1:7" x14ac:dyDescent="0.6">
      <c r="A954" s="1">
        <v>43909</v>
      </c>
      <c r="B954" t="s">
        <v>37</v>
      </c>
      <c r="C954">
        <v>51</v>
      </c>
      <c r="D954">
        <v>94</v>
      </c>
      <c r="E954">
        <v>2</v>
      </c>
      <c r="F954" cm="1">
        <f t="array" ref="F954">D954-IFERROR(INDEX($C$2:$E953,_xlfn.XMATCH(C954,$C$2:$C953,0,-1),2),0)</f>
        <v>16</v>
      </c>
      <c r="G954" cm="1">
        <f t="array" ref="G954">E954-IFERROR(INDEX($C$2:F953,_xlfn.XMATCH(C954,$C$2:$C953,0,-1),3),0)</f>
        <v>0</v>
      </c>
    </row>
    <row r="955" spans="1:7" x14ac:dyDescent="0.6">
      <c r="A955" s="1">
        <v>43909</v>
      </c>
      <c r="B955" t="s">
        <v>5</v>
      </c>
      <c r="C955">
        <v>53</v>
      </c>
      <c r="D955">
        <v>1228</v>
      </c>
      <c r="E955">
        <v>75</v>
      </c>
      <c r="F955" cm="1">
        <f t="array" ref="F955">D955-IFERROR(INDEX($C$2:$E954,_xlfn.XMATCH(C955,$C$2:$C954,0,-1),2),0)</f>
        <v>202</v>
      </c>
      <c r="G955" cm="1">
        <f t="array" ref="G955">E955-IFERROR(INDEX($C$2:F954,_xlfn.XMATCH(C955,$C$2:$C954,0,-1),3),0)</f>
        <v>7</v>
      </c>
    </row>
    <row r="956" spans="1:7" x14ac:dyDescent="0.6">
      <c r="A956" s="1">
        <v>43909</v>
      </c>
      <c r="B956" t="s">
        <v>58</v>
      </c>
      <c r="C956">
        <v>54</v>
      </c>
      <c r="D956">
        <v>5</v>
      </c>
      <c r="E956">
        <v>0</v>
      </c>
      <c r="F956" cm="1">
        <f t="array" ref="F956">D956-IFERROR(INDEX($C$2:$E955,_xlfn.XMATCH(C956,$C$2:$C955,0,-1),2),0)</f>
        <v>3</v>
      </c>
      <c r="G956" cm="1">
        <f t="array" ref="G956">E956-IFERROR(INDEX($C$2:F955,_xlfn.XMATCH(C956,$C$2:$C955,0,-1),3),0)</f>
        <v>0</v>
      </c>
    </row>
    <row r="957" spans="1:7" x14ac:dyDescent="0.6">
      <c r="A957" s="1">
        <v>43909</v>
      </c>
      <c r="B957" t="s">
        <v>10</v>
      </c>
      <c r="C957">
        <v>55</v>
      </c>
      <c r="D957">
        <v>155</v>
      </c>
      <c r="E957">
        <v>2</v>
      </c>
      <c r="F957" cm="1">
        <f t="array" ref="F957">D957-IFERROR(INDEX($C$2:$E956,_xlfn.XMATCH(C957,$C$2:$C956,0,-1),2),0)</f>
        <v>49</v>
      </c>
      <c r="G957" cm="1">
        <f t="array" ref="G957">E957-IFERROR(INDEX($C$2:F956,_xlfn.XMATCH(C957,$C$2:$C956,0,-1),3),0)</f>
        <v>2</v>
      </c>
    </row>
    <row r="958" spans="1:7" x14ac:dyDescent="0.6">
      <c r="A958" s="1">
        <v>43909</v>
      </c>
      <c r="B958" t="s">
        <v>49</v>
      </c>
      <c r="C958">
        <v>56</v>
      </c>
      <c r="D958">
        <v>18</v>
      </c>
      <c r="E958">
        <v>0</v>
      </c>
      <c r="F958" cm="1">
        <f t="array" ref="F958">D958-IFERROR(INDEX($C$2:$E957,_xlfn.XMATCH(C958,$C$2:$C957,0,-1),2),0)</f>
        <v>1</v>
      </c>
      <c r="G958" cm="1">
        <f t="array" ref="G958">E958-IFERROR(INDEX($C$2:F957,_xlfn.XMATCH(C958,$C$2:$C957,0,-1),3),0)</f>
        <v>0</v>
      </c>
    </row>
    <row r="959" spans="1:7" x14ac:dyDescent="0.6">
      <c r="A959" s="1">
        <v>43910</v>
      </c>
      <c r="B959" t="s">
        <v>52</v>
      </c>
      <c r="C959">
        <v>1</v>
      </c>
      <c r="D959">
        <v>106</v>
      </c>
      <c r="E959">
        <v>0</v>
      </c>
      <c r="F959" cm="1">
        <f t="array" ref="F959">D959-IFERROR(INDEX($C$2:$E958,_xlfn.XMATCH(C959,$C$2:$C958,0,-1),2),0)</f>
        <v>28</v>
      </c>
      <c r="G959" cm="1">
        <f t="array" ref="G959">E959-IFERROR(INDEX($C$2:F958,_xlfn.XMATCH(C959,$C$2:$C958,0,-1),3),0)</f>
        <v>0</v>
      </c>
    </row>
    <row r="960" spans="1:7" x14ac:dyDescent="0.6">
      <c r="A960" s="1">
        <v>43910</v>
      </c>
      <c r="B960" t="s">
        <v>50</v>
      </c>
      <c r="C960">
        <v>2</v>
      </c>
      <c r="D960">
        <v>14</v>
      </c>
      <c r="E960">
        <v>0</v>
      </c>
      <c r="F960" cm="1">
        <f t="array" ref="F960">D960-IFERROR(INDEX($C$2:$E959,_xlfn.XMATCH(C960,$C$2:$C959,0,-1),2),0)</f>
        <v>2</v>
      </c>
      <c r="G960" cm="1">
        <f t="array" ref="G960">E960-IFERROR(INDEX($C$2:F959,_xlfn.XMATCH(C960,$C$2:$C959,0,-1),3),0)</f>
        <v>0</v>
      </c>
    </row>
    <row r="961" spans="1:7" x14ac:dyDescent="0.6">
      <c r="A961" s="1">
        <v>43910</v>
      </c>
      <c r="B961" t="s">
        <v>8</v>
      </c>
      <c r="C961">
        <v>4</v>
      </c>
      <c r="D961">
        <v>70</v>
      </c>
      <c r="E961">
        <v>1</v>
      </c>
      <c r="F961" cm="1">
        <f t="array" ref="F961">D961-IFERROR(INDEX($C$2:$E960,_xlfn.XMATCH(C961,$C$2:$C960,0,-1),2),0)</f>
        <v>23</v>
      </c>
      <c r="G961" cm="1">
        <f t="array" ref="G961">E961-IFERROR(INDEX($C$2:F960,_xlfn.XMATCH(C961,$C$2:$C960,0,-1),3),0)</f>
        <v>1</v>
      </c>
    </row>
    <row r="962" spans="1:7" x14ac:dyDescent="0.6">
      <c r="A962" s="1">
        <v>43910</v>
      </c>
      <c r="B962" t="s">
        <v>44</v>
      </c>
      <c r="C962">
        <v>5</v>
      </c>
      <c r="D962">
        <v>100</v>
      </c>
      <c r="E962">
        <v>0</v>
      </c>
      <c r="F962" cm="1">
        <f t="array" ref="F962">D962-IFERROR(INDEX($C$2:$E961,_xlfn.XMATCH(C962,$C$2:$C961,0,-1),2),0)</f>
        <v>38</v>
      </c>
      <c r="G962" cm="1">
        <f t="array" ref="G962">E962-IFERROR(INDEX($C$2:F961,_xlfn.XMATCH(C962,$C$2:$C961,0,-1),3),0)</f>
        <v>0</v>
      </c>
    </row>
    <row r="963" spans="1:7" x14ac:dyDescent="0.6">
      <c r="A963" s="1">
        <v>43910</v>
      </c>
      <c r="B963" t="s">
        <v>7</v>
      </c>
      <c r="C963">
        <v>6</v>
      </c>
      <c r="D963">
        <v>1283</v>
      </c>
      <c r="E963">
        <v>24</v>
      </c>
      <c r="F963" cm="1">
        <f t="array" ref="F963">D963-IFERROR(INDEX($C$2:$E962,_xlfn.XMATCH(C963,$C$2:$C962,0,-1),2),0)</f>
        <v>216</v>
      </c>
      <c r="G963" cm="1">
        <f t="array" ref="G963">E963-IFERROR(INDEX($C$2:F962,_xlfn.XMATCH(C963,$C$2:$C962,0,-1),3),0)</f>
        <v>5</v>
      </c>
    </row>
    <row r="964" spans="1:7" x14ac:dyDescent="0.6">
      <c r="A964" s="1">
        <v>43910</v>
      </c>
      <c r="B964" t="s">
        <v>22</v>
      </c>
      <c r="C964">
        <v>8</v>
      </c>
      <c r="D964">
        <v>364</v>
      </c>
      <c r="E964">
        <v>5</v>
      </c>
      <c r="F964" cm="1">
        <f t="array" ref="F964">D964-IFERROR(INDEX($C$2:$E963,_xlfn.XMATCH(C964,$C$2:$C963,0,-1),2),0)</f>
        <v>86</v>
      </c>
      <c r="G964" cm="1">
        <f t="array" ref="G964">E964-IFERROR(INDEX($C$2:F963,_xlfn.XMATCH(C964,$C$2:$C963,0,-1),3),0)</f>
        <v>0</v>
      </c>
    </row>
    <row r="965" spans="1:7" x14ac:dyDescent="0.6">
      <c r="A965" s="1">
        <v>43910</v>
      </c>
      <c r="B965" t="s">
        <v>38</v>
      </c>
      <c r="C965">
        <v>9</v>
      </c>
      <c r="D965">
        <v>194</v>
      </c>
      <c r="E965">
        <v>4</v>
      </c>
      <c r="F965" cm="1">
        <f t="array" ref="F965">D965-IFERROR(INDEX($C$2:$E964,_xlfn.XMATCH(C965,$C$2:$C964,0,-1),2),0)</f>
        <v>35</v>
      </c>
      <c r="G965" cm="1">
        <f t="array" ref="G965">E965-IFERROR(INDEX($C$2:F964,_xlfn.XMATCH(C965,$C$2:$C964,0,-1),3),0)</f>
        <v>0</v>
      </c>
    </row>
    <row r="966" spans="1:7" x14ac:dyDescent="0.6">
      <c r="A966" s="1">
        <v>43910</v>
      </c>
      <c r="B966" t="s">
        <v>45</v>
      </c>
      <c r="C966">
        <v>10</v>
      </c>
      <c r="D966">
        <v>39</v>
      </c>
      <c r="E966">
        <v>0</v>
      </c>
      <c r="F966" cm="1">
        <f t="array" ref="F966">D966-IFERROR(INDEX($C$2:$E965,_xlfn.XMATCH(C966,$C$2:$C965,0,-1),2),0)</f>
        <v>9</v>
      </c>
      <c r="G966" cm="1">
        <f t="array" ref="G966">E966-IFERROR(INDEX($C$2:F965,_xlfn.XMATCH(C966,$C$2:$C965,0,-1),3),0)</f>
        <v>0</v>
      </c>
    </row>
    <row r="967" spans="1:7" x14ac:dyDescent="0.6">
      <c r="A967" s="1">
        <v>43910</v>
      </c>
      <c r="B967" t="s">
        <v>33</v>
      </c>
      <c r="C967">
        <v>11</v>
      </c>
      <c r="D967">
        <v>71</v>
      </c>
      <c r="E967">
        <v>0</v>
      </c>
      <c r="F967" cm="1">
        <f t="array" ref="F967">D967-IFERROR(INDEX($C$2:$E966,_xlfn.XMATCH(C967,$C$2:$C966,0,-1),2),0)</f>
        <v>32</v>
      </c>
      <c r="G967" cm="1">
        <f t="array" ref="G967">E967-IFERROR(INDEX($C$2:F966,_xlfn.XMATCH(C967,$C$2:$C966,0,-1),3),0)</f>
        <v>0</v>
      </c>
    </row>
    <row r="968" spans="1:7" x14ac:dyDescent="0.6">
      <c r="A968" s="1">
        <v>43910</v>
      </c>
      <c r="B968" t="s">
        <v>15</v>
      </c>
      <c r="C968">
        <v>12</v>
      </c>
      <c r="D968">
        <v>564</v>
      </c>
      <c r="E968">
        <v>9</v>
      </c>
      <c r="F968" cm="1">
        <f t="array" ref="F968">D968-IFERROR(INDEX($C$2:$E967,_xlfn.XMATCH(C968,$C$2:$C967,0,-1),2),0)</f>
        <v>130</v>
      </c>
      <c r="G968" cm="1">
        <f t="array" ref="G968">E968-IFERROR(INDEX($C$2:F967,_xlfn.XMATCH(C968,$C$2:$C967,0,-1),3),0)</f>
        <v>1</v>
      </c>
    </row>
    <row r="969" spans="1:7" x14ac:dyDescent="0.6">
      <c r="A969" s="1">
        <v>43910</v>
      </c>
      <c r="B969" t="s">
        <v>18</v>
      </c>
      <c r="C969">
        <v>13</v>
      </c>
      <c r="D969">
        <v>482</v>
      </c>
      <c r="E969">
        <v>14</v>
      </c>
      <c r="F969" cm="1">
        <f t="array" ref="F969">D969-IFERROR(INDEX($C$2:$E968,_xlfn.XMATCH(C969,$C$2:$C968,0,-1),2),0)</f>
        <v>200</v>
      </c>
      <c r="G969" cm="1">
        <f t="array" ref="G969">E969-IFERROR(INDEX($C$2:F968,_xlfn.XMATCH(C969,$C$2:$C968,0,-1),3),0)</f>
        <v>4</v>
      </c>
    </row>
    <row r="970" spans="1:7" x14ac:dyDescent="0.6">
      <c r="A970" s="1">
        <v>43910</v>
      </c>
      <c r="B970" t="s">
        <v>57</v>
      </c>
      <c r="C970">
        <v>66</v>
      </c>
      <c r="D970">
        <v>14</v>
      </c>
      <c r="E970">
        <v>0</v>
      </c>
      <c r="F970" cm="1">
        <f t="array" ref="F970">D970-IFERROR(INDEX($C$2:$E969,_xlfn.XMATCH(C970,$C$2:$C969,0,-1),2),0)</f>
        <v>2</v>
      </c>
      <c r="G970" cm="1">
        <f t="array" ref="G970">E970-IFERROR(INDEX($C$2:F969,_xlfn.XMATCH(C970,$C$2:$C969,0,-1),3),0)</f>
        <v>0</v>
      </c>
    </row>
    <row r="971" spans="1:7" x14ac:dyDescent="0.6">
      <c r="A971" s="1">
        <v>43910</v>
      </c>
      <c r="B971" t="s">
        <v>26</v>
      </c>
      <c r="C971">
        <v>15</v>
      </c>
      <c r="D971">
        <v>37</v>
      </c>
      <c r="E971">
        <v>0</v>
      </c>
      <c r="F971" cm="1">
        <f t="array" ref="F971">D971-IFERROR(INDEX($C$2:$E970,_xlfn.XMATCH(C971,$C$2:$C970,0,-1),2),0)</f>
        <v>11</v>
      </c>
      <c r="G971" cm="1">
        <f t="array" ref="G971">E971-IFERROR(INDEX($C$2:F970,_xlfn.XMATCH(C971,$C$2:$C970,0,-1),3),0)</f>
        <v>0</v>
      </c>
    </row>
    <row r="972" spans="1:7" x14ac:dyDescent="0.6">
      <c r="A972" s="1">
        <v>43910</v>
      </c>
      <c r="B972" t="s">
        <v>53</v>
      </c>
      <c r="C972">
        <v>16</v>
      </c>
      <c r="D972">
        <v>31</v>
      </c>
      <c r="E972">
        <v>0</v>
      </c>
      <c r="F972" cm="1">
        <f t="array" ref="F972">D972-IFERROR(INDEX($C$2:$E971,_xlfn.XMATCH(C972,$C$2:$C971,0,-1),2),0)</f>
        <v>8</v>
      </c>
      <c r="G972" cm="1">
        <f t="array" ref="G972">E972-IFERROR(INDEX($C$2:F971,_xlfn.XMATCH(C972,$C$2:$C971,0,-1),3),0)</f>
        <v>0</v>
      </c>
    </row>
    <row r="973" spans="1:7" x14ac:dyDescent="0.6">
      <c r="A973" s="1">
        <v>43910</v>
      </c>
      <c r="B973" t="s">
        <v>6</v>
      </c>
      <c r="C973">
        <v>17</v>
      </c>
      <c r="D973">
        <v>583</v>
      </c>
      <c r="E973">
        <v>5</v>
      </c>
      <c r="F973" cm="1">
        <f t="array" ref="F973">D973-IFERROR(INDEX($C$2:$E972,_xlfn.XMATCH(C973,$C$2:$C972,0,-1),2),0)</f>
        <v>163</v>
      </c>
      <c r="G973" cm="1">
        <f t="array" ref="G973">E973-IFERROR(INDEX($C$2:F972,_xlfn.XMATCH(C973,$C$2:$C972,0,-1),3),0)</f>
        <v>1</v>
      </c>
    </row>
    <row r="974" spans="1:7" x14ac:dyDescent="0.6">
      <c r="A974" s="1">
        <v>43910</v>
      </c>
      <c r="B974" t="s">
        <v>27</v>
      </c>
      <c r="C974">
        <v>18</v>
      </c>
      <c r="D974">
        <v>79</v>
      </c>
      <c r="E974">
        <v>3</v>
      </c>
      <c r="F974" cm="1">
        <f t="array" ref="F974">D974-IFERROR(INDEX($C$2:$E973,_xlfn.XMATCH(C974,$C$2:$C973,0,-1),2),0)</f>
        <v>23</v>
      </c>
      <c r="G974" cm="1">
        <f t="array" ref="G974">E974-IFERROR(INDEX($C$2:F973,_xlfn.XMATCH(C974,$C$2:$C973,0,-1),3),0)</f>
        <v>1</v>
      </c>
    </row>
    <row r="975" spans="1:7" x14ac:dyDescent="0.6">
      <c r="A975" s="1">
        <v>43910</v>
      </c>
      <c r="B975" t="s">
        <v>39</v>
      </c>
      <c r="C975">
        <v>19</v>
      </c>
      <c r="D975">
        <v>45</v>
      </c>
      <c r="E975">
        <v>0</v>
      </c>
      <c r="F975" cm="1">
        <f t="array" ref="F975">D975-IFERROR(INDEX($C$2:$E974,_xlfn.XMATCH(C975,$C$2:$C974,0,-1),2),0)</f>
        <v>1</v>
      </c>
      <c r="G975" cm="1">
        <f t="array" ref="G975">E975-IFERROR(INDEX($C$2:F974,_xlfn.XMATCH(C975,$C$2:$C974,0,-1),3),0)</f>
        <v>0</v>
      </c>
    </row>
    <row r="976" spans="1:7" x14ac:dyDescent="0.6">
      <c r="A976" s="1">
        <v>43910</v>
      </c>
      <c r="B976" t="s">
        <v>34</v>
      </c>
      <c r="C976">
        <v>20</v>
      </c>
      <c r="D976">
        <v>49</v>
      </c>
      <c r="E976">
        <v>1</v>
      </c>
      <c r="F976" cm="1">
        <f t="array" ref="F976">D976-IFERROR(INDEX($C$2:$E975,_xlfn.XMATCH(C976,$C$2:$C975,0,-1),2),0)</f>
        <v>14</v>
      </c>
      <c r="G976" cm="1">
        <f t="array" ref="G976">E976-IFERROR(INDEX($C$2:F975,_xlfn.XMATCH(C976,$C$2:$C975,0,-1),3),0)</f>
        <v>0</v>
      </c>
    </row>
    <row r="977" spans="1:7" x14ac:dyDescent="0.6">
      <c r="A977" s="1">
        <v>43910</v>
      </c>
      <c r="B977" t="s">
        <v>28</v>
      </c>
      <c r="C977">
        <v>21</v>
      </c>
      <c r="D977">
        <v>63</v>
      </c>
      <c r="E977">
        <v>2</v>
      </c>
      <c r="F977" cm="1">
        <f t="array" ref="F977">D977-IFERROR(INDEX($C$2:$E976,_xlfn.XMATCH(C977,$C$2:$C976,0,-1),2),0)</f>
        <v>16</v>
      </c>
      <c r="G977" cm="1">
        <f t="array" ref="G977">E977-IFERROR(INDEX($C$2:F976,_xlfn.XMATCH(C977,$C$2:$C976,0,-1),3),0)</f>
        <v>0</v>
      </c>
    </row>
    <row r="978" spans="1:7" x14ac:dyDescent="0.6">
      <c r="A978" s="1">
        <v>43910</v>
      </c>
      <c r="B978" t="s">
        <v>40</v>
      </c>
      <c r="C978">
        <v>22</v>
      </c>
      <c r="D978">
        <v>537</v>
      </c>
      <c r="E978">
        <v>10</v>
      </c>
      <c r="F978" cm="1">
        <f t="array" ref="F978">D978-IFERROR(INDEX($C$2:$E977,_xlfn.XMATCH(C978,$C$2:$C977,0,-1),2),0)</f>
        <v>145</v>
      </c>
      <c r="G978" cm="1">
        <f t="array" ref="G978">E978-IFERROR(INDEX($C$2:F977,_xlfn.XMATCH(C978,$C$2:$C977,0,-1),3),0)</f>
        <v>0</v>
      </c>
    </row>
    <row r="979" spans="1:7" x14ac:dyDescent="0.6">
      <c r="A979" s="1">
        <v>43910</v>
      </c>
      <c r="B979" t="s">
        <v>51</v>
      </c>
      <c r="C979">
        <v>23</v>
      </c>
      <c r="D979">
        <v>57</v>
      </c>
      <c r="E979">
        <v>0</v>
      </c>
      <c r="F979" cm="1">
        <f t="array" ref="F979">D979-IFERROR(INDEX($C$2:$E978,_xlfn.XMATCH(C979,$C$2:$C978,0,-1),2),0)</f>
        <v>5</v>
      </c>
      <c r="G979" cm="1">
        <f t="array" ref="G979">E979-IFERROR(INDEX($C$2:F978,_xlfn.XMATCH(C979,$C$2:$C978,0,-1),3),0)</f>
        <v>0</v>
      </c>
    </row>
    <row r="980" spans="1:7" x14ac:dyDescent="0.6">
      <c r="A980" s="1">
        <v>43910</v>
      </c>
      <c r="B980" t="s">
        <v>23</v>
      </c>
      <c r="C980">
        <v>24</v>
      </c>
      <c r="D980">
        <v>150</v>
      </c>
      <c r="E980">
        <v>2</v>
      </c>
      <c r="F980" cm="1">
        <f t="array" ref="F980">D980-IFERROR(INDEX($C$2:$E979,_xlfn.XMATCH(C980,$C$2:$C979,0,-1),2),0)</f>
        <v>42</v>
      </c>
      <c r="G980" cm="1">
        <f t="array" ref="G980">E980-IFERROR(INDEX($C$2:F979,_xlfn.XMATCH(C980,$C$2:$C979,0,-1),3),0)</f>
        <v>1</v>
      </c>
    </row>
    <row r="981" spans="1:7" x14ac:dyDescent="0.6">
      <c r="A981" s="1">
        <v>43910</v>
      </c>
      <c r="B981" t="s">
        <v>9</v>
      </c>
      <c r="C981">
        <v>25</v>
      </c>
      <c r="D981">
        <v>413</v>
      </c>
      <c r="E981">
        <v>1</v>
      </c>
      <c r="F981" cm="1">
        <f t="array" ref="F981">D981-IFERROR(INDEX($C$2:$E980,_xlfn.XMATCH(C981,$C$2:$C980,0,-1),2),0)</f>
        <v>85</v>
      </c>
      <c r="G981" cm="1">
        <f t="array" ref="G981">E981-IFERROR(INDEX($C$2:F980,_xlfn.XMATCH(C981,$C$2:$C980,0,-1),3),0)</f>
        <v>1</v>
      </c>
    </row>
    <row r="982" spans="1:7" x14ac:dyDescent="0.6">
      <c r="A982" s="1">
        <v>43910</v>
      </c>
      <c r="B982" t="s">
        <v>42</v>
      </c>
      <c r="C982">
        <v>26</v>
      </c>
      <c r="D982">
        <v>548</v>
      </c>
      <c r="E982">
        <v>4</v>
      </c>
      <c r="F982" cm="1">
        <f t="array" ref="F982">D982-IFERROR(INDEX($C$2:$E981,_xlfn.XMATCH(C982,$C$2:$C981,0,-1),2),0)</f>
        <v>214</v>
      </c>
      <c r="G982" cm="1">
        <f t="array" ref="G982">E982-IFERROR(INDEX($C$2:F981,_xlfn.XMATCH(C982,$C$2:$C981,0,-1),3),0)</f>
        <v>1</v>
      </c>
    </row>
    <row r="983" spans="1:7" x14ac:dyDescent="0.6">
      <c r="A983" s="1">
        <v>43910</v>
      </c>
      <c r="B983" t="s">
        <v>29</v>
      </c>
      <c r="C983">
        <v>27</v>
      </c>
      <c r="D983">
        <v>115</v>
      </c>
      <c r="E983">
        <v>0</v>
      </c>
      <c r="F983" cm="1">
        <f t="array" ref="F983">D983-IFERROR(INDEX($C$2:$E982,_xlfn.XMATCH(C983,$C$2:$C982,0,-1),2),0)</f>
        <v>26</v>
      </c>
      <c r="G983" cm="1">
        <f t="array" ref="G983">E983-IFERROR(INDEX($C$2:F982,_xlfn.XMATCH(C983,$C$2:$C982,0,-1),3),0)</f>
        <v>0</v>
      </c>
    </row>
    <row r="984" spans="1:7" x14ac:dyDescent="0.6">
      <c r="A984" s="1">
        <v>43910</v>
      </c>
      <c r="B984" t="s">
        <v>46</v>
      </c>
      <c r="C984">
        <v>28</v>
      </c>
      <c r="D984">
        <v>80</v>
      </c>
      <c r="E984">
        <v>1</v>
      </c>
      <c r="F984" cm="1">
        <f t="array" ref="F984">D984-IFERROR(INDEX($C$2:$E983,_xlfn.XMATCH(C984,$C$2:$C983,0,-1),2),0)</f>
        <v>30</v>
      </c>
      <c r="G984" cm="1">
        <f t="array" ref="G984">E984-IFERROR(INDEX($C$2:F983,_xlfn.XMATCH(C984,$C$2:$C983,0,-1),3),0)</f>
        <v>0</v>
      </c>
    </row>
    <row r="985" spans="1:7" x14ac:dyDescent="0.6">
      <c r="A985" s="1">
        <v>43910</v>
      </c>
      <c r="B985" t="s">
        <v>35</v>
      </c>
      <c r="C985">
        <v>29</v>
      </c>
      <c r="D985">
        <v>73</v>
      </c>
      <c r="E985">
        <v>3</v>
      </c>
      <c r="F985" cm="1">
        <f t="array" ref="F985">D985-IFERROR(INDEX($C$2:$E984,_xlfn.XMATCH(C985,$C$2:$C984,0,-1),2),0)</f>
        <v>38</v>
      </c>
      <c r="G985" cm="1">
        <f t="array" ref="G985">E985-IFERROR(INDEX($C$2:F984,_xlfn.XMATCH(C985,$C$2:$C984,0,-1),3),0)</f>
        <v>2</v>
      </c>
    </row>
    <row r="986" spans="1:7" x14ac:dyDescent="0.6">
      <c r="A986" s="1">
        <v>43910</v>
      </c>
      <c r="B986" t="s">
        <v>54</v>
      </c>
      <c r="C986">
        <v>30</v>
      </c>
      <c r="D986">
        <v>19</v>
      </c>
      <c r="E986">
        <v>0</v>
      </c>
      <c r="F986" cm="1">
        <f t="array" ref="F986">D986-IFERROR(INDEX($C$2:$E985,_xlfn.XMATCH(C986,$C$2:$C985,0,-1),2),0)</f>
        <v>0</v>
      </c>
      <c r="G986" cm="1">
        <f t="array" ref="G986">E986-IFERROR(INDEX($C$2:F985,_xlfn.XMATCH(C986,$C$2:$C985,0,-1),3),0)</f>
        <v>0</v>
      </c>
    </row>
    <row r="987" spans="1:7" x14ac:dyDescent="0.6">
      <c r="A987" s="1">
        <v>43910</v>
      </c>
      <c r="B987" t="s">
        <v>12</v>
      </c>
      <c r="C987">
        <v>31</v>
      </c>
      <c r="D987">
        <v>53</v>
      </c>
      <c r="E987">
        <v>0</v>
      </c>
      <c r="F987" cm="1">
        <f t="array" ref="F987">D987-IFERROR(INDEX($C$2:$E986,_xlfn.XMATCH(C987,$C$2:$C986,0,-1),2),0)</f>
        <v>6</v>
      </c>
      <c r="G987" cm="1">
        <f t="array" ref="G987">E987-IFERROR(INDEX($C$2:F986,_xlfn.XMATCH(C987,$C$2:$C986,0,-1),3),0)</f>
        <v>0</v>
      </c>
    </row>
    <row r="988" spans="1:7" x14ac:dyDescent="0.6">
      <c r="A988" s="1">
        <v>43910</v>
      </c>
      <c r="B988" t="s">
        <v>24</v>
      </c>
      <c r="C988">
        <v>32</v>
      </c>
      <c r="D988">
        <v>165</v>
      </c>
      <c r="E988">
        <v>2</v>
      </c>
      <c r="F988" cm="1">
        <f t="array" ref="F988">D988-IFERROR(INDEX($C$2:$E987,_xlfn.XMATCH(C988,$C$2:$C987,0,-1),2),0)</f>
        <v>66</v>
      </c>
      <c r="G988" cm="1">
        <f t="array" ref="G988">E988-IFERROR(INDEX($C$2:F987,_xlfn.XMATCH(C988,$C$2:$C987,0,-1),3),0)</f>
        <v>1</v>
      </c>
    </row>
    <row r="989" spans="1:7" x14ac:dyDescent="0.6">
      <c r="A989" s="1">
        <v>43910</v>
      </c>
      <c r="B989" t="s">
        <v>19</v>
      </c>
      <c r="C989">
        <v>33</v>
      </c>
      <c r="D989">
        <v>55</v>
      </c>
      <c r="E989">
        <v>0</v>
      </c>
      <c r="F989" cm="1">
        <f t="array" ref="F989">D989-IFERROR(INDEX($C$2:$E988,_xlfn.XMATCH(C989,$C$2:$C988,0,-1),2),0)</f>
        <v>11</v>
      </c>
      <c r="G989" cm="1">
        <f t="array" ref="G989">E989-IFERROR(INDEX($C$2:F988,_xlfn.XMATCH(C989,$C$2:$C988,0,-1),3),0)</f>
        <v>0</v>
      </c>
    </row>
    <row r="990" spans="1:7" x14ac:dyDescent="0.6">
      <c r="A990" s="1">
        <v>43910</v>
      </c>
      <c r="B990" t="s">
        <v>21</v>
      </c>
      <c r="C990">
        <v>34</v>
      </c>
      <c r="D990">
        <v>896</v>
      </c>
      <c r="E990">
        <v>11</v>
      </c>
      <c r="F990" cm="1">
        <f t="array" ref="F990">D990-IFERROR(INDEX($C$2:$E989,_xlfn.XMATCH(C990,$C$2:$C989,0,-1),2),0)</f>
        <v>161</v>
      </c>
      <c r="G990" cm="1">
        <f t="array" ref="G990">E990-IFERROR(INDEX($C$2:F989,_xlfn.XMATCH(C990,$C$2:$C989,0,-1),3),0)</f>
        <v>2</v>
      </c>
    </row>
    <row r="991" spans="1:7" x14ac:dyDescent="0.6">
      <c r="A991" s="1">
        <v>43910</v>
      </c>
      <c r="B991" t="s">
        <v>47</v>
      </c>
      <c r="C991">
        <v>35</v>
      </c>
      <c r="D991">
        <v>43</v>
      </c>
      <c r="E991">
        <v>0</v>
      </c>
      <c r="F991" cm="1">
        <f t="array" ref="F991">D991-IFERROR(INDEX($C$2:$E990,_xlfn.XMATCH(C991,$C$2:$C990,0,-1),2),0)</f>
        <v>8</v>
      </c>
      <c r="G991" cm="1">
        <f t="array" ref="G991">E991-IFERROR(INDEX($C$2:F990,_xlfn.XMATCH(C991,$C$2:$C990,0,-1),3),0)</f>
        <v>0</v>
      </c>
    </row>
    <row r="992" spans="1:7" x14ac:dyDescent="0.6">
      <c r="A992" s="1">
        <v>43910</v>
      </c>
      <c r="B992" t="s">
        <v>16</v>
      </c>
      <c r="C992">
        <v>36</v>
      </c>
      <c r="D992">
        <v>7102</v>
      </c>
      <c r="E992">
        <v>57</v>
      </c>
      <c r="F992" cm="1">
        <f t="array" ref="F992">D992-IFERROR(INDEX($C$2:$E991,_xlfn.XMATCH(C992,$C$2:$C991,0,-1),2),0)</f>
        <v>2950</v>
      </c>
      <c r="G992" cm="1">
        <f t="array" ref="G992">E992-IFERROR(INDEX($C$2:F991,_xlfn.XMATCH(C992,$C$2:$C991,0,-1),3),0)</f>
        <v>27</v>
      </c>
    </row>
    <row r="993" spans="1:7" x14ac:dyDescent="0.6">
      <c r="A993" s="1">
        <v>43910</v>
      </c>
      <c r="B993" t="s">
        <v>20</v>
      </c>
      <c r="C993">
        <v>37</v>
      </c>
      <c r="D993">
        <v>144</v>
      </c>
      <c r="E993">
        <v>0</v>
      </c>
      <c r="F993" cm="1">
        <f t="array" ref="F993">D993-IFERROR(INDEX($C$2:$E992,_xlfn.XMATCH(C993,$C$2:$C992,0,-1),2),0)</f>
        <v>40</v>
      </c>
      <c r="G993" cm="1">
        <f t="array" ref="G993">E993-IFERROR(INDEX($C$2:F992,_xlfn.XMATCH(C993,$C$2:$C992,0,-1),3),0)</f>
        <v>0</v>
      </c>
    </row>
    <row r="994" spans="1:7" x14ac:dyDescent="0.6">
      <c r="A994" s="1">
        <v>43910</v>
      </c>
      <c r="B994" t="s">
        <v>48</v>
      </c>
      <c r="C994">
        <v>38</v>
      </c>
      <c r="D994">
        <v>27</v>
      </c>
      <c r="E994">
        <v>0</v>
      </c>
      <c r="F994" cm="1">
        <f t="array" ref="F994">D994-IFERROR(INDEX($C$2:$E993,_xlfn.XMATCH(C994,$C$2:$C993,0,-1),2),0)</f>
        <v>8</v>
      </c>
      <c r="G994" cm="1">
        <f t="array" ref="G994">E994-IFERROR(INDEX($C$2:F993,_xlfn.XMATCH(C994,$C$2:$C993,0,-1),3),0)</f>
        <v>0</v>
      </c>
    </row>
    <row r="995" spans="1:7" x14ac:dyDescent="0.6">
      <c r="A995" s="1">
        <v>43910</v>
      </c>
      <c r="B995" t="s">
        <v>41</v>
      </c>
      <c r="C995">
        <v>39</v>
      </c>
      <c r="D995">
        <v>169</v>
      </c>
      <c r="E995">
        <v>1</v>
      </c>
      <c r="F995" cm="1">
        <f t="array" ref="F995">D995-IFERROR(INDEX($C$2:$E994,_xlfn.XMATCH(C995,$C$2:$C994,0,-1),2),0)</f>
        <v>49</v>
      </c>
      <c r="G995" cm="1">
        <f t="array" ref="G995">E995-IFERROR(INDEX($C$2:F994,_xlfn.XMATCH(C995,$C$2:$C994,0,-1),3),0)</f>
        <v>1</v>
      </c>
    </row>
    <row r="996" spans="1:7" x14ac:dyDescent="0.6">
      <c r="A996" s="1">
        <v>43910</v>
      </c>
      <c r="B996" t="s">
        <v>30</v>
      </c>
      <c r="C996">
        <v>40</v>
      </c>
      <c r="D996">
        <v>49</v>
      </c>
      <c r="E996">
        <v>1</v>
      </c>
      <c r="F996" cm="1">
        <f t="array" ref="F996">D996-IFERROR(INDEX($C$2:$E995,_xlfn.XMATCH(C996,$C$2:$C995,0,-1),2),0)</f>
        <v>5</v>
      </c>
      <c r="G996" cm="1">
        <f t="array" ref="G996">E996-IFERROR(INDEX($C$2:F995,_xlfn.XMATCH(C996,$C$2:$C995,0,-1),3),0)</f>
        <v>0</v>
      </c>
    </row>
    <row r="997" spans="1:7" x14ac:dyDescent="0.6">
      <c r="A997" s="1">
        <v>43910</v>
      </c>
      <c r="B997" t="s">
        <v>14</v>
      </c>
      <c r="C997">
        <v>41</v>
      </c>
      <c r="D997">
        <v>114</v>
      </c>
      <c r="E997">
        <v>3</v>
      </c>
      <c r="F997" cm="1">
        <f t="array" ref="F997">D997-IFERROR(INDEX($C$2:$E996,_xlfn.XMATCH(C997,$C$2:$C996,0,-1),2),0)</f>
        <v>27</v>
      </c>
      <c r="G997" cm="1">
        <f t="array" ref="G997">E997-IFERROR(INDEX($C$2:F996,_xlfn.XMATCH(C997,$C$2:$C996,0,-1),3),0)</f>
        <v>0</v>
      </c>
    </row>
    <row r="998" spans="1:7" x14ac:dyDescent="0.6">
      <c r="A998" s="1">
        <v>43910</v>
      </c>
      <c r="B998" t="s">
        <v>31</v>
      </c>
      <c r="C998">
        <v>42</v>
      </c>
      <c r="D998">
        <v>269</v>
      </c>
      <c r="E998">
        <v>1</v>
      </c>
      <c r="F998" cm="1">
        <f t="array" ref="F998">D998-IFERROR(INDEX($C$2:$E997,_xlfn.XMATCH(C998,$C$2:$C997,0,-1),2),0)</f>
        <v>82</v>
      </c>
      <c r="G998" cm="1">
        <f t="array" ref="G998">E998-IFERROR(INDEX($C$2:F997,_xlfn.XMATCH(C998,$C$2:$C997,0,-1),3),0)</f>
        <v>0</v>
      </c>
    </row>
    <row r="999" spans="1:7" x14ac:dyDescent="0.6">
      <c r="A999" s="1">
        <v>43910</v>
      </c>
      <c r="B999" t="s">
        <v>55</v>
      </c>
      <c r="C999">
        <v>72</v>
      </c>
      <c r="D999">
        <v>14</v>
      </c>
      <c r="E999">
        <v>0</v>
      </c>
      <c r="F999" cm="1">
        <f t="array" ref="F999">D999-IFERROR(INDEX($C$2:$E998,_xlfn.XMATCH(C999,$C$2:$C998,0,-1),2),0)</f>
        <v>8</v>
      </c>
      <c r="G999" cm="1">
        <f t="array" ref="G999">E999-IFERROR(INDEX($C$2:F998,_xlfn.XMATCH(C999,$C$2:$C998,0,-1),3),0)</f>
        <v>0</v>
      </c>
    </row>
    <row r="1000" spans="1:7" x14ac:dyDescent="0.6">
      <c r="A1000" s="1">
        <v>43910</v>
      </c>
      <c r="B1000" t="s">
        <v>17</v>
      </c>
      <c r="C1000">
        <v>44</v>
      </c>
      <c r="D1000">
        <v>44</v>
      </c>
      <c r="E1000">
        <v>0</v>
      </c>
      <c r="F1000" cm="1">
        <f t="array" ref="F1000">D1000-IFERROR(INDEX($C$2:$E999,_xlfn.XMATCH(C1000,$C$2:$C999,0,-1),2),0)</f>
        <v>0</v>
      </c>
      <c r="G1000" cm="1">
        <f t="array" ref="G1000">E1000-IFERROR(INDEX($C$2:F999,_xlfn.XMATCH(C1000,$C$2:$C999,0,-1),3),0)</f>
        <v>0</v>
      </c>
    </row>
    <row r="1001" spans="1:7" x14ac:dyDescent="0.6">
      <c r="A1001" s="1">
        <v>43910</v>
      </c>
      <c r="B1001" t="s">
        <v>32</v>
      </c>
      <c r="C1001">
        <v>45</v>
      </c>
      <c r="D1001">
        <v>126</v>
      </c>
      <c r="E1001">
        <v>3</v>
      </c>
      <c r="F1001" cm="1">
        <f t="array" ref="F1001">D1001-IFERROR(INDEX($C$2:$E1000,_xlfn.XMATCH(C1001,$C$2:$C1000,0,-1),2),0)</f>
        <v>45</v>
      </c>
      <c r="G1001" cm="1">
        <f t="array" ref="G1001">E1001-IFERROR(INDEX($C$2:F1000,_xlfn.XMATCH(C1001,$C$2:$C1000,0,-1),3),0)</f>
        <v>2</v>
      </c>
    </row>
    <row r="1002" spans="1:7" x14ac:dyDescent="0.6">
      <c r="A1002" s="1">
        <v>43910</v>
      </c>
      <c r="B1002" t="s">
        <v>43</v>
      </c>
      <c r="C1002">
        <v>46</v>
      </c>
      <c r="D1002">
        <v>14</v>
      </c>
      <c r="E1002">
        <v>1</v>
      </c>
      <c r="F1002" cm="1">
        <f t="array" ref="F1002">D1002-IFERROR(INDEX($C$2:$E1001,_xlfn.XMATCH(C1002,$C$2:$C1001,0,-1),2),0)</f>
        <v>0</v>
      </c>
      <c r="G1002" cm="1">
        <f t="array" ref="G1002">E1002-IFERROR(INDEX($C$2:F1001,_xlfn.XMATCH(C1002,$C$2:$C1001,0,-1),3),0)</f>
        <v>0</v>
      </c>
    </row>
    <row r="1003" spans="1:7" x14ac:dyDescent="0.6">
      <c r="A1003" s="1">
        <v>43910</v>
      </c>
      <c r="B1003" t="s">
        <v>25</v>
      </c>
      <c r="C1003">
        <v>47</v>
      </c>
      <c r="D1003">
        <v>237</v>
      </c>
      <c r="E1003">
        <v>0</v>
      </c>
      <c r="F1003" cm="1">
        <f t="array" ref="F1003">D1003-IFERROR(INDEX($C$2:$E1002,_xlfn.XMATCH(C1003,$C$2:$C1002,0,-1),2),0)</f>
        <v>82</v>
      </c>
      <c r="G1003" cm="1">
        <f t="array" ref="G1003">E1003-IFERROR(INDEX($C$2:F1002,_xlfn.XMATCH(C1003,$C$2:$C1002,0,-1),3),0)</f>
        <v>0</v>
      </c>
    </row>
    <row r="1004" spans="1:7" x14ac:dyDescent="0.6">
      <c r="A1004" s="1">
        <v>43910</v>
      </c>
      <c r="B1004" t="s">
        <v>11</v>
      </c>
      <c r="C1004">
        <v>48</v>
      </c>
      <c r="D1004">
        <v>377</v>
      </c>
      <c r="E1004">
        <v>5</v>
      </c>
      <c r="F1004" cm="1">
        <f t="array" ref="F1004">D1004-IFERROR(INDEX($C$2:$E1003,_xlfn.XMATCH(C1004,$C$2:$C1003,0,-1),2),0)</f>
        <v>129</v>
      </c>
      <c r="G1004" cm="1">
        <f t="array" ref="G1004">E1004-IFERROR(INDEX($C$2:F1003,_xlfn.XMATCH(C1004,$C$2:$C1003,0,-1),3),0)</f>
        <v>1</v>
      </c>
    </row>
    <row r="1005" spans="1:7" x14ac:dyDescent="0.6">
      <c r="A1005" s="1">
        <v>43910</v>
      </c>
      <c r="B1005" t="s">
        <v>13</v>
      </c>
      <c r="C1005">
        <v>49</v>
      </c>
      <c r="D1005">
        <v>112</v>
      </c>
      <c r="E1005">
        <v>0</v>
      </c>
      <c r="F1005" cm="1">
        <f t="array" ref="F1005">D1005-IFERROR(INDEX($C$2:$E1004,_xlfn.XMATCH(C1005,$C$2:$C1004,0,-1),2),0)</f>
        <v>32</v>
      </c>
      <c r="G1005" cm="1">
        <f t="array" ref="G1005">E1005-IFERROR(INDEX($C$2:F1004,_xlfn.XMATCH(C1005,$C$2:$C1004,0,-1),3),0)</f>
        <v>0</v>
      </c>
    </row>
    <row r="1006" spans="1:7" x14ac:dyDescent="0.6">
      <c r="A1006" s="1">
        <v>43910</v>
      </c>
      <c r="B1006" t="s">
        <v>36</v>
      </c>
      <c r="C1006">
        <v>50</v>
      </c>
      <c r="D1006">
        <v>29</v>
      </c>
      <c r="E1006">
        <v>2</v>
      </c>
      <c r="F1006" cm="1">
        <f t="array" ref="F1006">D1006-IFERROR(INDEX($C$2:$E1005,_xlfn.XMATCH(C1006,$C$2:$C1005,0,-1),2),0)</f>
        <v>7</v>
      </c>
      <c r="G1006" cm="1">
        <f t="array" ref="G1006">E1006-IFERROR(INDEX($C$2:F1005,_xlfn.XMATCH(C1006,$C$2:$C1005,0,-1),3),0)</f>
        <v>0</v>
      </c>
    </row>
    <row r="1007" spans="1:7" x14ac:dyDescent="0.6">
      <c r="A1007" s="1">
        <v>43910</v>
      </c>
      <c r="B1007" t="s">
        <v>56</v>
      </c>
      <c r="C1007">
        <v>78</v>
      </c>
      <c r="D1007">
        <v>6</v>
      </c>
      <c r="E1007">
        <v>0</v>
      </c>
      <c r="F1007" cm="1">
        <f t="array" ref="F1007">D1007-IFERROR(INDEX($C$2:$E1006,_xlfn.XMATCH(C1007,$C$2:$C1006,0,-1),2),0)</f>
        <v>3</v>
      </c>
      <c r="G1007" cm="1">
        <f t="array" ref="G1007">E1007-IFERROR(INDEX($C$2:F1006,_xlfn.XMATCH(C1007,$C$2:$C1006,0,-1),3),0)</f>
        <v>0</v>
      </c>
    </row>
    <row r="1008" spans="1:7" x14ac:dyDescent="0.6">
      <c r="A1008" s="1">
        <v>43910</v>
      </c>
      <c r="B1008" t="s">
        <v>37</v>
      </c>
      <c r="C1008">
        <v>51</v>
      </c>
      <c r="D1008">
        <v>115</v>
      </c>
      <c r="E1008">
        <v>2</v>
      </c>
      <c r="F1008" cm="1">
        <f t="array" ref="F1008">D1008-IFERROR(INDEX($C$2:$E1007,_xlfn.XMATCH(C1008,$C$2:$C1007,0,-1),2),0)</f>
        <v>21</v>
      </c>
      <c r="G1008" cm="1">
        <f t="array" ref="G1008">E1008-IFERROR(INDEX($C$2:F1007,_xlfn.XMATCH(C1008,$C$2:$C1007,0,-1),3),0)</f>
        <v>0</v>
      </c>
    </row>
    <row r="1009" spans="1:7" x14ac:dyDescent="0.6">
      <c r="A1009" s="1">
        <v>43910</v>
      </c>
      <c r="B1009" t="s">
        <v>5</v>
      </c>
      <c r="C1009">
        <v>53</v>
      </c>
      <c r="D1009">
        <v>1404</v>
      </c>
      <c r="E1009">
        <v>83</v>
      </c>
      <c r="F1009" cm="1">
        <f t="array" ref="F1009">D1009-IFERROR(INDEX($C$2:$E1008,_xlfn.XMATCH(C1009,$C$2:$C1008,0,-1),2),0)</f>
        <v>176</v>
      </c>
      <c r="G1009" cm="1">
        <f t="array" ref="G1009">E1009-IFERROR(INDEX($C$2:F1008,_xlfn.XMATCH(C1009,$C$2:$C1008,0,-1),3),0)</f>
        <v>8</v>
      </c>
    </row>
    <row r="1010" spans="1:7" x14ac:dyDescent="0.6">
      <c r="A1010" s="1">
        <v>43910</v>
      </c>
      <c r="B1010" t="s">
        <v>58</v>
      </c>
      <c r="C1010">
        <v>54</v>
      </c>
      <c r="D1010">
        <v>8</v>
      </c>
      <c r="E1010">
        <v>0</v>
      </c>
      <c r="F1010" cm="1">
        <f t="array" ref="F1010">D1010-IFERROR(INDEX($C$2:$E1009,_xlfn.XMATCH(C1010,$C$2:$C1009,0,-1),2),0)</f>
        <v>3</v>
      </c>
      <c r="G1010" cm="1">
        <f t="array" ref="G1010">E1010-IFERROR(INDEX($C$2:F1009,_xlfn.XMATCH(C1010,$C$2:$C1009,0,-1),3),0)</f>
        <v>0</v>
      </c>
    </row>
    <row r="1011" spans="1:7" x14ac:dyDescent="0.6">
      <c r="A1011" s="1">
        <v>43910</v>
      </c>
      <c r="B1011" t="s">
        <v>10</v>
      </c>
      <c r="C1011">
        <v>55</v>
      </c>
      <c r="D1011">
        <v>216</v>
      </c>
      <c r="E1011">
        <v>3</v>
      </c>
      <c r="F1011" cm="1">
        <f t="array" ref="F1011">D1011-IFERROR(INDEX($C$2:$E1010,_xlfn.XMATCH(C1011,$C$2:$C1010,0,-1),2),0)</f>
        <v>61</v>
      </c>
      <c r="G1011" cm="1">
        <f t="array" ref="G1011">E1011-IFERROR(INDEX($C$2:F1010,_xlfn.XMATCH(C1011,$C$2:$C1010,0,-1),3),0)</f>
        <v>1</v>
      </c>
    </row>
    <row r="1012" spans="1:7" x14ac:dyDescent="0.6">
      <c r="A1012" s="1">
        <v>43910</v>
      </c>
      <c r="B1012" t="s">
        <v>49</v>
      </c>
      <c r="C1012">
        <v>56</v>
      </c>
      <c r="D1012">
        <v>22</v>
      </c>
      <c r="E1012">
        <v>0</v>
      </c>
      <c r="F1012" cm="1">
        <f t="array" ref="F1012">D1012-IFERROR(INDEX($C$2:$E1011,_xlfn.XMATCH(C1012,$C$2:$C1011,0,-1),2),0)</f>
        <v>4</v>
      </c>
      <c r="G1012" cm="1">
        <f t="array" ref="G1012">E1012-IFERROR(INDEX($C$2:F1011,_xlfn.XMATCH(C1012,$C$2:$C1011,0,-1),3),0)</f>
        <v>0</v>
      </c>
    </row>
    <row r="1013" spans="1:7" x14ac:dyDescent="0.6">
      <c r="A1013" s="1">
        <v>43911</v>
      </c>
      <c r="B1013" t="s">
        <v>52</v>
      </c>
      <c r="C1013">
        <v>1</v>
      </c>
      <c r="D1013">
        <v>131</v>
      </c>
      <c r="E1013">
        <v>0</v>
      </c>
      <c r="F1013" cm="1">
        <f t="array" ref="F1013">D1013-IFERROR(INDEX($C$2:$E1012,_xlfn.XMATCH(C1013,$C$2:$C1012,0,-1),2),0)</f>
        <v>25</v>
      </c>
      <c r="G1013" cm="1">
        <f t="array" ref="G1013">E1013-IFERROR(INDEX($C$2:F1012,_xlfn.XMATCH(C1013,$C$2:$C1012,0,-1),3),0)</f>
        <v>0</v>
      </c>
    </row>
    <row r="1014" spans="1:7" x14ac:dyDescent="0.6">
      <c r="A1014" s="1">
        <v>43911</v>
      </c>
      <c r="B1014" t="s">
        <v>50</v>
      </c>
      <c r="C1014">
        <v>2</v>
      </c>
      <c r="D1014">
        <v>21</v>
      </c>
      <c r="E1014">
        <v>0</v>
      </c>
      <c r="F1014" cm="1">
        <f t="array" ref="F1014">D1014-IFERROR(INDEX($C$2:$E1013,_xlfn.XMATCH(C1014,$C$2:$C1013,0,-1),2),0)</f>
        <v>7</v>
      </c>
      <c r="G1014" cm="1">
        <f t="array" ref="G1014">E1014-IFERROR(INDEX($C$2:F1013,_xlfn.XMATCH(C1014,$C$2:$C1013,0,-1),3),0)</f>
        <v>0</v>
      </c>
    </row>
    <row r="1015" spans="1:7" x14ac:dyDescent="0.6">
      <c r="A1015" s="1">
        <v>43911</v>
      </c>
      <c r="B1015" t="s">
        <v>8</v>
      </c>
      <c r="C1015">
        <v>4</v>
      </c>
      <c r="D1015">
        <v>104</v>
      </c>
      <c r="E1015">
        <v>1</v>
      </c>
      <c r="F1015" cm="1">
        <f t="array" ref="F1015">D1015-IFERROR(INDEX($C$2:$E1014,_xlfn.XMATCH(C1015,$C$2:$C1014,0,-1),2),0)</f>
        <v>34</v>
      </c>
      <c r="G1015" cm="1">
        <f t="array" ref="G1015">E1015-IFERROR(INDEX($C$2:F1014,_xlfn.XMATCH(C1015,$C$2:$C1014,0,-1),3),0)</f>
        <v>0</v>
      </c>
    </row>
    <row r="1016" spans="1:7" x14ac:dyDescent="0.6">
      <c r="A1016" s="1">
        <v>43911</v>
      </c>
      <c r="B1016" t="s">
        <v>44</v>
      </c>
      <c r="C1016">
        <v>5</v>
      </c>
      <c r="D1016">
        <v>118</v>
      </c>
      <c r="E1016">
        <v>0</v>
      </c>
      <c r="F1016" cm="1">
        <f t="array" ref="F1016">D1016-IFERROR(INDEX($C$2:$E1015,_xlfn.XMATCH(C1016,$C$2:$C1015,0,-1),2),0)</f>
        <v>18</v>
      </c>
      <c r="G1016" cm="1">
        <f t="array" ref="G1016">E1016-IFERROR(INDEX($C$2:F1015,_xlfn.XMATCH(C1016,$C$2:$C1015,0,-1),3),0)</f>
        <v>0</v>
      </c>
    </row>
    <row r="1017" spans="1:7" x14ac:dyDescent="0.6">
      <c r="A1017" s="1">
        <v>43911</v>
      </c>
      <c r="B1017" t="s">
        <v>7</v>
      </c>
      <c r="C1017">
        <v>6</v>
      </c>
      <c r="D1017">
        <v>1544</v>
      </c>
      <c r="E1017">
        <v>28</v>
      </c>
      <c r="F1017" cm="1">
        <f t="array" ref="F1017">D1017-IFERROR(INDEX($C$2:$E1016,_xlfn.XMATCH(C1017,$C$2:$C1016,0,-1),2),0)</f>
        <v>261</v>
      </c>
      <c r="G1017" cm="1">
        <f t="array" ref="G1017">E1017-IFERROR(INDEX($C$2:F1016,_xlfn.XMATCH(C1017,$C$2:$C1016,0,-1),3),0)</f>
        <v>4</v>
      </c>
    </row>
    <row r="1018" spans="1:7" x14ac:dyDescent="0.6">
      <c r="A1018" s="1">
        <v>43911</v>
      </c>
      <c r="B1018" t="s">
        <v>22</v>
      </c>
      <c r="C1018">
        <v>8</v>
      </c>
      <c r="D1018">
        <v>475</v>
      </c>
      <c r="E1018">
        <v>6</v>
      </c>
      <c r="F1018" cm="1">
        <f t="array" ref="F1018">D1018-IFERROR(INDEX($C$2:$E1017,_xlfn.XMATCH(C1018,$C$2:$C1017,0,-1),2),0)</f>
        <v>111</v>
      </c>
      <c r="G1018" cm="1">
        <f t="array" ref="G1018">E1018-IFERROR(INDEX($C$2:F1017,_xlfn.XMATCH(C1018,$C$2:$C1017,0,-1),3),0)</f>
        <v>1</v>
      </c>
    </row>
    <row r="1019" spans="1:7" x14ac:dyDescent="0.6">
      <c r="A1019" s="1">
        <v>43911</v>
      </c>
      <c r="B1019" t="s">
        <v>38</v>
      </c>
      <c r="C1019">
        <v>9</v>
      </c>
      <c r="D1019">
        <v>223</v>
      </c>
      <c r="E1019">
        <v>5</v>
      </c>
      <c r="F1019" cm="1">
        <f t="array" ref="F1019">D1019-IFERROR(INDEX($C$2:$E1018,_xlfn.XMATCH(C1019,$C$2:$C1018,0,-1),2),0)</f>
        <v>29</v>
      </c>
      <c r="G1019" cm="1">
        <f t="array" ref="G1019">E1019-IFERROR(INDEX($C$2:F1018,_xlfn.XMATCH(C1019,$C$2:$C1018,0,-1),3),0)</f>
        <v>1</v>
      </c>
    </row>
    <row r="1020" spans="1:7" x14ac:dyDescent="0.6">
      <c r="A1020" s="1">
        <v>43911</v>
      </c>
      <c r="B1020" t="s">
        <v>45</v>
      </c>
      <c r="C1020">
        <v>10</v>
      </c>
      <c r="D1020">
        <v>45</v>
      </c>
      <c r="E1020">
        <v>0</v>
      </c>
      <c r="F1020" cm="1">
        <f t="array" ref="F1020">D1020-IFERROR(INDEX($C$2:$E1019,_xlfn.XMATCH(C1020,$C$2:$C1019,0,-1),2),0)</f>
        <v>6</v>
      </c>
      <c r="G1020" cm="1">
        <f t="array" ref="G1020">E1020-IFERROR(INDEX($C$2:F1019,_xlfn.XMATCH(C1020,$C$2:$C1019,0,-1),3),0)</f>
        <v>0</v>
      </c>
    </row>
    <row r="1021" spans="1:7" x14ac:dyDescent="0.6">
      <c r="A1021" s="1">
        <v>43911</v>
      </c>
      <c r="B1021" t="s">
        <v>33</v>
      </c>
      <c r="C1021">
        <v>11</v>
      </c>
      <c r="D1021">
        <v>77</v>
      </c>
      <c r="E1021">
        <v>1</v>
      </c>
      <c r="F1021" cm="1">
        <f t="array" ref="F1021">D1021-IFERROR(INDEX($C$2:$E1020,_xlfn.XMATCH(C1021,$C$2:$C1020,0,-1),2),0)</f>
        <v>6</v>
      </c>
      <c r="G1021" cm="1">
        <f t="array" ref="G1021">E1021-IFERROR(INDEX($C$2:F1020,_xlfn.XMATCH(C1021,$C$2:$C1020,0,-1),3),0)</f>
        <v>1</v>
      </c>
    </row>
    <row r="1022" spans="1:7" x14ac:dyDescent="0.6">
      <c r="A1022" s="1">
        <v>43911</v>
      </c>
      <c r="B1022" t="s">
        <v>15</v>
      </c>
      <c r="C1022">
        <v>12</v>
      </c>
      <c r="D1022">
        <v>764</v>
      </c>
      <c r="E1022">
        <v>11</v>
      </c>
      <c r="F1022" cm="1">
        <f t="array" ref="F1022">D1022-IFERROR(INDEX($C$2:$E1021,_xlfn.XMATCH(C1022,$C$2:$C1021,0,-1),2),0)</f>
        <v>200</v>
      </c>
      <c r="G1022" cm="1">
        <f t="array" ref="G1022">E1022-IFERROR(INDEX($C$2:F1021,_xlfn.XMATCH(C1022,$C$2:$C1021,0,-1),3),0)</f>
        <v>2</v>
      </c>
    </row>
    <row r="1023" spans="1:7" x14ac:dyDescent="0.6">
      <c r="A1023" s="1">
        <v>43911</v>
      </c>
      <c r="B1023" t="s">
        <v>18</v>
      </c>
      <c r="C1023">
        <v>13</v>
      </c>
      <c r="D1023">
        <v>552</v>
      </c>
      <c r="E1023">
        <v>20</v>
      </c>
      <c r="F1023" cm="1">
        <f t="array" ref="F1023">D1023-IFERROR(INDEX($C$2:$E1022,_xlfn.XMATCH(C1023,$C$2:$C1022,0,-1),2),0)</f>
        <v>70</v>
      </c>
      <c r="G1023" cm="1">
        <f t="array" ref="G1023">E1023-IFERROR(INDEX($C$2:F1022,_xlfn.XMATCH(C1023,$C$2:$C1022,0,-1),3),0)</f>
        <v>6</v>
      </c>
    </row>
    <row r="1024" spans="1:7" x14ac:dyDescent="0.6">
      <c r="A1024" s="1">
        <v>43911</v>
      </c>
      <c r="B1024" t="s">
        <v>57</v>
      </c>
      <c r="C1024">
        <v>66</v>
      </c>
      <c r="D1024">
        <v>15</v>
      </c>
      <c r="E1024">
        <v>0</v>
      </c>
      <c r="F1024" cm="1">
        <f t="array" ref="F1024">D1024-IFERROR(INDEX($C$2:$E1023,_xlfn.XMATCH(C1024,$C$2:$C1023,0,-1),2),0)</f>
        <v>1</v>
      </c>
      <c r="G1024" cm="1">
        <f t="array" ref="G1024">E1024-IFERROR(INDEX($C$2:F1023,_xlfn.XMATCH(C1024,$C$2:$C1023,0,-1),3),0)</f>
        <v>0</v>
      </c>
    </row>
    <row r="1025" spans="1:7" x14ac:dyDescent="0.6">
      <c r="A1025" s="1">
        <v>43911</v>
      </c>
      <c r="B1025" t="s">
        <v>26</v>
      </c>
      <c r="C1025">
        <v>15</v>
      </c>
      <c r="D1025">
        <v>48</v>
      </c>
      <c r="E1025">
        <v>0</v>
      </c>
      <c r="F1025" cm="1">
        <f t="array" ref="F1025">D1025-IFERROR(INDEX($C$2:$E1024,_xlfn.XMATCH(C1025,$C$2:$C1024,0,-1),2),0)</f>
        <v>11</v>
      </c>
      <c r="G1025" cm="1">
        <f t="array" ref="G1025">E1025-IFERROR(INDEX($C$2:F1024,_xlfn.XMATCH(C1025,$C$2:$C1024,0,-1),3),0)</f>
        <v>0</v>
      </c>
    </row>
    <row r="1026" spans="1:7" x14ac:dyDescent="0.6">
      <c r="A1026" s="1">
        <v>43911</v>
      </c>
      <c r="B1026" t="s">
        <v>53</v>
      </c>
      <c r="C1026">
        <v>16</v>
      </c>
      <c r="D1026">
        <v>42</v>
      </c>
      <c r="E1026">
        <v>0</v>
      </c>
      <c r="F1026" cm="1">
        <f t="array" ref="F1026">D1026-IFERROR(INDEX($C$2:$E1025,_xlfn.XMATCH(C1026,$C$2:$C1025,0,-1),2),0)</f>
        <v>11</v>
      </c>
      <c r="G1026" cm="1">
        <f t="array" ref="G1026">E1026-IFERROR(INDEX($C$2:F1025,_xlfn.XMATCH(C1026,$C$2:$C1025,0,-1),3),0)</f>
        <v>0</v>
      </c>
    </row>
    <row r="1027" spans="1:7" x14ac:dyDescent="0.6">
      <c r="A1027" s="1">
        <v>43911</v>
      </c>
      <c r="B1027" t="s">
        <v>6</v>
      </c>
      <c r="C1027">
        <v>17</v>
      </c>
      <c r="D1027">
        <v>751</v>
      </c>
      <c r="E1027">
        <v>6</v>
      </c>
      <c r="F1027" cm="1">
        <f t="array" ref="F1027">D1027-IFERROR(INDEX($C$2:$E1026,_xlfn.XMATCH(C1027,$C$2:$C1026,0,-1),2),0)</f>
        <v>168</v>
      </c>
      <c r="G1027" cm="1">
        <f t="array" ref="G1027">E1027-IFERROR(INDEX($C$2:F1026,_xlfn.XMATCH(C1027,$C$2:$C1026,0,-1),3),0)</f>
        <v>1</v>
      </c>
    </row>
    <row r="1028" spans="1:7" x14ac:dyDescent="0.6">
      <c r="A1028" s="1">
        <v>43911</v>
      </c>
      <c r="B1028" t="s">
        <v>27</v>
      </c>
      <c r="C1028">
        <v>18</v>
      </c>
      <c r="D1028">
        <v>126</v>
      </c>
      <c r="E1028">
        <v>4</v>
      </c>
      <c r="F1028" cm="1">
        <f t="array" ref="F1028">D1028-IFERROR(INDEX($C$2:$E1027,_xlfn.XMATCH(C1028,$C$2:$C1027,0,-1),2),0)</f>
        <v>47</v>
      </c>
      <c r="G1028" cm="1">
        <f t="array" ref="G1028">E1028-IFERROR(INDEX($C$2:F1027,_xlfn.XMATCH(C1028,$C$2:$C1027,0,-1),3),0)</f>
        <v>1</v>
      </c>
    </row>
    <row r="1029" spans="1:7" x14ac:dyDescent="0.6">
      <c r="A1029" s="1">
        <v>43911</v>
      </c>
      <c r="B1029" t="s">
        <v>39</v>
      </c>
      <c r="C1029">
        <v>19</v>
      </c>
      <c r="D1029">
        <v>68</v>
      </c>
      <c r="E1029">
        <v>0</v>
      </c>
      <c r="F1029" cm="1">
        <f t="array" ref="F1029">D1029-IFERROR(INDEX($C$2:$E1028,_xlfn.XMATCH(C1029,$C$2:$C1028,0,-1),2),0)</f>
        <v>23</v>
      </c>
      <c r="G1029" cm="1">
        <f t="array" ref="G1029">E1029-IFERROR(INDEX($C$2:F1028,_xlfn.XMATCH(C1029,$C$2:$C1028,0,-1),3),0)</f>
        <v>0</v>
      </c>
    </row>
    <row r="1030" spans="1:7" x14ac:dyDescent="0.6">
      <c r="A1030" s="1">
        <v>43911</v>
      </c>
      <c r="B1030" t="s">
        <v>34</v>
      </c>
      <c r="C1030">
        <v>20</v>
      </c>
      <c r="D1030">
        <v>57</v>
      </c>
      <c r="E1030">
        <v>2</v>
      </c>
      <c r="F1030" cm="1">
        <f t="array" ref="F1030">D1030-IFERROR(INDEX($C$2:$E1029,_xlfn.XMATCH(C1030,$C$2:$C1029,0,-1),2),0)</f>
        <v>8</v>
      </c>
      <c r="G1030" cm="1">
        <f t="array" ref="G1030">E1030-IFERROR(INDEX($C$2:F1029,_xlfn.XMATCH(C1030,$C$2:$C1029,0,-1),3),0)</f>
        <v>1</v>
      </c>
    </row>
    <row r="1031" spans="1:7" x14ac:dyDescent="0.6">
      <c r="A1031" s="1">
        <v>43911</v>
      </c>
      <c r="B1031" t="s">
        <v>28</v>
      </c>
      <c r="C1031">
        <v>21</v>
      </c>
      <c r="D1031">
        <v>84</v>
      </c>
      <c r="E1031">
        <v>3</v>
      </c>
      <c r="F1031" cm="1">
        <f t="array" ref="F1031">D1031-IFERROR(INDEX($C$2:$E1030,_xlfn.XMATCH(C1031,$C$2:$C1030,0,-1),2),0)</f>
        <v>21</v>
      </c>
      <c r="G1031" cm="1">
        <f t="array" ref="G1031">E1031-IFERROR(INDEX($C$2:F1030,_xlfn.XMATCH(C1031,$C$2:$C1030,0,-1),3),0)</f>
        <v>1</v>
      </c>
    </row>
    <row r="1032" spans="1:7" x14ac:dyDescent="0.6">
      <c r="A1032" s="1">
        <v>43911</v>
      </c>
      <c r="B1032" t="s">
        <v>40</v>
      </c>
      <c r="C1032">
        <v>22</v>
      </c>
      <c r="D1032">
        <v>763</v>
      </c>
      <c r="E1032">
        <v>16</v>
      </c>
      <c r="F1032" cm="1">
        <f t="array" ref="F1032">D1032-IFERROR(INDEX($C$2:$E1031,_xlfn.XMATCH(C1032,$C$2:$C1031,0,-1),2),0)</f>
        <v>226</v>
      </c>
      <c r="G1032" cm="1">
        <f t="array" ref="G1032">E1032-IFERROR(INDEX($C$2:F1031,_xlfn.XMATCH(C1032,$C$2:$C1031,0,-1),3),0)</f>
        <v>6</v>
      </c>
    </row>
    <row r="1033" spans="1:7" x14ac:dyDescent="0.6">
      <c r="A1033" s="1">
        <v>43911</v>
      </c>
      <c r="B1033" t="s">
        <v>51</v>
      </c>
      <c r="C1033">
        <v>23</v>
      </c>
      <c r="D1033">
        <v>70</v>
      </c>
      <c r="E1033">
        <v>0</v>
      </c>
      <c r="F1033" cm="1">
        <f t="array" ref="F1033">D1033-IFERROR(INDEX($C$2:$E1032,_xlfn.XMATCH(C1033,$C$2:$C1032,0,-1),2),0)</f>
        <v>13</v>
      </c>
      <c r="G1033" cm="1">
        <f t="array" ref="G1033">E1033-IFERROR(INDEX($C$2:F1032,_xlfn.XMATCH(C1033,$C$2:$C1032,0,-1),3),0)</f>
        <v>0</v>
      </c>
    </row>
    <row r="1034" spans="1:7" x14ac:dyDescent="0.6">
      <c r="A1034" s="1">
        <v>43911</v>
      </c>
      <c r="B1034" t="s">
        <v>23</v>
      </c>
      <c r="C1034">
        <v>24</v>
      </c>
      <c r="D1034">
        <v>195</v>
      </c>
      <c r="E1034">
        <v>3</v>
      </c>
      <c r="F1034" cm="1">
        <f t="array" ref="F1034">D1034-IFERROR(INDEX($C$2:$E1033,_xlfn.XMATCH(C1034,$C$2:$C1033,0,-1),2),0)</f>
        <v>45</v>
      </c>
      <c r="G1034" cm="1">
        <f t="array" ref="G1034">E1034-IFERROR(INDEX($C$2:F1033,_xlfn.XMATCH(C1034,$C$2:$C1033,0,-1),3),0)</f>
        <v>1</v>
      </c>
    </row>
    <row r="1035" spans="1:7" x14ac:dyDescent="0.6">
      <c r="A1035" s="1">
        <v>43911</v>
      </c>
      <c r="B1035" t="s">
        <v>9</v>
      </c>
      <c r="C1035">
        <v>25</v>
      </c>
      <c r="D1035">
        <v>525</v>
      </c>
      <c r="E1035">
        <v>2</v>
      </c>
      <c r="F1035" cm="1">
        <f t="array" ref="F1035">D1035-IFERROR(INDEX($C$2:$E1034,_xlfn.XMATCH(C1035,$C$2:$C1034,0,-1),2),0)</f>
        <v>112</v>
      </c>
      <c r="G1035" cm="1">
        <f t="array" ref="G1035">E1035-IFERROR(INDEX($C$2:F1034,_xlfn.XMATCH(C1035,$C$2:$C1034,0,-1),3),0)</f>
        <v>1</v>
      </c>
    </row>
    <row r="1036" spans="1:7" x14ac:dyDescent="0.6">
      <c r="A1036" s="1">
        <v>43911</v>
      </c>
      <c r="B1036" t="s">
        <v>42</v>
      </c>
      <c r="C1036">
        <v>26</v>
      </c>
      <c r="D1036">
        <v>787</v>
      </c>
      <c r="E1036">
        <v>6</v>
      </c>
      <c r="F1036" cm="1">
        <f t="array" ref="F1036">D1036-IFERROR(INDEX($C$2:$E1035,_xlfn.XMATCH(C1036,$C$2:$C1035,0,-1),2),0)</f>
        <v>239</v>
      </c>
      <c r="G1036" cm="1">
        <f t="array" ref="G1036">E1036-IFERROR(INDEX($C$2:F1035,_xlfn.XMATCH(C1036,$C$2:$C1035,0,-1),3),0)</f>
        <v>2</v>
      </c>
    </row>
    <row r="1037" spans="1:7" x14ac:dyDescent="0.6">
      <c r="A1037" s="1">
        <v>43911</v>
      </c>
      <c r="B1037" t="s">
        <v>29</v>
      </c>
      <c r="C1037">
        <v>27</v>
      </c>
      <c r="D1037">
        <v>138</v>
      </c>
      <c r="E1037">
        <v>1</v>
      </c>
      <c r="F1037" cm="1">
        <f t="array" ref="F1037">D1037-IFERROR(INDEX($C$2:$E1036,_xlfn.XMATCH(C1037,$C$2:$C1036,0,-1),2),0)</f>
        <v>23</v>
      </c>
      <c r="G1037" cm="1">
        <f t="array" ref="G1037">E1037-IFERROR(INDEX($C$2:F1036,_xlfn.XMATCH(C1037,$C$2:$C1036,0,-1),3),0)</f>
        <v>1</v>
      </c>
    </row>
    <row r="1038" spans="1:7" x14ac:dyDescent="0.6">
      <c r="A1038" s="1">
        <v>43911</v>
      </c>
      <c r="B1038" t="s">
        <v>46</v>
      </c>
      <c r="C1038">
        <v>28</v>
      </c>
      <c r="D1038">
        <v>140</v>
      </c>
      <c r="E1038">
        <v>1</v>
      </c>
      <c r="F1038" cm="1">
        <f t="array" ref="F1038">D1038-IFERROR(INDEX($C$2:$E1037,_xlfn.XMATCH(C1038,$C$2:$C1037,0,-1),2),0)</f>
        <v>60</v>
      </c>
      <c r="G1038" cm="1">
        <f t="array" ref="G1038">E1038-IFERROR(INDEX($C$2:F1037,_xlfn.XMATCH(C1038,$C$2:$C1037,0,-1),3),0)</f>
        <v>0</v>
      </c>
    </row>
    <row r="1039" spans="1:7" x14ac:dyDescent="0.6">
      <c r="A1039" s="1">
        <v>43911</v>
      </c>
      <c r="B1039" t="s">
        <v>35</v>
      </c>
      <c r="C1039">
        <v>29</v>
      </c>
      <c r="D1039">
        <v>93</v>
      </c>
      <c r="E1039">
        <v>3</v>
      </c>
      <c r="F1039" cm="1">
        <f t="array" ref="F1039">D1039-IFERROR(INDEX($C$2:$E1038,_xlfn.XMATCH(C1039,$C$2:$C1038,0,-1),2),0)</f>
        <v>20</v>
      </c>
      <c r="G1039" cm="1">
        <f t="array" ref="G1039">E1039-IFERROR(INDEX($C$2:F1038,_xlfn.XMATCH(C1039,$C$2:$C1038,0,-1),3),0)</f>
        <v>0</v>
      </c>
    </row>
    <row r="1040" spans="1:7" x14ac:dyDescent="0.6">
      <c r="A1040" s="1">
        <v>43911</v>
      </c>
      <c r="B1040" t="s">
        <v>54</v>
      </c>
      <c r="C1040">
        <v>30</v>
      </c>
      <c r="D1040">
        <v>29</v>
      </c>
      <c r="E1040">
        <v>0</v>
      </c>
      <c r="F1040" cm="1">
        <f t="array" ref="F1040">D1040-IFERROR(INDEX($C$2:$E1039,_xlfn.XMATCH(C1040,$C$2:$C1039,0,-1),2),0)</f>
        <v>10</v>
      </c>
      <c r="G1040" cm="1">
        <f t="array" ref="G1040">E1040-IFERROR(INDEX($C$2:F1039,_xlfn.XMATCH(C1040,$C$2:$C1039,0,-1),3),0)</f>
        <v>0</v>
      </c>
    </row>
    <row r="1041" spans="1:7" x14ac:dyDescent="0.6">
      <c r="A1041" s="1">
        <v>43911</v>
      </c>
      <c r="B1041" t="s">
        <v>12</v>
      </c>
      <c r="C1041">
        <v>31</v>
      </c>
      <c r="D1041">
        <v>61</v>
      </c>
      <c r="E1041">
        <v>0</v>
      </c>
      <c r="F1041" cm="1">
        <f t="array" ref="F1041">D1041-IFERROR(INDEX($C$2:$E1040,_xlfn.XMATCH(C1041,$C$2:$C1040,0,-1),2),0)</f>
        <v>8</v>
      </c>
      <c r="G1041" cm="1">
        <f t="array" ref="G1041">E1041-IFERROR(INDEX($C$2:F1040,_xlfn.XMATCH(C1041,$C$2:$C1040,0,-1),3),0)</f>
        <v>0</v>
      </c>
    </row>
    <row r="1042" spans="1:7" x14ac:dyDescent="0.6">
      <c r="A1042" s="1">
        <v>43911</v>
      </c>
      <c r="B1042" t="s">
        <v>24</v>
      </c>
      <c r="C1042">
        <v>32</v>
      </c>
      <c r="D1042">
        <v>165</v>
      </c>
      <c r="E1042">
        <v>2</v>
      </c>
      <c r="F1042" cm="1">
        <f t="array" ref="F1042">D1042-IFERROR(INDEX($C$2:$E1041,_xlfn.XMATCH(C1042,$C$2:$C1041,0,-1),2),0)</f>
        <v>0</v>
      </c>
      <c r="G1042" cm="1">
        <f t="array" ref="G1042">E1042-IFERROR(INDEX($C$2:F1041,_xlfn.XMATCH(C1042,$C$2:$C1041,0,-1),3),0)</f>
        <v>0</v>
      </c>
    </row>
    <row r="1043" spans="1:7" x14ac:dyDescent="0.6">
      <c r="A1043" s="1">
        <v>43911</v>
      </c>
      <c r="B1043" t="s">
        <v>19</v>
      </c>
      <c r="C1043">
        <v>33</v>
      </c>
      <c r="D1043">
        <v>65</v>
      </c>
      <c r="E1043">
        <v>0</v>
      </c>
      <c r="F1043" cm="1">
        <f t="array" ref="F1043">D1043-IFERROR(INDEX($C$2:$E1042,_xlfn.XMATCH(C1043,$C$2:$C1042,0,-1),2),0)</f>
        <v>10</v>
      </c>
      <c r="G1043" cm="1">
        <f t="array" ref="G1043">E1043-IFERROR(INDEX($C$2:F1042,_xlfn.XMATCH(C1043,$C$2:$C1042,0,-1),3),0)</f>
        <v>0</v>
      </c>
    </row>
    <row r="1044" spans="1:7" x14ac:dyDescent="0.6">
      <c r="A1044" s="1">
        <v>43911</v>
      </c>
      <c r="B1044" t="s">
        <v>21</v>
      </c>
      <c r="C1044">
        <v>34</v>
      </c>
      <c r="D1044">
        <v>1336</v>
      </c>
      <c r="E1044">
        <v>16</v>
      </c>
      <c r="F1044" cm="1">
        <f t="array" ref="F1044">D1044-IFERROR(INDEX($C$2:$E1043,_xlfn.XMATCH(C1044,$C$2:$C1043,0,-1),2),0)</f>
        <v>440</v>
      </c>
      <c r="G1044" cm="1">
        <f t="array" ref="G1044">E1044-IFERROR(INDEX($C$2:F1043,_xlfn.XMATCH(C1044,$C$2:$C1043,0,-1),3),0)</f>
        <v>5</v>
      </c>
    </row>
    <row r="1045" spans="1:7" x14ac:dyDescent="0.6">
      <c r="A1045" s="1">
        <v>43911</v>
      </c>
      <c r="B1045" t="s">
        <v>47</v>
      </c>
      <c r="C1045">
        <v>35</v>
      </c>
      <c r="D1045">
        <v>57</v>
      </c>
      <c r="E1045">
        <v>0</v>
      </c>
      <c r="F1045" cm="1">
        <f t="array" ref="F1045">D1045-IFERROR(INDEX($C$2:$E1044,_xlfn.XMATCH(C1045,$C$2:$C1044,0,-1),2),0)</f>
        <v>14</v>
      </c>
      <c r="G1045" cm="1">
        <f t="array" ref="G1045">E1045-IFERROR(INDEX($C$2:F1044,_xlfn.XMATCH(C1045,$C$2:$C1044,0,-1),3),0)</f>
        <v>0</v>
      </c>
    </row>
    <row r="1046" spans="1:7" x14ac:dyDescent="0.6">
      <c r="A1046" s="1">
        <v>43911</v>
      </c>
      <c r="B1046" t="s">
        <v>16</v>
      </c>
      <c r="C1046">
        <v>36</v>
      </c>
      <c r="D1046">
        <v>10356</v>
      </c>
      <c r="E1046">
        <v>80</v>
      </c>
      <c r="F1046" cm="1">
        <f t="array" ref="F1046">D1046-IFERROR(INDEX($C$2:$E1045,_xlfn.XMATCH(C1046,$C$2:$C1045,0,-1),2),0)</f>
        <v>3254</v>
      </c>
      <c r="G1046" cm="1">
        <f t="array" ref="G1046">E1046-IFERROR(INDEX($C$2:F1045,_xlfn.XMATCH(C1046,$C$2:$C1045,0,-1),3),0)</f>
        <v>23</v>
      </c>
    </row>
    <row r="1047" spans="1:7" x14ac:dyDescent="0.6">
      <c r="A1047" s="1">
        <v>43911</v>
      </c>
      <c r="B1047" t="s">
        <v>20</v>
      </c>
      <c r="C1047">
        <v>37</v>
      </c>
      <c r="D1047">
        <v>184</v>
      </c>
      <c r="E1047">
        <v>0</v>
      </c>
      <c r="F1047" cm="1">
        <f t="array" ref="F1047">D1047-IFERROR(INDEX($C$2:$E1046,_xlfn.XMATCH(C1047,$C$2:$C1046,0,-1),2),0)</f>
        <v>40</v>
      </c>
      <c r="G1047" cm="1">
        <f t="array" ref="G1047">E1047-IFERROR(INDEX($C$2:F1046,_xlfn.XMATCH(C1047,$C$2:$C1046,0,-1),3),0)</f>
        <v>0</v>
      </c>
    </row>
    <row r="1048" spans="1:7" x14ac:dyDescent="0.6">
      <c r="A1048" s="1">
        <v>43911</v>
      </c>
      <c r="B1048" t="s">
        <v>48</v>
      </c>
      <c r="C1048">
        <v>38</v>
      </c>
      <c r="D1048">
        <v>28</v>
      </c>
      <c r="E1048">
        <v>0</v>
      </c>
      <c r="F1048" cm="1">
        <f t="array" ref="F1048">D1048-IFERROR(INDEX($C$2:$E1047,_xlfn.XMATCH(C1048,$C$2:$C1047,0,-1),2),0)</f>
        <v>1</v>
      </c>
      <c r="G1048" cm="1">
        <f t="array" ref="G1048">E1048-IFERROR(INDEX($C$2:F1047,_xlfn.XMATCH(C1048,$C$2:$C1047,0,-1),3),0)</f>
        <v>0</v>
      </c>
    </row>
    <row r="1049" spans="1:7" x14ac:dyDescent="0.6">
      <c r="A1049" s="1">
        <v>43911</v>
      </c>
      <c r="B1049" t="s">
        <v>41</v>
      </c>
      <c r="C1049">
        <v>39</v>
      </c>
      <c r="D1049">
        <v>247</v>
      </c>
      <c r="E1049">
        <v>3</v>
      </c>
      <c r="F1049" cm="1">
        <f t="array" ref="F1049">D1049-IFERROR(INDEX($C$2:$E1048,_xlfn.XMATCH(C1049,$C$2:$C1048,0,-1),2),0)</f>
        <v>78</v>
      </c>
      <c r="G1049" cm="1">
        <f t="array" ref="G1049">E1049-IFERROR(INDEX($C$2:F1048,_xlfn.XMATCH(C1049,$C$2:$C1048,0,-1),3),0)</f>
        <v>2</v>
      </c>
    </row>
    <row r="1050" spans="1:7" x14ac:dyDescent="0.6">
      <c r="A1050" s="1">
        <v>43911</v>
      </c>
      <c r="B1050" t="s">
        <v>30</v>
      </c>
      <c r="C1050">
        <v>40</v>
      </c>
      <c r="D1050">
        <v>53</v>
      </c>
      <c r="E1050">
        <v>1</v>
      </c>
      <c r="F1050" cm="1">
        <f t="array" ref="F1050">D1050-IFERROR(INDEX($C$2:$E1049,_xlfn.XMATCH(C1050,$C$2:$C1049,0,-1),2),0)</f>
        <v>4</v>
      </c>
      <c r="G1050" cm="1">
        <f t="array" ref="G1050">E1050-IFERROR(INDEX($C$2:F1049,_xlfn.XMATCH(C1050,$C$2:$C1049,0,-1),3),0)</f>
        <v>0</v>
      </c>
    </row>
    <row r="1051" spans="1:7" x14ac:dyDescent="0.6">
      <c r="A1051" s="1">
        <v>43911</v>
      </c>
      <c r="B1051" t="s">
        <v>14</v>
      </c>
      <c r="C1051">
        <v>41</v>
      </c>
      <c r="D1051">
        <v>137</v>
      </c>
      <c r="E1051">
        <v>4</v>
      </c>
      <c r="F1051" cm="1">
        <f t="array" ref="F1051">D1051-IFERROR(INDEX($C$2:$E1050,_xlfn.XMATCH(C1051,$C$2:$C1050,0,-1),2),0)</f>
        <v>23</v>
      </c>
      <c r="G1051" cm="1">
        <f t="array" ref="G1051">E1051-IFERROR(INDEX($C$2:F1050,_xlfn.XMATCH(C1051,$C$2:$C1050,0,-1),3),0)</f>
        <v>1</v>
      </c>
    </row>
    <row r="1052" spans="1:7" x14ac:dyDescent="0.6">
      <c r="A1052" s="1">
        <v>43911</v>
      </c>
      <c r="B1052" t="s">
        <v>31</v>
      </c>
      <c r="C1052">
        <v>42</v>
      </c>
      <c r="D1052">
        <v>388</v>
      </c>
      <c r="E1052">
        <v>2</v>
      </c>
      <c r="F1052" cm="1">
        <f t="array" ref="F1052">D1052-IFERROR(INDEX($C$2:$E1051,_xlfn.XMATCH(C1052,$C$2:$C1051,0,-1),2),0)</f>
        <v>119</v>
      </c>
      <c r="G1052" cm="1">
        <f t="array" ref="G1052">E1052-IFERROR(INDEX($C$2:F1051,_xlfn.XMATCH(C1052,$C$2:$C1051,0,-1),3),0)</f>
        <v>1</v>
      </c>
    </row>
    <row r="1053" spans="1:7" x14ac:dyDescent="0.6">
      <c r="A1053" s="1">
        <v>43911</v>
      </c>
      <c r="B1053" t="s">
        <v>55</v>
      </c>
      <c r="C1053">
        <v>72</v>
      </c>
      <c r="D1053">
        <v>21</v>
      </c>
      <c r="E1053">
        <v>1</v>
      </c>
      <c r="F1053" cm="1">
        <f t="array" ref="F1053">D1053-IFERROR(INDEX($C$2:$E1052,_xlfn.XMATCH(C1053,$C$2:$C1052,0,-1),2),0)</f>
        <v>7</v>
      </c>
      <c r="G1053" cm="1">
        <f t="array" ref="G1053">E1053-IFERROR(INDEX($C$2:F1052,_xlfn.XMATCH(C1053,$C$2:$C1052,0,-1),3),0)</f>
        <v>1</v>
      </c>
    </row>
    <row r="1054" spans="1:7" x14ac:dyDescent="0.6">
      <c r="A1054" s="1">
        <v>43911</v>
      </c>
      <c r="B1054" t="s">
        <v>17</v>
      </c>
      <c r="C1054">
        <v>44</v>
      </c>
      <c r="D1054">
        <v>66</v>
      </c>
      <c r="E1054">
        <v>0</v>
      </c>
      <c r="F1054" cm="1">
        <f t="array" ref="F1054">D1054-IFERROR(INDEX($C$2:$E1053,_xlfn.XMATCH(C1054,$C$2:$C1053,0,-1),2),0)</f>
        <v>22</v>
      </c>
      <c r="G1054" cm="1">
        <f t="array" ref="G1054">E1054-IFERROR(INDEX($C$2:F1053,_xlfn.XMATCH(C1054,$C$2:$C1053,0,-1),3),0)</f>
        <v>0</v>
      </c>
    </row>
    <row r="1055" spans="1:7" x14ac:dyDescent="0.6">
      <c r="A1055" s="1">
        <v>43911</v>
      </c>
      <c r="B1055" t="s">
        <v>32</v>
      </c>
      <c r="C1055">
        <v>45</v>
      </c>
      <c r="D1055">
        <v>172</v>
      </c>
      <c r="E1055">
        <v>3</v>
      </c>
      <c r="F1055" cm="1">
        <f t="array" ref="F1055">D1055-IFERROR(INDEX($C$2:$E1054,_xlfn.XMATCH(C1055,$C$2:$C1054,0,-1),2),0)</f>
        <v>46</v>
      </c>
      <c r="G1055" cm="1">
        <f t="array" ref="G1055">E1055-IFERROR(INDEX($C$2:F1054,_xlfn.XMATCH(C1055,$C$2:$C1054,0,-1),3),0)</f>
        <v>0</v>
      </c>
    </row>
    <row r="1056" spans="1:7" x14ac:dyDescent="0.6">
      <c r="A1056" s="1">
        <v>43911</v>
      </c>
      <c r="B1056" t="s">
        <v>43</v>
      </c>
      <c r="C1056">
        <v>46</v>
      </c>
      <c r="D1056">
        <v>14</v>
      </c>
      <c r="E1056">
        <v>1</v>
      </c>
      <c r="F1056" cm="1">
        <f t="array" ref="F1056">D1056-IFERROR(INDEX($C$2:$E1055,_xlfn.XMATCH(C1056,$C$2:$C1055,0,-1),2),0)</f>
        <v>0</v>
      </c>
      <c r="G1056" cm="1">
        <f t="array" ref="G1056">E1056-IFERROR(INDEX($C$2:F1055,_xlfn.XMATCH(C1056,$C$2:$C1055,0,-1),3),0)</f>
        <v>0</v>
      </c>
    </row>
    <row r="1057" spans="1:7" x14ac:dyDescent="0.6">
      <c r="A1057" s="1">
        <v>43911</v>
      </c>
      <c r="B1057" t="s">
        <v>25</v>
      </c>
      <c r="C1057">
        <v>47</v>
      </c>
      <c r="D1057">
        <v>312</v>
      </c>
      <c r="E1057">
        <v>2</v>
      </c>
      <c r="F1057" cm="1">
        <f t="array" ref="F1057">D1057-IFERROR(INDEX($C$2:$E1056,_xlfn.XMATCH(C1057,$C$2:$C1056,0,-1),2),0)</f>
        <v>75</v>
      </c>
      <c r="G1057" cm="1">
        <f t="array" ref="G1057">E1057-IFERROR(INDEX($C$2:F1056,_xlfn.XMATCH(C1057,$C$2:$C1056,0,-1),3),0)</f>
        <v>2</v>
      </c>
    </row>
    <row r="1058" spans="1:7" x14ac:dyDescent="0.6">
      <c r="A1058" s="1">
        <v>43911</v>
      </c>
      <c r="B1058" t="s">
        <v>11</v>
      </c>
      <c r="C1058">
        <v>48</v>
      </c>
      <c r="D1058">
        <v>547</v>
      </c>
      <c r="E1058">
        <v>5</v>
      </c>
      <c r="F1058" cm="1">
        <f t="array" ref="F1058">D1058-IFERROR(INDEX($C$2:$E1057,_xlfn.XMATCH(C1058,$C$2:$C1057,0,-1),2),0)</f>
        <v>170</v>
      </c>
      <c r="G1058" cm="1">
        <f t="array" ref="G1058">E1058-IFERROR(INDEX($C$2:F1057,_xlfn.XMATCH(C1058,$C$2:$C1057,0,-1),3),0)</f>
        <v>0</v>
      </c>
    </row>
    <row r="1059" spans="1:7" x14ac:dyDescent="0.6">
      <c r="A1059" s="1">
        <v>43911</v>
      </c>
      <c r="B1059" t="s">
        <v>13</v>
      </c>
      <c r="C1059">
        <v>49</v>
      </c>
      <c r="D1059">
        <v>138</v>
      </c>
      <c r="E1059">
        <v>0</v>
      </c>
      <c r="F1059" cm="1">
        <f t="array" ref="F1059">D1059-IFERROR(INDEX($C$2:$E1058,_xlfn.XMATCH(C1059,$C$2:$C1058,0,-1),2),0)</f>
        <v>26</v>
      </c>
      <c r="G1059" cm="1">
        <f t="array" ref="G1059">E1059-IFERROR(INDEX($C$2:F1058,_xlfn.XMATCH(C1059,$C$2:$C1058,0,-1),3),0)</f>
        <v>0</v>
      </c>
    </row>
    <row r="1060" spans="1:7" x14ac:dyDescent="0.6">
      <c r="A1060" s="1">
        <v>43911</v>
      </c>
      <c r="B1060" t="s">
        <v>36</v>
      </c>
      <c r="C1060">
        <v>50</v>
      </c>
      <c r="D1060">
        <v>49</v>
      </c>
      <c r="E1060">
        <v>2</v>
      </c>
      <c r="F1060" cm="1">
        <f t="array" ref="F1060">D1060-IFERROR(INDEX($C$2:$E1059,_xlfn.XMATCH(C1060,$C$2:$C1059,0,-1),2),0)</f>
        <v>20</v>
      </c>
      <c r="G1060" cm="1">
        <f t="array" ref="G1060">E1060-IFERROR(INDEX($C$2:F1059,_xlfn.XMATCH(C1060,$C$2:$C1059,0,-1),3),0)</f>
        <v>0</v>
      </c>
    </row>
    <row r="1061" spans="1:7" x14ac:dyDescent="0.6">
      <c r="A1061" s="1">
        <v>43911</v>
      </c>
      <c r="B1061" t="s">
        <v>56</v>
      </c>
      <c r="C1061">
        <v>78</v>
      </c>
      <c r="D1061">
        <v>6</v>
      </c>
      <c r="E1061">
        <v>0</v>
      </c>
      <c r="F1061" cm="1">
        <f t="array" ref="F1061">D1061-IFERROR(INDEX($C$2:$E1060,_xlfn.XMATCH(C1061,$C$2:$C1060,0,-1),2),0)</f>
        <v>0</v>
      </c>
      <c r="G1061" cm="1">
        <f t="array" ref="G1061">E1061-IFERROR(INDEX($C$2:F1060,_xlfn.XMATCH(C1061,$C$2:$C1060,0,-1),3),0)</f>
        <v>0</v>
      </c>
    </row>
    <row r="1062" spans="1:7" x14ac:dyDescent="0.6">
      <c r="A1062" s="1">
        <v>43911</v>
      </c>
      <c r="B1062" t="s">
        <v>37</v>
      </c>
      <c r="C1062">
        <v>51</v>
      </c>
      <c r="D1062">
        <v>152</v>
      </c>
      <c r="E1062">
        <v>3</v>
      </c>
      <c r="F1062" cm="1">
        <f t="array" ref="F1062">D1062-IFERROR(INDEX($C$2:$E1061,_xlfn.XMATCH(C1062,$C$2:$C1061,0,-1),2),0)</f>
        <v>37</v>
      </c>
      <c r="G1062" cm="1">
        <f t="array" ref="G1062">E1062-IFERROR(INDEX($C$2:F1061,_xlfn.XMATCH(C1062,$C$2:$C1061,0,-1),3),0)</f>
        <v>1</v>
      </c>
    </row>
    <row r="1063" spans="1:7" x14ac:dyDescent="0.6">
      <c r="A1063" s="1">
        <v>43911</v>
      </c>
      <c r="B1063" t="s">
        <v>5</v>
      </c>
      <c r="C1063">
        <v>53</v>
      </c>
      <c r="D1063">
        <v>1655</v>
      </c>
      <c r="E1063">
        <v>95</v>
      </c>
      <c r="F1063" cm="1">
        <f t="array" ref="F1063">D1063-IFERROR(INDEX($C$2:$E1062,_xlfn.XMATCH(C1063,$C$2:$C1062,0,-1),2),0)</f>
        <v>251</v>
      </c>
      <c r="G1063" cm="1">
        <f t="array" ref="G1063">E1063-IFERROR(INDEX($C$2:F1062,_xlfn.XMATCH(C1063,$C$2:$C1062,0,-1),3),0)</f>
        <v>12</v>
      </c>
    </row>
    <row r="1064" spans="1:7" x14ac:dyDescent="0.6">
      <c r="A1064" s="1">
        <v>43911</v>
      </c>
      <c r="B1064" t="s">
        <v>58</v>
      </c>
      <c r="C1064">
        <v>54</v>
      </c>
      <c r="D1064">
        <v>12</v>
      </c>
      <c r="E1064">
        <v>0</v>
      </c>
      <c r="F1064" cm="1">
        <f t="array" ref="F1064">D1064-IFERROR(INDEX($C$2:$E1063,_xlfn.XMATCH(C1064,$C$2:$C1063,0,-1),2),0)</f>
        <v>4</v>
      </c>
      <c r="G1064" cm="1">
        <f t="array" ref="G1064">E1064-IFERROR(INDEX($C$2:F1063,_xlfn.XMATCH(C1064,$C$2:$C1063,0,-1),3),0)</f>
        <v>0</v>
      </c>
    </row>
    <row r="1065" spans="1:7" x14ac:dyDescent="0.6">
      <c r="A1065" s="1">
        <v>43911</v>
      </c>
      <c r="B1065" t="s">
        <v>10</v>
      </c>
      <c r="C1065">
        <v>55</v>
      </c>
      <c r="D1065">
        <v>281</v>
      </c>
      <c r="E1065">
        <v>4</v>
      </c>
      <c r="F1065" cm="1">
        <f t="array" ref="F1065">D1065-IFERROR(INDEX($C$2:$E1064,_xlfn.XMATCH(C1065,$C$2:$C1064,0,-1),2),0)</f>
        <v>65</v>
      </c>
      <c r="G1065" cm="1">
        <f t="array" ref="G1065">E1065-IFERROR(INDEX($C$2:F1064,_xlfn.XMATCH(C1065,$C$2:$C1064,0,-1),3),0)</f>
        <v>1</v>
      </c>
    </row>
    <row r="1066" spans="1:7" x14ac:dyDescent="0.6">
      <c r="A1066" s="1">
        <v>43911</v>
      </c>
      <c r="B1066" t="s">
        <v>49</v>
      </c>
      <c r="C1066">
        <v>56</v>
      </c>
      <c r="D1066">
        <v>24</v>
      </c>
      <c r="E1066">
        <v>0</v>
      </c>
      <c r="F1066" cm="1">
        <f t="array" ref="F1066">D1066-IFERROR(INDEX($C$2:$E1065,_xlfn.XMATCH(C1066,$C$2:$C1065,0,-1),2),0)</f>
        <v>2</v>
      </c>
      <c r="G1066" cm="1">
        <f t="array" ref="G1066">E1066-IFERROR(INDEX($C$2:F1065,_xlfn.XMATCH(C1066,$C$2:$C1065,0,-1),3),0)</f>
        <v>0</v>
      </c>
    </row>
    <row r="1067" spans="1:7" x14ac:dyDescent="0.6">
      <c r="A1067" s="1">
        <v>43912</v>
      </c>
      <c r="B1067" t="s">
        <v>52</v>
      </c>
      <c r="C1067">
        <v>1</v>
      </c>
      <c r="D1067">
        <v>157</v>
      </c>
      <c r="E1067">
        <v>0</v>
      </c>
      <c r="F1067" cm="1">
        <f t="array" ref="F1067">D1067-IFERROR(INDEX($C$2:$E1066,_xlfn.XMATCH(C1067,$C$2:$C1066,0,-1),2),0)</f>
        <v>26</v>
      </c>
      <c r="G1067" cm="1">
        <f t="array" ref="G1067">E1067-IFERROR(INDEX($C$2:F1066,_xlfn.XMATCH(C1067,$C$2:$C1066,0,-1),3),0)</f>
        <v>0</v>
      </c>
    </row>
    <row r="1068" spans="1:7" x14ac:dyDescent="0.6">
      <c r="A1068" s="1">
        <v>43912</v>
      </c>
      <c r="B1068" t="s">
        <v>50</v>
      </c>
      <c r="C1068">
        <v>2</v>
      </c>
      <c r="D1068">
        <v>22</v>
      </c>
      <c r="E1068">
        <v>0</v>
      </c>
      <c r="F1068" cm="1">
        <f t="array" ref="F1068">D1068-IFERROR(INDEX($C$2:$E1067,_xlfn.XMATCH(C1068,$C$2:$C1067,0,-1),2),0)</f>
        <v>1</v>
      </c>
      <c r="G1068" cm="1">
        <f t="array" ref="G1068">E1068-IFERROR(INDEX($C$2:F1067,_xlfn.XMATCH(C1068,$C$2:$C1067,0,-1),3),0)</f>
        <v>0</v>
      </c>
    </row>
    <row r="1069" spans="1:7" x14ac:dyDescent="0.6">
      <c r="A1069" s="1">
        <v>43912</v>
      </c>
      <c r="B1069" t="s">
        <v>8</v>
      </c>
      <c r="C1069">
        <v>4</v>
      </c>
      <c r="D1069">
        <v>153</v>
      </c>
      <c r="E1069">
        <v>2</v>
      </c>
      <c r="F1069" cm="1">
        <f t="array" ref="F1069">D1069-IFERROR(INDEX($C$2:$E1068,_xlfn.XMATCH(C1069,$C$2:$C1068,0,-1),2),0)</f>
        <v>49</v>
      </c>
      <c r="G1069" cm="1">
        <f t="array" ref="G1069">E1069-IFERROR(INDEX($C$2:F1068,_xlfn.XMATCH(C1069,$C$2:$C1068,0,-1),3),0)</f>
        <v>1</v>
      </c>
    </row>
    <row r="1070" spans="1:7" x14ac:dyDescent="0.6">
      <c r="A1070" s="1">
        <v>43912</v>
      </c>
      <c r="B1070" t="s">
        <v>44</v>
      </c>
      <c r="C1070">
        <v>5</v>
      </c>
      <c r="D1070">
        <v>165</v>
      </c>
      <c r="E1070">
        <v>0</v>
      </c>
      <c r="F1070" cm="1">
        <f t="array" ref="F1070">D1070-IFERROR(INDEX($C$2:$E1069,_xlfn.XMATCH(C1070,$C$2:$C1069,0,-1),2),0)</f>
        <v>47</v>
      </c>
      <c r="G1070" cm="1">
        <f t="array" ref="G1070">E1070-IFERROR(INDEX($C$2:F1069,_xlfn.XMATCH(C1070,$C$2:$C1069,0,-1),3),0)</f>
        <v>0</v>
      </c>
    </row>
    <row r="1071" spans="1:7" x14ac:dyDescent="0.6">
      <c r="A1071" s="1">
        <v>43912</v>
      </c>
      <c r="B1071" t="s">
        <v>7</v>
      </c>
      <c r="C1071">
        <v>6</v>
      </c>
      <c r="D1071">
        <v>1851</v>
      </c>
      <c r="E1071">
        <v>35</v>
      </c>
      <c r="F1071" cm="1">
        <f t="array" ref="F1071">D1071-IFERROR(INDEX($C$2:$E1070,_xlfn.XMATCH(C1071,$C$2:$C1070,0,-1),2),0)</f>
        <v>307</v>
      </c>
      <c r="G1071" cm="1">
        <f t="array" ref="G1071">E1071-IFERROR(INDEX($C$2:F1070,_xlfn.XMATCH(C1071,$C$2:$C1070,0,-1),3),0)</f>
        <v>7</v>
      </c>
    </row>
    <row r="1072" spans="1:7" x14ac:dyDescent="0.6">
      <c r="A1072" s="1">
        <v>43912</v>
      </c>
      <c r="B1072" t="s">
        <v>22</v>
      </c>
      <c r="C1072">
        <v>8</v>
      </c>
      <c r="D1072">
        <v>591</v>
      </c>
      <c r="E1072">
        <v>7</v>
      </c>
      <c r="F1072" cm="1">
        <f t="array" ref="F1072">D1072-IFERROR(INDEX($C$2:$E1071,_xlfn.XMATCH(C1072,$C$2:$C1071,0,-1),2),0)</f>
        <v>116</v>
      </c>
      <c r="G1072" cm="1">
        <f t="array" ref="G1072">E1072-IFERROR(INDEX($C$2:F1071,_xlfn.XMATCH(C1072,$C$2:$C1071,0,-1),3),0)</f>
        <v>1</v>
      </c>
    </row>
    <row r="1073" spans="1:7" x14ac:dyDescent="0.6">
      <c r="A1073" s="1">
        <v>43912</v>
      </c>
      <c r="B1073" t="s">
        <v>38</v>
      </c>
      <c r="C1073">
        <v>9</v>
      </c>
      <c r="D1073">
        <v>327</v>
      </c>
      <c r="E1073">
        <v>8</v>
      </c>
      <c r="F1073" cm="1">
        <f t="array" ref="F1073">D1073-IFERROR(INDEX($C$2:$E1072,_xlfn.XMATCH(C1073,$C$2:$C1072,0,-1),2),0)</f>
        <v>104</v>
      </c>
      <c r="G1073" cm="1">
        <f t="array" ref="G1073">E1073-IFERROR(INDEX($C$2:F1072,_xlfn.XMATCH(C1073,$C$2:$C1072,0,-1),3),0)</f>
        <v>3</v>
      </c>
    </row>
    <row r="1074" spans="1:7" x14ac:dyDescent="0.6">
      <c r="A1074" s="1">
        <v>43912</v>
      </c>
      <c r="B1074" t="s">
        <v>45</v>
      </c>
      <c r="C1074">
        <v>10</v>
      </c>
      <c r="D1074">
        <v>56</v>
      </c>
      <c r="E1074">
        <v>0</v>
      </c>
      <c r="F1074" cm="1">
        <f t="array" ref="F1074">D1074-IFERROR(INDEX($C$2:$E1073,_xlfn.XMATCH(C1074,$C$2:$C1073,0,-1),2),0)</f>
        <v>11</v>
      </c>
      <c r="G1074" cm="1">
        <f t="array" ref="G1074">E1074-IFERROR(INDEX($C$2:F1073,_xlfn.XMATCH(C1074,$C$2:$C1073,0,-1),3),0)</f>
        <v>0</v>
      </c>
    </row>
    <row r="1075" spans="1:7" x14ac:dyDescent="0.6">
      <c r="A1075" s="1">
        <v>43912</v>
      </c>
      <c r="B1075" t="s">
        <v>33</v>
      </c>
      <c r="C1075">
        <v>11</v>
      </c>
      <c r="D1075">
        <v>98</v>
      </c>
      <c r="E1075">
        <v>1</v>
      </c>
      <c r="F1075" cm="1">
        <f t="array" ref="F1075">D1075-IFERROR(INDEX($C$2:$E1074,_xlfn.XMATCH(C1075,$C$2:$C1074,0,-1),2),0)</f>
        <v>21</v>
      </c>
      <c r="G1075" cm="1">
        <f t="array" ref="G1075">E1075-IFERROR(INDEX($C$2:F1074,_xlfn.XMATCH(C1075,$C$2:$C1074,0,-1),3),0)</f>
        <v>0</v>
      </c>
    </row>
    <row r="1076" spans="1:7" x14ac:dyDescent="0.6">
      <c r="A1076" s="1">
        <v>43912</v>
      </c>
      <c r="B1076" t="s">
        <v>15</v>
      </c>
      <c r="C1076">
        <v>12</v>
      </c>
      <c r="D1076">
        <v>1000</v>
      </c>
      <c r="E1076">
        <v>13</v>
      </c>
      <c r="F1076" cm="1">
        <f t="array" ref="F1076">D1076-IFERROR(INDEX($C$2:$E1075,_xlfn.XMATCH(C1076,$C$2:$C1075,0,-1),2),0)</f>
        <v>236</v>
      </c>
      <c r="G1076" cm="1">
        <f t="array" ref="G1076">E1076-IFERROR(INDEX($C$2:F1075,_xlfn.XMATCH(C1076,$C$2:$C1075,0,-1),3),0)</f>
        <v>2</v>
      </c>
    </row>
    <row r="1077" spans="1:7" x14ac:dyDescent="0.6">
      <c r="A1077" s="1">
        <v>43912</v>
      </c>
      <c r="B1077" t="s">
        <v>18</v>
      </c>
      <c r="C1077">
        <v>13</v>
      </c>
      <c r="D1077">
        <v>620</v>
      </c>
      <c r="E1077">
        <v>25</v>
      </c>
      <c r="F1077" cm="1">
        <f t="array" ref="F1077">D1077-IFERROR(INDEX($C$2:$E1076,_xlfn.XMATCH(C1077,$C$2:$C1076,0,-1),2),0)</f>
        <v>68</v>
      </c>
      <c r="G1077" cm="1">
        <f t="array" ref="G1077">E1077-IFERROR(INDEX($C$2:F1076,_xlfn.XMATCH(C1077,$C$2:$C1076,0,-1),3),0)</f>
        <v>5</v>
      </c>
    </row>
    <row r="1078" spans="1:7" x14ac:dyDescent="0.6">
      <c r="A1078" s="1">
        <v>43912</v>
      </c>
      <c r="B1078" t="s">
        <v>57</v>
      </c>
      <c r="C1078">
        <v>66</v>
      </c>
      <c r="D1078">
        <v>27</v>
      </c>
      <c r="E1078">
        <v>1</v>
      </c>
      <c r="F1078" cm="1">
        <f t="array" ref="F1078">D1078-IFERROR(INDEX($C$2:$E1077,_xlfn.XMATCH(C1078,$C$2:$C1077,0,-1),2),0)</f>
        <v>12</v>
      </c>
      <c r="G1078" cm="1">
        <f t="array" ref="G1078">E1078-IFERROR(INDEX($C$2:F1077,_xlfn.XMATCH(C1078,$C$2:$C1077,0,-1),3),0)</f>
        <v>1</v>
      </c>
    </row>
    <row r="1079" spans="1:7" x14ac:dyDescent="0.6">
      <c r="A1079" s="1">
        <v>43912</v>
      </c>
      <c r="B1079" t="s">
        <v>26</v>
      </c>
      <c r="C1079">
        <v>15</v>
      </c>
      <c r="D1079">
        <v>56</v>
      </c>
      <c r="E1079">
        <v>0</v>
      </c>
      <c r="F1079" cm="1">
        <f t="array" ref="F1079">D1079-IFERROR(INDEX($C$2:$E1078,_xlfn.XMATCH(C1079,$C$2:$C1078,0,-1),2),0)</f>
        <v>8</v>
      </c>
      <c r="G1079" cm="1">
        <f t="array" ref="G1079">E1079-IFERROR(INDEX($C$2:F1078,_xlfn.XMATCH(C1079,$C$2:$C1078,0,-1),3),0)</f>
        <v>0</v>
      </c>
    </row>
    <row r="1080" spans="1:7" x14ac:dyDescent="0.6">
      <c r="A1080" s="1">
        <v>43912</v>
      </c>
      <c r="B1080" t="s">
        <v>53</v>
      </c>
      <c r="C1080">
        <v>16</v>
      </c>
      <c r="D1080">
        <v>47</v>
      </c>
      <c r="E1080">
        <v>0</v>
      </c>
      <c r="F1080" cm="1">
        <f t="array" ref="F1080">D1080-IFERROR(INDEX($C$2:$E1079,_xlfn.XMATCH(C1080,$C$2:$C1079,0,-1),2),0)</f>
        <v>5</v>
      </c>
      <c r="G1080" cm="1">
        <f t="array" ref="G1080">E1080-IFERROR(INDEX($C$2:F1079,_xlfn.XMATCH(C1080,$C$2:$C1079,0,-1),3),0)</f>
        <v>0</v>
      </c>
    </row>
    <row r="1081" spans="1:7" x14ac:dyDescent="0.6">
      <c r="A1081" s="1">
        <v>43912</v>
      </c>
      <c r="B1081" t="s">
        <v>6</v>
      </c>
      <c r="C1081">
        <v>17</v>
      </c>
      <c r="D1081">
        <v>1047</v>
      </c>
      <c r="E1081">
        <v>9</v>
      </c>
      <c r="F1081" cm="1">
        <f t="array" ref="F1081">D1081-IFERROR(INDEX($C$2:$E1080,_xlfn.XMATCH(C1081,$C$2:$C1080,0,-1),2),0)</f>
        <v>296</v>
      </c>
      <c r="G1081" cm="1">
        <f t="array" ref="G1081">E1081-IFERROR(INDEX($C$2:F1080,_xlfn.XMATCH(C1081,$C$2:$C1080,0,-1),3),0)</f>
        <v>3</v>
      </c>
    </row>
    <row r="1082" spans="1:7" x14ac:dyDescent="0.6">
      <c r="A1082" s="1">
        <v>43912</v>
      </c>
      <c r="B1082" t="s">
        <v>27</v>
      </c>
      <c r="C1082">
        <v>18</v>
      </c>
      <c r="D1082">
        <v>201</v>
      </c>
      <c r="E1082">
        <v>6</v>
      </c>
      <c r="F1082" cm="1">
        <f t="array" ref="F1082">D1082-IFERROR(INDEX($C$2:$E1081,_xlfn.XMATCH(C1082,$C$2:$C1081,0,-1),2),0)</f>
        <v>75</v>
      </c>
      <c r="G1082" cm="1">
        <f t="array" ref="G1082">E1082-IFERROR(INDEX($C$2:F1081,_xlfn.XMATCH(C1082,$C$2:$C1081,0,-1),3),0)</f>
        <v>2</v>
      </c>
    </row>
    <row r="1083" spans="1:7" x14ac:dyDescent="0.6">
      <c r="A1083" s="1">
        <v>43912</v>
      </c>
      <c r="B1083" t="s">
        <v>39</v>
      </c>
      <c r="C1083">
        <v>19</v>
      </c>
      <c r="D1083">
        <v>90</v>
      </c>
      <c r="E1083">
        <v>0</v>
      </c>
      <c r="F1083" cm="1">
        <f t="array" ref="F1083">D1083-IFERROR(INDEX($C$2:$E1082,_xlfn.XMATCH(C1083,$C$2:$C1082,0,-1),2),0)</f>
        <v>22</v>
      </c>
      <c r="G1083" cm="1">
        <f t="array" ref="G1083">E1083-IFERROR(INDEX($C$2:F1082,_xlfn.XMATCH(C1083,$C$2:$C1082,0,-1),3),0)</f>
        <v>0</v>
      </c>
    </row>
    <row r="1084" spans="1:7" x14ac:dyDescent="0.6">
      <c r="A1084" s="1">
        <v>43912</v>
      </c>
      <c r="B1084" t="s">
        <v>34</v>
      </c>
      <c r="C1084">
        <v>20</v>
      </c>
      <c r="D1084">
        <v>66</v>
      </c>
      <c r="E1084">
        <v>2</v>
      </c>
      <c r="F1084" cm="1">
        <f t="array" ref="F1084">D1084-IFERROR(INDEX($C$2:$E1083,_xlfn.XMATCH(C1084,$C$2:$C1083,0,-1),2),0)</f>
        <v>9</v>
      </c>
      <c r="G1084" cm="1">
        <f t="array" ref="G1084">E1084-IFERROR(INDEX($C$2:F1083,_xlfn.XMATCH(C1084,$C$2:$C1083,0,-1),3),0)</f>
        <v>0</v>
      </c>
    </row>
    <row r="1085" spans="1:7" x14ac:dyDescent="0.6">
      <c r="A1085" s="1">
        <v>43912</v>
      </c>
      <c r="B1085" t="s">
        <v>28</v>
      </c>
      <c r="C1085">
        <v>21</v>
      </c>
      <c r="D1085">
        <v>103</v>
      </c>
      <c r="E1085">
        <v>3</v>
      </c>
      <c r="F1085" cm="1">
        <f t="array" ref="F1085">D1085-IFERROR(INDEX($C$2:$E1084,_xlfn.XMATCH(C1085,$C$2:$C1084,0,-1),2),0)</f>
        <v>19</v>
      </c>
      <c r="G1085" cm="1">
        <f t="array" ref="G1085">E1085-IFERROR(INDEX($C$2:F1084,_xlfn.XMATCH(C1085,$C$2:$C1084,0,-1),3),0)</f>
        <v>0</v>
      </c>
    </row>
    <row r="1086" spans="1:7" x14ac:dyDescent="0.6">
      <c r="A1086" s="1">
        <v>43912</v>
      </c>
      <c r="B1086" t="s">
        <v>40</v>
      </c>
      <c r="C1086">
        <v>22</v>
      </c>
      <c r="D1086">
        <v>837</v>
      </c>
      <c r="E1086">
        <v>20</v>
      </c>
      <c r="F1086" cm="1">
        <f t="array" ref="F1086">D1086-IFERROR(INDEX($C$2:$E1085,_xlfn.XMATCH(C1086,$C$2:$C1085,0,-1),2),0)</f>
        <v>74</v>
      </c>
      <c r="G1086" cm="1">
        <f t="array" ref="G1086">E1086-IFERROR(INDEX($C$2:F1085,_xlfn.XMATCH(C1086,$C$2:$C1085,0,-1),3),0)</f>
        <v>4</v>
      </c>
    </row>
    <row r="1087" spans="1:7" x14ac:dyDescent="0.6">
      <c r="A1087" s="1">
        <v>43912</v>
      </c>
      <c r="B1087" t="s">
        <v>51</v>
      </c>
      <c r="C1087">
        <v>23</v>
      </c>
      <c r="D1087">
        <v>89</v>
      </c>
      <c r="E1087">
        <v>0</v>
      </c>
      <c r="F1087" cm="1">
        <f t="array" ref="F1087">D1087-IFERROR(INDEX($C$2:$E1086,_xlfn.XMATCH(C1087,$C$2:$C1086,0,-1),2),0)</f>
        <v>19</v>
      </c>
      <c r="G1087" cm="1">
        <f t="array" ref="G1087">E1087-IFERROR(INDEX($C$2:F1086,_xlfn.XMATCH(C1087,$C$2:$C1086,0,-1),3),0)</f>
        <v>0</v>
      </c>
    </row>
    <row r="1088" spans="1:7" x14ac:dyDescent="0.6">
      <c r="A1088" s="1">
        <v>43912</v>
      </c>
      <c r="B1088" t="s">
        <v>23</v>
      </c>
      <c r="C1088">
        <v>24</v>
      </c>
      <c r="D1088">
        <v>245</v>
      </c>
      <c r="E1088">
        <v>3</v>
      </c>
      <c r="F1088" cm="1">
        <f t="array" ref="F1088">D1088-IFERROR(INDEX($C$2:$E1087,_xlfn.XMATCH(C1088,$C$2:$C1087,0,-1),2),0)</f>
        <v>50</v>
      </c>
      <c r="G1088" cm="1">
        <f t="array" ref="G1088">E1088-IFERROR(INDEX($C$2:F1087,_xlfn.XMATCH(C1088,$C$2:$C1087,0,-1),3),0)</f>
        <v>0</v>
      </c>
    </row>
    <row r="1089" spans="1:7" x14ac:dyDescent="0.6">
      <c r="A1089" s="1">
        <v>43912</v>
      </c>
      <c r="B1089" t="s">
        <v>9</v>
      </c>
      <c r="C1089">
        <v>25</v>
      </c>
      <c r="D1089">
        <v>646</v>
      </c>
      <c r="E1089">
        <v>5</v>
      </c>
      <c r="F1089" cm="1">
        <f t="array" ref="F1089">D1089-IFERROR(INDEX($C$2:$E1088,_xlfn.XMATCH(C1089,$C$2:$C1088,0,-1),2),0)</f>
        <v>121</v>
      </c>
      <c r="G1089" cm="1">
        <f t="array" ref="G1089">E1089-IFERROR(INDEX($C$2:F1088,_xlfn.XMATCH(C1089,$C$2:$C1088,0,-1),3),0)</f>
        <v>3</v>
      </c>
    </row>
    <row r="1090" spans="1:7" x14ac:dyDescent="0.6">
      <c r="A1090" s="1">
        <v>43912</v>
      </c>
      <c r="B1090" t="s">
        <v>42</v>
      </c>
      <c r="C1090">
        <v>26</v>
      </c>
      <c r="D1090">
        <v>1033</v>
      </c>
      <c r="E1090">
        <v>9</v>
      </c>
      <c r="F1090" cm="1">
        <f t="array" ref="F1090">D1090-IFERROR(INDEX($C$2:$E1089,_xlfn.XMATCH(C1090,$C$2:$C1089,0,-1),2),0)</f>
        <v>246</v>
      </c>
      <c r="G1090" cm="1">
        <f t="array" ref="G1090">E1090-IFERROR(INDEX($C$2:F1089,_xlfn.XMATCH(C1090,$C$2:$C1089,0,-1),3),0)</f>
        <v>3</v>
      </c>
    </row>
    <row r="1091" spans="1:7" x14ac:dyDescent="0.6">
      <c r="A1091" s="1">
        <v>43912</v>
      </c>
      <c r="B1091" t="s">
        <v>29</v>
      </c>
      <c r="C1091">
        <v>27</v>
      </c>
      <c r="D1091">
        <v>171</v>
      </c>
      <c r="E1091">
        <v>1</v>
      </c>
      <c r="F1091" cm="1">
        <f t="array" ref="F1091">D1091-IFERROR(INDEX($C$2:$E1090,_xlfn.XMATCH(C1091,$C$2:$C1090,0,-1),2),0)</f>
        <v>33</v>
      </c>
      <c r="G1091" cm="1">
        <f t="array" ref="G1091">E1091-IFERROR(INDEX($C$2:F1090,_xlfn.XMATCH(C1091,$C$2:$C1090,0,-1),3),0)</f>
        <v>0</v>
      </c>
    </row>
    <row r="1092" spans="1:7" x14ac:dyDescent="0.6">
      <c r="A1092" s="1">
        <v>43912</v>
      </c>
      <c r="B1092" t="s">
        <v>46</v>
      </c>
      <c r="C1092">
        <v>28</v>
      </c>
      <c r="D1092">
        <v>207</v>
      </c>
      <c r="E1092">
        <v>1</v>
      </c>
      <c r="F1092" cm="1">
        <f t="array" ref="F1092">D1092-IFERROR(INDEX($C$2:$E1091,_xlfn.XMATCH(C1092,$C$2:$C1091,0,-1),2),0)</f>
        <v>67</v>
      </c>
      <c r="G1092" cm="1">
        <f t="array" ref="G1092">E1092-IFERROR(INDEX($C$2:F1091,_xlfn.XMATCH(C1092,$C$2:$C1091,0,-1),3),0)</f>
        <v>0</v>
      </c>
    </row>
    <row r="1093" spans="1:7" x14ac:dyDescent="0.6">
      <c r="A1093" s="1">
        <v>43912</v>
      </c>
      <c r="B1093" t="s">
        <v>35</v>
      </c>
      <c r="C1093">
        <v>29</v>
      </c>
      <c r="D1093">
        <v>130</v>
      </c>
      <c r="E1093">
        <v>3</v>
      </c>
      <c r="F1093" cm="1">
        <f t="array" ref="F1093">D1093-IFERROR(INDEX($C$2:$E1092,_xlfn.XMATCH(C1093,$C$2:$C1092,0,-1),2),0)</f>
        <v>37</v>
      </c>
      <c r="G1093" cm="1">
        <f t="array" ref="G1093">E1093-IFERROR(INDEX($C$2:F1092,_xlfn.XMATCH(C1093,$C$2:$C1092,0,-1),3),0)</f>
        <v>0</v>
      </c>
    </row>
    <row r="1094" spans="1:7" x14ac:dyDescent="0.6">
      <c r="A1094" s="1">
        <v>43912</v>
      </c>
      <c r="B1094" t="s">
        <v>54</v>
      </c>
      <c r="C1094">
        <v>30</v>
      </c>
      <c r="D1094">
        <v>34</v>
      </c>
      <c r="E1094">
        <v>0</v>
      </c>
      <c r="F1094" cm="1">
        <f t="array" ref="F1094">D1094-IFERROR(INDEX($C$2:$E1093,_xlfn.XMATCH(C1094,$C$2:$C1093,0,-1),2),0)</f>
        <v>5</v>
      </c>
      <c r="G1094" cm="1">
        <f t="array" ref="G1094">E1094-IFERROR(INDEX($C$2:F1093,_xlfn.XMATCH(C1094,$C$2:$C1093,0,-1),3),0)</f>
        <v>0</v>
      </c>
    </row>
    <row r="1095" spans="1:7" x14ac:dyDescent="0.6">
      <c r="A1095" s="1">
        <v>43912</v>
      </c>
      <c r="B1095" t="s">
        <v>12</v>
      </c>
      <c r="C1095">
        <v>31</v>
      </c>
      <c r="D1095">
        <v>62</v>
      </c>
      <c r="E1095">
        <v>0</v>
      </c>
      <c r="F1095" cm="1">
        <f t="array" ref="F1095">D1095-IFERROR(INDEX($C$2:$E1094,_xlfn.XMATCH(C1095,$C$2:$C1094,0,-1),2),0)</f>
        <v>1</v>
      </c>
      <c r="G1095" cm="1">
        <f t="array" ref="G1095">E1095-IFERROR(INDEX($C$2:F1094,_xlfn.XMATCH(C1095,$C$2:$C1094,0,-1),3),0)</f>
        <v>0</v>
      </c>
    </row>
    <row r="1096" spans="1:7" x14ac:dyDescent="0.6">
      <c r="A1096" s="1">
        <v>43912</v>
      </c>
      <c r="B1096" t="s">
        <v>24</v>
      </c>
      <c r="C1096">
        <v>32</v>
      </c>
      <c r="D1096">
        <v>190</v>
      </c>
      <c r="E1096">
        <v>2</v>
      </c>
      <c r="F1096" cm="1">
        <f t="array" ref="F1096">D1096-IFERROR(INDEX($C$2:$E1095,_xlfn.XMATCH(C1096,$C$2:$C1095,0,-1),2),0)</f>
        <v>25</v>
      </c>
      <c r="G1096" cm="1">
        <f t="array" ref="G1096">E1096-IFERROR(INDEX($C$2:F1095,_xlfn.XMATCH(C1096,$C$2:$C1095,0,-1),3),0)</f>
        <v>0</v>
      </c>
    </row>
    <row r="1097" spans="1:7" x14ac:dyDescent="0.6">
      <c r="A1097" s="1">
        <v>43912</v>
      </c>
      <c r="B1097" t="s">
        <v>19</v>
      </c>
      <c r="C1097">
        <v>33</v>
      </c>
      <c r="D1097">
        <v>78</v>
      </c>
      <c r="E1097">
        <v>0</v>
      </c>
      <c r="F1097" cm="1">
        <f t="array" ref="F1097">D1097-IFERROR(INDEX($C$2:$E1096,_xlfn.XMATCH(C1097,$C$2:$C1096,0,-1),2),0)</f>
        <v>13</v>
      </c>
      <c r="G1097" cm="1">
        <f t="array" ref="G1097">E1097-IFERROR(INDEX($C$2:F1096,_xlfn.XMATCH(C1097,$C$2:$C1096,0,-1),3),0)</f>
        <v>0</v>
      </c>
    </row>
    <row r="1098" spans="1:7" x14ac:dyDescent="0.6">
      <c r="A1098" s="1">
        <v>43912</v>
      </c>
      <c r="B1098" t="s">
        <v>21</v>
      </c>
      <c r="C1098">
        <v>34</v>
      </c>
      <c r="D1098">
        <v>1914</v>
      </c>
      <c r="E1098">
        <v>20</v>
      </c>
      <c r="F1098" cm="1">
        <f t="array" ref="F1098">D1098-IFERROR(INDEX($C$2:$E1097,_xlfn.XMATCH(C1098,$C$2:$C1097,0,-1),2),0)</f>
        <v>578</v>
      </c>
      <c r="G1098" cm="1">
        <f t="array" ref="G1098">E1098-IFERROR(INDEX($C$2:F1097,_xlfn.XMATCH(C1098,$C$2:$C1097,0,-1),3),0)</f>
        <v>4</v>
      </c>
    </row>
    <row r="1099" spans="1:7" x14ac:dyDescent="0.6">
      <c r="A1099" s="1">
        <v>43912</v>
      </c>
      <c r="B1099" t="s">
        <v>47</v>
      </c>
      <c r="C1099">
        <v>35</v>
      </c>
      <c r="D1099">
        <v>65</v>
      </c>
      <c r="E1099">
        <v>0</v>
      </c>
      <c r="F1099" cm="1">
        <f t="array" ref="F1099">D1099-IFERROR(INDEX($C$2:$E1098,_xlfn.XMATCH(C1099,$C$2:$C1098,0,-1),2),0)</f>
        <v>8</v>
      </c>
      <c r="G1099" cm="1">
        <f t="array" ref="G1099">E1099-IFERROR(INDEX($C$2:F1098,_xlfn.XMATCH(C1099,$C$2:$C1098,0,-1),3),0)</f>
        <v>0</v>
      </c>
    </row>
    <row r="1100" spans="1:7" x14ac:dyDescent="0.6">
      <c r="A1100" s="1">
        <v>43912</v>
      </c>
      <c r="B1100" t="s">
        <v>16</v>
      </c>
      <c r="C1100">
        <v>36</v>
      </c>
      <c r="D1100">
        <v>15168</v>
      </c>
      <c r="E1100">
        <v>122</v>
      </c>
      <c r="F1100" cm="1">
        <f t="array" ref="F1100">D1100-IFERROR(INDEX($C$2:$E1099,_xlfn.XMATCH(C1100,$C$2:$C1099,0,-1),2),0)</f>
        <v>4812</v>
      </c>
      <c r="G1100" cm="1">
        <f t="array" ref="G1100">E1100-IFERROR(INDEX($C$2:F1099,_xlfn.XMATCH(C1100,$C$2:$C1099,0,-1),3),0)</f>
        <v>42</v>
      </c>
    </row>
    <row r="1101" spans="1:7" x14ac:dyDescent="0.6">
      <c r="A1101" s="1">
        <v>43912</v>
      </c>
      <c r="B1101" t="s">
        <v>20</v>
      </c>
      <c r="C1101">
        <v>37</v>
      </c>
      <c r="D1101">
        <v>269</v>
      </c>
      <c r="E1101">
        <v>0</v>
      </c>
      <c r="F1101" cm="1">
        <f t="array" ref="F1101">D1101-IFERROR(INDEX($C$2:$E1100,_xlfn.XMATCH(C1101,$C$2:$C1100,0,-1),2),0)</f>
        <v>85</v>
      </c>
      <c r="G1101" cm="1">
        <f t="array" ref="G1101">E1101-IFERROR(INDEX($C$2:F1100,_xlfn.XMATCH(C1101,$C$2:$C1100,0,-1),3),0)</f>
        <v>0</v>
      </c>
    </row>
    <row r="1102" spans="1:7" x14ac:dyDescent="0.6">
      <c r="A1102" s="1">
        <v>43912</v>
      </c>
      <c r="B1102" t="s">
        <v>48</v>
      </c>
      <c r="C1102">
        <v>38</v>
      </c>
      <c r="D1102">
        <v>30</v>
      </c>
      <c r="E1102">
        <v>0</v>
      </c>
      <c r="F1102" cm="1">
        <f t="array" ref="F1102">D1102-IFERROR(INDEX($C$2:$E1101,_xlfn.XMATCH(C1102,$C$2:$C1101,0,-1),2),0)</f>
        <v>2</v>
      </c>
      <c r="G1102" cm="1">
        <f t="array" ref="G1102">E1102-IFERROR(INDEX($C$2:F1101,_xlfn.XMATCH(C1102,$C$2:$C1101,0,-1),3),0)</f>
        <v>0</v>
      </c>
    </row>
    <row r="1103" spans="1:7" x14ac:dyDescent="0.6">
      <c r="A1103" s="1">
        <v>43912</v>
      </c>
      <c r="B1103" t="s">
        <v>41</v>
      </c>
      <c r="C1103">
        <v>39</v>
      </c>
      <c r="D1103">
        <v>351</v>
      </c>
      <c r="E1103">
        <v>3</v>
      </c>
      <c r="F1103" cm="1">
        <f t="array" ref="F1103">D1103-IFERROR(INDEX($C$2:$E1102,_xlfn.XMATCH(C1103,$C$2:$C1102,0,-1),2),0)</f>
        <v>104</v>
      </c>
      <c r="G1103" cm="1">
        <f t="array" ref="G1103">E1103-IFERROR(INDEX($C$2:F1102,_xlfn.XMATCH(C1103,$C$2:$C1102,0,-1),3),0)</f>
        <v>0</v>
      </c>
    </row>
    <row r="1104" spans="1:7" x14ac:dyDescent="0.6">
      <c r="A1104" s="1">
        <v>43912</v>
      </c>
      <c r="B1104" t="s">
        <v>30</v>
      </c>
      <c r="C1104">
        <v>40</v>
      </c>
      <c r="D1104">
        <v>67</v>
      </c>
      <c r="E1104">
        <v>2</v>
      </c>
      <c r="F1104" cm="1">
        <f t="array" ref="F1104">D1104-IFERROR(INDEX($C$2:$E1103,_xlfn.XMATCH(C1104,$C$2:$C1103,0,-1),2),0)</f>
        <v>14</v>
      </c>
      <c r="G1104" cm="1">
        <f t="array" ref="G1104">E1104-IFERROR(INDEX($C$2:F1103,_xlfn.XMATCH(C1104,$C$2:$C1103,0,-1),3),0)</f>
        <v>1</v>
      </c>
    </row>
    <row r="1105" spans="1:7" x14ac:dyDescent="0.6">
      <c r="A1105" s="1">
        <v>43912</v>
      </c>
      <c r="B1105" t="s">
        <v>14</v>
      </c>
      <c r="C1105">
        <v>41</v>
      </c>
      <c r="D1105">
        <v>161</v>
      </c>
      <c r="E1105">
        <v>5</v>
      </c>
      <c r="F1105" cm="1">
        <f t="array" ref="F1105">D1105-IFERROR(INDEX($C$2:$E1104,_xlfn.XMATCH(C1105,$C$2:$C1104,0,-1),2),0)</f>
        <v>24</v>
      </c>
      <c r="G1105" cm="1">
        <f t="array" ref="G1105">E1105-IFERROR(INDEX($C$2:F1104,_xlfn.XMATCH(C1105,$C$2:$C1104,0,-1),3),0)</f>
        <v>1</v>
      </c>
    </row>
    <row r="1106" spans="1:7" x14ac:dyDescent="0.6">
      <c r="A1106" s="1">
        <v>43912</v>
      </c>
      <c r="B1106" t="s">
        <v>31</v>
      </c>
      <c r="C1106">
        <v>42</v>
      </c>
      <c r="D1106">
        <v>504</v>
      </c>
      <c r="E1106">
        <v>3</v>
      </c>
      <c r="F1106" cm="1">
        <f t="array" ref="F1106">D1106-IFERROR(INDEX($C$2:$E1105,_xlfn.XMATCH(C1106,$C$2:$C1105,0,-1),2),0)</f>
        <v>116</v>
      </c>
      <c r="G1106" cm="1">
        <f t="array" ref="G1106">E1106-IFERROR(INDEX($C$2:F1105,_xlfn.XMATCH(C1106,$C$2:$C1105,0,-1),3),0)</f>
        <v>1</v>
      </c>
    </row>
    <row r="1107" spans="1:7" x14ac:dyDescent="0.6">
      <c r="A1107" s="1">
        <v>43912</v>
      </c>
      <c r="B1107" t="s">
        <v>55</v>
      </c>
      <c r="C1107">
        <v>72</v>
      </c>
      <c r="D1107">
        <v>23</v>
      </c>
      <c r="E1107">
        <v>1</v>
      </c>
      <c r="F1107" cm="1">
        <f t="array" ref="F1107">D1107-IFERROR(INDEX($C$2:$E1106,_xlfn.XMATCH(C1107,$C$2:$C1106,0,-1),2),0)</f>
        <v>2</v>
      </c>
      <c r="G1107" cm="1">
        <f t="array" ref="G1107">E1107-IFERROR(INDEX($C$2:F1106,_xlfn.XMATCH(C1107,$C$2:$C1106,0,-1),3),0)</f>
        <v>0</v>
      </c>
    </row>
    <row r="1108" spans="1:7" x14ac:dyDescent="0.6">
      <c r="A1108" s="1">
        <v>43912</v>
      </c>
      <c r="B1108" t="s">
        <v>17</v>
      </c>
      <c r="C1108">
        <v>44</v>
      </c>
      <c r="D1108">
        <v>83</v>
      </c>
      <c r="E1108">
        <v>0</v>
      </c>
      <c r="F1108" cm="1">
        <f t="array" ref="F1108">D1108-IFERROR(INDEX($C$2:$E1107,_xlfn.XMATCH(C1108,$C$2:$C1107,0,-1),2),0)</f>
        <v>17</v>
      </c>
      <c r="G1108" cm="1">
        <f t="array" ref="G1108">E1108-IFERROR(INDEX($C$2:F1107,_xlfn.XMATCH(C1108,$C$2:$C1107,0,-1),3),0)</f>
        <v>0</v>
      </c>
    </row>
    <row r="1109" spans="1:7" x14ac:dyDescent="0.6">
      <c r="A1109" s="1">
        <v>43912</v>
      </c>
      <c r="B1109" t="s">
        <v>32</v>
      </c>
      <c r="C1109">
        <v>45</v>
      </c>
      <c r="D1109">
        <v>194</v>
      </c>
      <c r="E1109">
        <v>3</v>
      </c>
      <c r="F1109" cm="1">
        <f t="array" ref="F1109">D1109-IFERROR(INDEX($C$2:$E1108,_xlfn.XMATCH(C1109,$C$2:$C1108,0,-1),2),0)</f>
        <v>22</v>
      </c>
      <c r="G1109" cm="1">
        <f t="array" ref="G1109">E1109-IFERROR(INDEX($C$2:F1108,_xlfn.XMATCH(C1109,$C$2:$C1108,0,-1),3),0)</f>
        <v>0</v>
      </c>
    </row>
    <row r="1110" spans="1:7" x14ac:dyDescent="0.6">
      <c r="A1110" s="1">
        <v>43912</v>
      </c>
      <c r="B1110" t="s">
        <v>43</v>
      </c>
      <c r="C1110">
        <v>46</v>
      </c>
      <c r="D1110">
        <v>21</v>
      </c>
      <c r="E1110">
        <v>1</v>
      </c>
      <c r="F1110" cm="1">
        <f t="array" ref="F1110">D1110-IFERROR(INDEX($C$2:$E1109,_xlfn.XMATCH(C1110,$C$2:$C1109,0,-1),2),0)</f>
        <v>7</v>
      </c>
      <c r="G1110" cm="1">
        <f t="array" ref="G1110">E1110-IFERROR(INDEX($C$2:F1109,_xlfn.XMATCH(C1110,$C$2:$C1109,0,-1),3),0)</f>
        <v>0</v>
      </c>
    </row>
    <row r="1111" spans="1:7" x14ac:dyDescent="0.6">
      <c r="A1111" s="1">
        <v>43912</v>
      </c>
      <c r="B1111" t="s">
        <v>25</v>
      </c>
      <c r="C1111">
        <v>47</v>
      </c>
      <c r="D1111">
        <v>424</v>
      </c>
      <c r="E1111">
        <v>2</v>
      </c>
      <c r="F1111" cm="1">
        <f t="array" ref="F1111">D1111-IFERROR(INDEX($C$2:$E1110,_xlfn.XMATCH(C1111,$C$2:$C1110,0,-1),2),0)</f>
        <v>112</v>
      </c>
      <c r="G1111" cm="1">
        <f t="array" ref="G1111">E1111-IFERROR(INDEX($C$2:F1110,_xlfn.XMATCH(C1111,$C$2:$C1110,0,-1),3),0)</f>
        <v>0</v>
      </c>
    </row>
    <row r="1112" spans="1:7" x14ac:dyDescent="0.6">
      <c r="A1112" s="1">
        <v>43912</v>
      </c>
      <c r="B1112" t="s">
        <v>11</v>
      </c>
      <c r="C1112">
        <v>48</v>
      </c>
      <c r="D1112">
        <v>632</v>
      </c>
      <c r="E1112">
        <v>7</v>
      </c>
      <c r="F1112" cm="1">
        <f t="array" ref="F1112">D1112-IFERROR(INDEX($C$2:$E1111,_xlfn.XMATCH(C1112,$C$2:$C1111,0,-1),2),0)</f>
        <v>85</v>
      </c>
      <c r="G1112" cm="1">
        <f t="array" ref="G1112">E1112-IFERROR(INDEX($C$2:F1111,_xlfn.XMATCH(C1112,$C$2:$C1111,0,-1),3),0)</f>
        <v>2</v>
      </c>
    </row>
    <row r="1113" spans="1:7" x14ac:dyDescent="0.6">
      <c r="A1113" s="1">
        <v>43912</v>
      </c>
      <c r="B1113" t="s">
        <v>13</v>
      </c>
      <c r="C1113">
        <v>49</v>
      </c>
      <c r="D1113">
        <v>182</v>
      </c>
      <c r="E1113">
        <v>1</v>
      </c>
      <c r="F1113" cm="1">
        <f t="array" ref="F1113">D1113-IFERROR(INDEX($C$2:$E1112,_xlfn.XMATCH(C1113,$C$2:$C1112,0,-1),2),0)</f>
        <v>44</v>
      </c>
      <c r="G1113" cm="1">
        <f t="array" ref="G1113">E1113-IFERROR(INDEX($C$2:F1112,_xlfn.XMATCH(C1113,$C$2:$C1112,0,-1),3),0)</f>
        <v>1</v>
      </c>
    </row>
    <row r="1114" spans="1:7" x14ac:dyDescent="0.6">
      <c r="A1114" s="1">
        <v>43912</v>
      </c>
      <c r="B1114" t="s">
        <v>36</v>
      </c>
      <c r="C1114">
        <v>50</v>
      </c>
      <c r="D1114">
        <v>52</v>
      </c>
      <c r="E1114">
        <v>2</v>
      </c>
      <c r="F1114" cm="1">
        <f t="array" ref="F1114">D1114-IFERROR(INDEX($C$2:$E1113,_xlfn.XMATCH(C1114,$C$2:$C1113,0,-1),2),0)</f>
        <v>3</v>
      </c>
      <c r="G1114" cm="1">
        <f t="array" ref="G1114">E1114-IFERROR(INDEX($C$2:F1113,_xlfn.XMATCH(C1114,$C$2:$C1113,0,-1),3),0)</f>
        <v>0</v>
      </c>
    </row>
    <row r="1115" spans="1:7" x14ac:dyDescent="0.6">
      <c r="A1115" s="1">
        <v>43912</v>
      </c>
      <c r="B1115" t="s">
        <v>56</v>
      </c>
      <c r="C1115">
        <v>78</v>
      </c>
      <c r="D1115">
        <v>17</v>
      </c>
      <c r="E1115">
        <v>0</v>
      </c>
      <c r="F1115" cm="1">
        <f t="array" ref="F1115">D1115-IFERROR(INDEX($C$2:$E1114,_xlfn.XMATCH(C1115,$C$2:$C1114,0,-1),2),0)</f>
        <v>11</v>
      </c>
      <c r="G1115" cm="1">
        <f t="array" ref="G1115">E1115-IFERROR(INDEX($C$2:F1114,_xlfn.XMATCH(C1115,$C$2:$C1114,0,-1),3),0)</f>
        <v>0</v>
      </c>
    </row>
    <row r="1116" spans="1:7" x14ac:dyDescent="0.6">
      <c r="A1116" s="1">
        <v>43912</v>
      </c>
      <c r="B1116" t="s">
        <v>37</v>
      </c>
      <c r="C1116">
        <v>51</v>
      </c>
      <c r="D1116">
        <v>219</v>
      </c>
      <c r="E1116">
        <v>6</v>
      </c>
      <c r="F1116" cm="1">
        <f t="array" ref="F1116">D1116-IFERROR(INDEX($C$2:$E1115,_xlfn.XMATCH(C1116,$C$2:$C1115,0,-1),2),0)</f>
        <v>67</v>
      </c>
      <c r="G1116" cm="1">
        <f t="array" ref="G1116">E1116-IFERROR(INDEX($C$2:F1115,_xlfn.XMATCH(C1116,$C$2:$C1115,0,-1),3),0)</f>
        <v>3</v>
      </c>
    </row>
    <row r="1117" spans="1:7" x14ac:dyDescent="0.6">
      <c r="A1117" s="1">
        <v>43912</v>
      </c>
      <c r="B1117" t="s">
        <v>5</v>
      </c>
      <c r="C1117">
        <v>53</v>
      </c>
      <c r="D1117">
        <v>1844</v>
      </c>
      <c r="E1117">
        <v>97</v>
      </c>
      <c r="F1117" cm="1">
        <f t="array" ref="F1117">D1117-IFERROR(INDEX($C$2:$E1116,_xlfn.XMATCH(C1117,$C$2:$C1116,0,-1),2),0)</f>
        <v>189</v>
      </c>
      <c r="G1117" cm="1">
        <f t="array" ref="G1117">E1117-IFERROR(INDEX($C$2:F1116,_xlfn.XMATCH(C1117,$C$2:$C1116,0,-1),3),0)</f>
        <v>2</v>
      </c>
    </row>
    <row r="1118" spans="1:7" x14ac:dyDescent="0.6">
      <c r="A1118" s="1">
        <v>43912</v>
      </c>
      <c r="B1118" t="s">
        <v>58</v>
      </c>
      <c r="C1118">
        <v>54</v>
      </c>
      <c r="D1118">
        <v>16</v>
      </c>
      <c r="E1118">
        <v>0</v>
      </c>
      <c r="F1118" cm="1">
        <f t="array" ref="F1118">D1118-IFERROR(INDEX($C$2:$E1117,_xlfn.XMATCH(C1118,$C$2:$C1117,0,-1),2),0)</f>
        <v>4</v>
      </c>
      <c r="G1118" cm="1">
        <f t="array" ref="G1118">E1118-IFERROR(INDEX($C$2:F1117,_xlfn.XMATCH(C1118,$C$2:$C1117,0,-1),3),0)</f>
        <v>0</v>
      </c>
    </row>
    <row r="1119" spans="1:7" x14ac:dyDescent="0.6">
      <c r="A1119" s="1">
        <v>43912</v>
      </c>
      <c r="B1119" t="s">
        <v>10</v>
      </c>
      <c r="C1119">
        <v>55</v>
      </c>
      <c r="D1119">
        <v>382</v>
      </c>
      <c r="E1119">
        <v>4</v>
      </c>
      <c r="F1119" cm="1">
        <f t="array" ref="F1119">D1119-IFERROR(INDEX($C$2:$E1118,_xlfn.XMATCH(C1119,$C$2:$C1118,0,-1),2),0)</f>
        <v>101</v>
      </c>
      <c r="G1119" cm="1">
        <f t="array" ref="G1119">E1119-IFERROR(INDEX($C$2:F1118,_xlfn.XMATCH(C1119,$C$2:$C1118,0,-1),3),0)</f>
        <v>0</v>
      </c>
    </row>
    <row r="1120" spans="1:7" x14ac:dyDescent="0.6">
      <c r="A1120" s="1">
        <v>43912</v>
      </c>
      <c r="B1120" t="s">
        <v>49</v>
      </c>
      <c r="C1120">
        <v>56</v>
      </c>
      <c r="D1120">
        <v>26</v>
      </c>
      <c r="E1120">
        <v>0</v>
      </c>
      <c r="F1120" cm="1">
        <f t="array" ref="F1120">D1120-IFERROR(INDEX($C$2:$E1119,_xlfn.XMATCH(C1120,$C$2:$C1119,0,-1),2),0)</f>
        <v>2</v>
      </c>
      <c r="G1120" cm="1">
        <f t="array" ref="G1120">E1120-IFERROR(INDEX($C$2:F1119,_xlfn.XMATCH(C1120,$C$2:$C1119,0,-1),3),0)</f>
        <v>0</v>
      </c>
    </row>
    <row r="1121" spans="1:7" x14ac:dyDescent="0.6">
      <c r="A1121" s="1">
        <v>43913</v>
      </c>
      <c r="B1121" t="s">
        <v>52</v>
      </c>
      <c r="C1121">
        <v>1</v>
      </c>
      <c r="D1121">
        <v>196</v>
      </c>
      <c r="E1121">
        <v>0</v>
      </c>
      <c r="F1121" cm="1">
        <f t="array" ref="F1121">D1121-IFERROR(INDEX($C$2:$E1120,_xlfn.XMATCH(C1121,$C$2:$C1120,0,-1),2),0)</f>
        <v>39</v>
      </c>
      <c r="G1121" cm="1">
        <f t="array" ref="G1121">E1121-IFERROR(INDEX($C$2:F1120,_xlfn.XMATCH(C1121,$C$2:$C1120,0,-1),3),0)</f>
        <v>0</v>
      </c>
    </row>
    <row r="1122" spans="1:7" x14ac:dyDescent="0.6">
      <c r="A1122" s="1">
        <v>43913</v>
      </c>
      <c r="B1122" t="s">
        <v>50</v>
      </c>
      <c r="C1122">
        <v>2</v>
      </c>
      <c r="D1122">
        <v>36</v>
      </c>
      <c r="E1122">
        <v>0</v>
      </c>
      <c r="F1122" cm="1">
        <f t="array" ref="F1122">D1122-IFERROR(INDEX($C$2:$E1121,_xlfn.XMATCH(C1122,$C$2:$C1121,0,-1),2),0)</f>
        <v>14</v>
      </c>
      <c r="G1122" cm="1">
        <f t="array" ref="G1122">E1122-IFERROR(INDEX($C$2:F1121,_xlfn.XMATCH(C1122,$C$2:$C1121,0,-1),3),0)</f>
        <v>0</v>
      </c>
    </row>
    <row r="1123" spans="1:7" x14ac:dyDescent="0.6">
      <c r="A1123" s="1">
        <v>43913</v>
      </c>
      <c r="B1123" t="s">
        <v>8</v>
      </c>
      <c r="C1123">
        <v>4</v>
      </c>
      <c r="D1123">
        <v>234</v>
      </c>
      <c r="E1123">
        <v>2</v>
      </c>
      <c r="F1123" cm="1">
        <f t="array" ref="F1123">D1123-IFERROR(INDEX($C$2:$E1122,_xlfn.XMATCH(C1123,$C$2:$C1122,0,-1),2),0)</f>
        <v>81</v>
      </c>
      <c r="G1123" cm="1">
        <f t="array" ref="G1123">E1123-IFERROR(INDEX($C$2:F1122,_xlfn.XMATCH(C1123,$C$2:$C1122,0,-1),3),0)</f>
        <v>0</v>
      </c>
    </row>
    <row r="1124" spans="1:7" x14ac:dyDescent="0.6">
      <c r="A1124" s="1">
        <v>43913</v>
      </c>
      <c r="B1124" t="s">
        <v>44</v>
      </c>
      <c r="C1124">
        <v>5</v>
      </c>
      <c r="D1124">
        <v>201</v>
      </c>
      <c r="E1124">
        <v>0</v>
      </c>
      <c r="F1124" cm="1">
        <f t="array" ref="F1124">D1124-IFERROR(INDEX($C$2:$E1123,_xlfn.XMATCH(C1124,$C$2:$C1123,0,-1),2),0)</f>
        <v>36</v>
      </c>
      <c r="G1124" cm="1">
        <f t="array" ref="G1124">E1124-IFERROR(INDEX($C$2:F1123,_xlfn.XMATCH(C1124,$C$2:$C1123,0,-1),3),0)</f>
        <v>0</v>
      </c>
    </row>
    <row r="1125" spans="1:7" x14ac:dyDescent="0.6">
      <c r="A1125" s="1">
        <v>43913</v>
      </c>
      <c r="B1125" t="s">
        <v>7</v>
      </c>
      <c r="C1125">
        <v>6</v>
      </c>
      <c r="D1125">
        <v>2240</v>
      </c>
      <c r="E1125">
        <v>39</v>
      </c>
      <c r="F1125" cm="1">
        <f t="array" ref="F1125">D1125-IFERROR(INDEX($C$2:$E1124,_xlfn.XMATCH(C1125,$C$2:$C1124,0,-1),2),0)</f>
        <v>389</v>
      </c>
      <c r="G1125" cm="1">
        <f t="array" ref="G1125">E1125-IFERROR(INDEX($C$2:F1124,_xlfn.XMATCH(C1125,$C$2:$C1124,0,-1),3),0)</f>
        <v>4</v>
      </c>
    </row>
    <row r="1126" spans="1:7" x14ac:dyDescent="0.6">
      <c r="A1126" s="1">
        <v>43913</v>
      </c>
      <c r="B1126" t="s">
        <v>22</v>
      </c>
      <c r="C1126">
        <v>8</v>
      </c>
      <c r="D1126">
        <v>721</v>
      </c>
      <c r="E1126">
        <v>10</v>
      </c>
      <c r="F1126" cm="1">
        <f t="array" ref="F1126">D1126-IFERROR(INDEX($C$2:$E1125,_xlfn.XMATCH(C1126,$C$2:$C1125,0,-1),2),0)</f>
        <v>130</v>
      </c>
      <c r="G1126" cm="1">
        <f t="array" ref="G1126">E1126-IFERROR(INDEX($C$2:F1125,_xlfn.XMATCH(C1126,$C$2:$C1125,0,-1),3),0)</f>
        <v>3</v>
      </c>
    </row>
    <row r="1127" spans="1:7" x14ac:dyDescent="0.6">
      <c r="A1127" s="1">
        <v>43913</v>
      </c>
      <c r="B1127" t="s">
        <v>38</v>
      </c>
      <c r="C1127">
        <v>9</v>
      </c>
      <c r="D1127">
        <v>415</v>
      </c>
      <c r="E1127">
        <v>10</v>
      </c>
      <c r="F1127" cm="1">
        <f t="array" ref="F1127">D1127-IFERROR(INDEX($C$2:$E1126,_xlfn.XMATCH(C1127,$C$2:$C1126,0,-1),2),0)</f>
        <v>88</v>
      </c>
      <c r="G1127" cm="1">
        <f t="array" ref="G1127">E1127-IFERROR(INDEX($C$2:F1126,_xlfn.XMATCH(C1127,$C$2:$C1126,0,-1),3),0)</f>
        <v>2</v>
      </c>
    </row>
    <row r="1128" spans="1:7" x14ac:dyDescent="0.6">
      <c r="A1128" s="1">
        <v>43913</v>
      </c>
      <c r="B1128" t="s">
        <v>45</v>
      </c>
      <c r="C1128">
        <v>10</v>
      </c>
      <c r="D1128">
        <v>87</v>
      </c>
      <c r="E1128">
        <v>0</v>
      </c>
      <c r="F1128" cm="1">
        <f t="array" ref="F1128">D1128-IFERROR(INDEX($C$2:$E1127,_xlfn.XMATCH(C1128,$C$2:$C1127,0,-1),2),0)</f>
        <v>31</v>
      </c>
      <c r="G1128" cm="1">
        <f t="array" ref="G1128">E1128-IFERROR(INDEX($C$2:F1127,_xlfn.XMATCH(C1128,$C$2:$C1127,0,-1),3),0)</f>
        <v>0</v>
      </c>
    </row>
    <row r="1129" spans="1:7" x14ac:dyDescent="0.6">
      <c r="A1129" s="1">
        <v>43913</v>
      </c>
      <c r="B1129" t="s">
        <v>33</v>
      </c>
      <c r="C1129">
        <v>11</v>
      </c>
      <c r="D1129">
        <v>116</v>
      </c>
      <c r="E1129">
        <v>2</v>
      </c>
      <c r="F1129" cm="1">
        <f t="array" ref="F1129">D1129-IFERROR(INDEX($C$2:$E1128,_xlfn.XMATCH(C1129,$C$2:$C1128,0,-1),2),0)</f>
        <v>18</v>
      </c>
      <c r="G1129" cm="1">
        <f t="array" ref="G1129">E1129-IFERROR(INDEX($C$2:F1128,_xlfn.XMATCH(C1129,$C$2:$C1128,0,-1),3),0)</f>
        <v>1</v>
      </c>
    </row>
    <row r="1130" spans="1:7" x14ac:dyDescent="0.6">
      <c r="A1130" s="1">
        <v>43913</v>
      </c>
      <c r="B1130" t="s">
        <v>15</v>
      </c>
      <c r="C1130">
        <v>12</v>
      </c>
      <c r="D1130">
        <v>1222</v>
      </c>
      <c r="E1130">
        <v>18</v>
      </c>
      <c r="F1130" cm="1">
        <f t="array" ref="F1130">D1130-IFERROR(INDEX($C$2:$E1129,_xlfn.XMATCH(C1130,$C$2:$C1129,0,-1),2),0)</f>
        <v>222</v>
      </c>
      <c r="G1130" cm="1">
        <f t="array" ref="G1130">E1130-IFERROR(INDEX($C$2:F1129,_xlfn.XMATCH(C1130,$C$2:$C1129,0,-1),3),0)</f>
        <v>5</v>
      </c>
    </row>
    <row r="1131" spans="1:7" x14ac:dyDescent="0.6">
      <c r="A1131" s="1">
        <v>43913</v>
      </c>
      <c r="B1131" t="s">
        <v>18</v>
      </c>
      <c r="C1131">
        <v>13</v>
      </c>
      <c r="D1131">
        <v>800</v>
      </c>
      <c r="E1131">
        <v>25</v>
      </c>
      <c r="F1131" cm="1">
        <f t="array" ref="F1131">D1131-IFERROR(INDEX($C$2:$E1130,_xlfn.XMATCH(C1131,$C$2:$C1130,0,-1),2),0)</f>
        <v>180</v>
      </c>
      <c r="G1131" cm="1">
        <f t="array" ref="G1131">E1131-IFERROR(INDEX($C$2:F1130,_xlfn.XMATCH(C1131,$C$2:$C1130,0,-1),3),0)</f>
        <v>0</v>
      </c>
    </row>
    <row r="1132" spans="1:7" x14ac:dyDescent="0.6">
      <c r="A1132" s="1">
        <v>43913</v>
      </c>
      <c r="B1132" t="s">
        <v>57</v>
      </c>
      <c r="C1132">
        <v>66</v>
      </c>
      <c r="D1132">
        <v>29</v>
      </c>
      <c r="E1132">
        <v>1</v>
      </c>
      <c r="F1132" cm="1">
        <f t="array" ref="F1132">D1132-IFERROR(INDEX($C$2:$E1131,_xlfn.XMATCH(C1132,$C$2:$C1131,0,-1),2),0)</f>
        <v>2</v>
      </c>
      <c r="G1132" cm="1">
        <f t="array" ref="G1132">E1132-IFERROR(INDEX($C$2:F1131,_xlfn.XMATCH(C1132,$C$2:$C1131,0,-1),3),0)</f>
        <v>0</v>
      </c>
    </row>
    <row r="1133" spans="1:7" x14ac:dyDescent="0.6">
      <c r="A1133" s="1">
        <v>43913</v>
      </c>
      <c r="B1133" t="s">
        <v>26</v>
      </c>
      <c r="C1133">
        <v>15</v>
      </c>
      <c r="D1133">
        <v>77</v>
      </c>
      <c r="E1133">
        <v>0</v>
      </c>
      <c r="F1133" cm="1">
        <f t="array" ref="F1133">D1133-IFERROR(INDEX($C$2:$E1132,_xlfn.XMATCH(C1133,$C$2:$C1132,0,-1),2),0)</f>
        <v>21</v>
      </c>
      <c r="G1133" cm="1">
        <f t="array" ref="G1133">E1133-IFERROR(INDEX($C$2:F1132,_xlfn.XMATCH(C1133,$C$2:$C1132,0,-1),3),0)</f>
        <v>0</v>
      </c>
    </row>
    <row r="1134" spans="1:7" x14ac:dyDescent="0.6">
      <c r="A1134" s="1">
        <v>43913</v>
      </c>
      <c r="B1134" t="s">
        <v>53</v>
      </c>
      <c r="C1134">
        <v>16</v>
      </c>
      <c r="D1134">
        <v>50</v>
      </c>
      <c r="E1134">
        <v>0</v>
      </c>
      <c r="F1134" cm="1">
        <f t="array" ref="F1134">D1134-IFERROR(INDEX($C$2:$E1133,_xlfn.XMATCH(C1134,$C$2:$C1133,0,-1),2),0)</f>
        <v>3</v>
      </c>
      <c r="G1134" cm="1">
        <f t="array" ref="G1134">E1134-IFERROR(INDEX($C$2:F1133,_xlfn.XMATCH(C1134,$C$2:$C1133,0,-1),3),0)</f>
        <v>0</v>
      </c>
    </row>
    <row r="1135" spans="1:7" x14ac:dyDescent="0.6">
      <c r="A1135" s="1">
        <v>43913</v>
      </c>
      <c r="B1135" t="s">
        <v>6</v>
      </c>
      <c r="C1135">
        <v>17</v>
      </c>
      <c r="D1135">
        <v>1285</v>
      </c>
      <c r="E1135">
        <v>12</v>
      </c>
      <c r="F1135" cm="1">
        <f t="array" ref="F1135">D1135-IFERROR(INDEX($C$2:$E1134,_xlfn.XMATCH(C1135,$C$2:$C1134,0,-1),2),0)</f>
        <v>238</v>
      </c>
      <c r="G1135" cm="1">
        <f t="array" ref="G1135">E1135-IFERROR(INDEX($C$2:F1134,_xlfn.XMATCH(C1135,$C$2:$C1134,0,-1),3),0)</f>
        <v>3</v>
      </c>
    </row>
    <row r="1136" spans="1:7" x14ac:dyDescent="0.6">
      <c r="A1136" s="1">
        <v>43913</v>
      </c>
      <c r="B1136" t="s">
        <v>27</v>
      </c>
      <c r="C1136">
        <v>18</v>
      </c>
      <c r="D1136">
        <v>259</v>
      </c>
      <c r="E1136">
        <v>7</v>
      </c>
      <c r="F1136" cm="1">
        <f t="array" ref="F1136">D1136-IFERROR(INDEX($C$2:$E1135,_xlfn.XMATCH(C1136,$C$2:$C1135,0,-1),2),0)</f>
        <v>58</v>
      </c>
      <c r="G1136" cm="1">
        <f t="array" ref="G1136">E1136-IFERROR(INDEX($C$2:F1135,_xlfn.XMATCH(C1136,$C$2:$C1135,0,-1),3),0)</f>
        <v>1</v>
      </c>
    </row>
    <row r="1137" spans="1:7" x14ac:dyDescent="0.6">
      <c r="A1137" s="1">
        <v>43913</v>
      </c>
      <c r="B1137" t="s">
        <v>39</v>
      </c>
      <c r="C1137">
        <v>19</v>
      </c>
      <c r="D1137">
        <v>105</v>
      </c>
      <c r="E1137">
        <v>0</v>
      </c>
      <c r="F1137" cm="1">
        <f t="array" ref="F1137">D1137-IFERROR(INDEX($C$2:$E1136,_xlfn.XMATCH(C1137,$C$2:$C1136,0,-1),2),0)</f>
        <v>15</v>
      </c>
      <c r="G1137" cm="1">
        <f t="array" ref="G1137">E1137-IFERROR(INDEX($C$2:F1136,_xlfn.XMATCH(C1137,$C$2:$C1136,0,-1),3),0)</f>
        <v>0</v>
      </c>
    </row>
    <row r="1138" spans="1:7" x14ac:dyDescent="0.6">
      <c r="A1138" s="1">
        <v>43913</v>
      </c>
      <c r="B1138" t="s">
        <v>34</v>
      </c>
      <c r="C1138">
        <v>20</v>
      </c>
      <c r="D1138">
        <v>82</v>
      </c>
      <c r="E1138">
        <v>2</v>
      </c>
      <c r="F1138" cm="1">
        <f t="array" ref="F1138">D1138-IFERROR(INDEX($C$2:$E1137,_xlfn.XMATCH(C1138,$C$2:$C1137,0,-1),2),0)</f>
        <v>16</v>
      </c>
      <c r="G1138" cm="1">
        <f t="array" ref="G1138">E1138-IFERROR(INDEX($C$2:F1137,_xlfn.XMATCH(C1138,$C$2:$C1137,0,-1),3),0)</f>
        <v>0</v>
      </c>
    </row>
    <row r="1139" spans="1:7" x14ac:dyDescent="0.6">
      <c r="A1139" s="1">
        <v>43913</v>
      </c>
      <c r="B1139" t="s">
        <v>28</v>
      </c>
      <c r="C1139">
        <v>21</v>
      </c>
      <c r="D1139">
        <v>124</v>
      </c>
      <c r="E1139">
        <v>3</v>
      </c>
      <c r="F1139" cm="1">
        <f t="array" ref="F1139">D1139-IFERROR(INDEX($C$2:$E1138,_xlfn.XMATCH(C1139,$C$2:$C1138,0,-1),2),0)</f>
        <v>21</v>
      </c>
      <c r="G1139" cm="1">
        <f t="array" ref="G1139">E1139-IFERROR(INDEX($C$2:F1138,_xlfn.XMATCH(C1139,$C$2:$C1138,0,-1),3),0)</f>
        <v>0</v>
      </c>
    </row>
    <row r="1140" spans="1:7" x14ac:dyDescent="0.6">
      <c r="A1140" s="1">
        <v>43913</v>
      </c>
      <c r="B1140" t="s">
        <v>40</v>
      </c>
      <c r="C1140">
        <v>22</v>
      </c>
      <c r="D1140">
        <v>1172</v>
      </c>
      <c r="E1140">
        <v>34</v>
      </c>
      <c r="F1140" cm="1">
        <f t="array" ref="F1140">D1140-IFERROR(INDEX($C$2:$E1139,_xlfn.XMATCH(C1140,$C$2:$C1139,0,-1),2),0)</f>
        <v>335</v>
      </c>
      <c r="G1140" cm="1">
        <f t="array" ref="G1140">E1140-IFERROR(INDEX($C$2:F1139,_xlfn.XMATCH(C1140,$C$2:$C1139,0,-1),3),0)</f>
        <v>14</v>
      </c>
    </row>
    <row r="1141" spans="1:7" x14ac:dyDescent="0.6">
      <c r="A1141" s="1">
        <v>43913</v>
      </c>
      <c r="B1141" t="s">
        <v>51</v>
      </c>
      <c r="C1141">
        <v>23</v>
      </c>
      <c r="D1141">
        <v>107</v>
      </c>
      <c r="E1141">
        <v>0</v>
      </c>
      <c r="F1141" cm="1">
        <f t="array" ref="F1141">D1141-IFERROR(INDEX($C$2:$E1140,_xlfn.XMATCH(C1141,$C$2:$C1140,0,-1),2),0)</f>
        <v>18</v>
      </c>
      <c r="G1141" cm="1">
        <f t="array" ref="G1141">E1141-IFERROR(INDEX($C$2:F1140,_xlfn.XMATCH(C1141,$C$2:$C1140,0,-1),3),0)</f>
        <v>0</v>
      </c>
    </row>
    <row r="1142" spans="1:7" x14ac:dyDescent="0.6">
      <c r="A1142" s="1">
        <v>43913</v>
      </c>
      <c r="B1142" t="s">
        <v>23</v>
      </c>
      <c r="C1142">
        <v>24</v>
      </c>
      <c r="D1142">
        <v>290</v>
      </c>
      <c r="E1142">
        <v>3</v>
      </c>
      <c r="F1142" cm="1">
        <f t="array" ref="F1142">D1142-IFERROR(INDEX($C$2:$E1141,_xlfn.XMATCH(C1142,$C$2:$C1141,0,-1),2),0)</f>
        <v>45</v>
      </c>
      <c r="G1142" cm="1">
        <f t="array" ref="G1142">E1142-IFERROR(INDEX($C$2:F1141,_xlfn.XMATCH(C1142,$C$2:$C1141,0,-1),3),0)</f>
        <v>0</v>
      </c>
    </row>
    <row r="1143" spans="1:7" x14ac:dyDescent="0.6">
      <c r="A1143" s="1">
        <v>43913</v>
      </c>
      <c r="B1143" t="s">
        <v>9</v>
      </c>
      <c r="C1143">
        <v>25</v>
      </c>
      <c r="D1143">
        <v>777</v>
      </c>
      <c r="E1143">
        <v>9</v>
      </c>
      <c r="F1143" cm="1">
        <f t="array" ref="F1143">D1143-IFERROR(INDEX($C$2:$E1142,_xlfn.XMATCH(C1143,$C$2:$C1142,0,-1),2),0)</f>
        <v>131</v>
      </c>
      <c r="G1143" cm="1">
        <f t="array" ref="G1143">E1143-IFERROR(INDEX($C$2:F1142,_xlfn.XMATCH(C1143,$C$2:$C1142,0,-1),3),0)</f>
        <v>4</v>
      </c>
    </row>
    <row r="1144" spans="1:7" x14ac:dyDescent="0.6">
      <c r="A1144" s="1">
        <v>43913</v>
      </c>
      <c r="B1144" t="s">
        <v>42</v>
      </c>
      <c r="C1144">
        <v>26</v>
      </c>
      <c r="D1144">
        <v>1324</v>
      </c>
      <c r="E1144">
        <v>16</v>
      </c>
      <c r="F1144" cm="1">
        <f t="array" ref="F1144">D1144-IFERROR(INDEX($C$2:$E1143,_xlfn.XMATCH(C1144,$C$2:$C1143,0,-1),2),0)</f>
        <v>291</v>
      </c>
      <c r="G1144" cm="1">
        <f t="array" ref="G1144">E1144-IFERROR(INDEX($C$2:F1143,_xlfn.XMATCH(C1144,$C$2:$C1143,0,-1),3),0)</f>
        <v>7</v>
      </c>
    </row>
    <row r="1145" spans="1:7" x14ac:dyDescent="0.6">
      <c r="A1145" s="1">
        <v>43913</v>
      </c>
      <c r="B1145" t="s">
        <v>29</v>
      </c>
      <c r="C1145">
        <v>27</v>
      </c>
      <c r="D1145">
        <v>235</v>
      </c>
      <c r="E1145">
        <v>1</v>
      </c>
      <c r="F1145" cm="1">
        <f t="array" ref="F1145">D1145-IFERROR(INDEX($C$2:$E1144,_xlfn.XMATCH(C1145,$C$2:$C1144,0,-1),2),0)</f>
        <v>64</v>
      </c>
      <c r="G1145" cm="1">
        <f t="array" ref="G1145">E1145-IFERROR(INDEX($C$2:F1144,_xlfn.XMATCH(C1145,$C$2:$C1144,0,-1),3),0)</f>
        <v>0</v>
      </c>
    </row>
    <row r="1146" spans="1:7" x14ac:dyDescent="0.6">
      <c r="A1146" s="1">
        <v>43913</v>
      </c>
      <c r="B1146" t="s">
        <v>46</v>
      </c>
      <c r="C1146">
        <v>28</v>
      </c>
      <c r="D1146">
        <v>249</v>
      </c>
      <c r="E1146">
        <v>1</v>
      </c>
      <c r="F1146" cm="1">
        <f t="array" ref="F1146">D1146-IFERROR(INDEX($C$2:$E1145,_xlfn.XMATCH(C1146,$C$2:$C1145,0,-1),2),0)</f>
        <v>42</v>
      </c>
      <c r="G1146" cm="1">
        <f t="array" ref="G1146">E1146-IFERROR(INDEX($C$2:F1145,_xlfn.XMATCH(C1146,$C$2:$C1145,0,-1),3),0)</f>
        <v>0</v>
      </c>
    </row>
    <row r="1147" spans="1:7" x14ac:dyDescent="0.6">
      <c r="A1147" s="1">
        <v>43913</v>
      </c>
      <c r="B1147" t="s">
        <v>35</v>
      </c>
      <c r="C1147">
        <v>29</v>
      </c>
      <c r="D1147">
        <v>183</v>
      </c>
      <c r="E1147">
        <v>4</v>
      </c>
      <c r="F1147" cm="1">
        <f t="array" ref="F1147">D1147-IFERROR(INDEX($C$2:$E1146,_xlfn.XMATCH(C1147,$C$2:$C1146,0,-1),2),0)</f>
        <v>53</v>
      </c>
      <c r="G1147" cm="1">
        <f t="array" ref="G1147">E1147-IFERROR(INDEX($C$2:F1146,_xlfn.XMATCH(C1147,$C$2:$C1146,0,-1),3),0)</f>
        <v>1</v>
      </c>
    </row>
    <row r="1148" spans="1:7" x14ac:dyDescent="0.6">
      <c r="A1148" s="1">
        <v>43913</v>
      </c>
      <c r="B1148" t="s">
        <v>54</v>
      </c>
      <c r="C1148">
        <v>30</v>
      </c>
      <c r="D1148">
        <v>45</v>
      </c>
      <c r="E1148">
        <v>0</v>
      </c>
      <c r="F1148" cm="1">
        <f t="array" ref="F1148">D1148-IFERROR(INDEX($C$2:$E1147,_xlfn.XMATCH(C1148,$C$2:$C1147,0,-1),2),0)</f>
        <v>11</v>
      </c>
      <c r="G1148" cm="1">
        <f t="array" ref="G1148">E1148-IFERROR(INDEX($C$2:F1147,_xlfn.XMATCH(C1148,$C$2:$C1147,0,-1),3),0)</f>
        <v>0</v>
      </c>
    </row>
    <row r="1149" spans="1:7" x14ac:dyDescent="0.6">
      <c r="A1149" s="1">
        <v>43913</v>
      </c>
      <c r="B1149" t="s">
        <v>12</v>
      </c>
      <c r="C1149">
        <v>31</v>
      </c>
      <c r="D1149">
        <v>73</v>
      </c>
      <c r="E1149">
        <v>0</v>
      </c>
      <c r="F1149" cm="1">
        <f t="array" ref="F1149">D1149-IFERROR(INDEX($C$2:$E1148,_xlfn.XMATCH(C1149,$C$2:$C1148,0,-1),2),0)</f>
        <v>11</v>
      </c>
      <c r="G1149" cm="1">
        <f t="array" ref="G1149">E1149-IFERROR(INDEX($C$2:F1148,_xlfn.XMATCH(C1149,$C$2:$C1148,0,-1),3),0)</f>
        <v>0</v>
      </c>
    </row>
    <row r="1150" spans="1:7" x14ac:dyDescent="0.6">
      <c r="A1150" s="1">
        <v>43913</v>
      </c>
      <c r="B1150" t="s">
        <v>24</v>
      </c>
      <c r="C1150">
        <v>32</v>
      </c>
      <c r="D1150">
        <v>265</v>
      </c>
      <c r="E1150">
        <v>4</v>
      </c>
      <c r="F1150" cm="1">
        <f t="array" ref="F1150">D1150-IFERROR(INDEX($C$2:$E1149,_xlfn.XMATCH(C1150,$C$2:$C1149,0,-1),2),0)</f>
        <v>75</v>
      </c>
      <c r="G1150" cm="1">
        <f t="array" ref="G1150">E1150-IFERROR(INDEX($C$2:F1149,_xlfn.XMATCH(C1150,$C$2:$C1149,0,-1),3),0)</f>
        <v>2</v>
      </c>
    </row>
    <row r="1151" spans="1:7" x14ac:dyDescent="0.6">
      <c r="A1151" s="1">
        <v>43913</v>
      </c>
      <c r="B1151" t="s">
        <v>19</v>
      </c>
      <c r="C1151">
        <v>33</v>
      </c>
      <c r="D1151">
        <v>101</v>
      </c>
      <c r="E1151">
        <v>1</v>
      </c>
      <c r="F1151" cm="1">
        <f t="array" ref="F1151">D1151-IFERROR(INDEX($C$2:$E1150,_xlfn.XMATCH(C1151,$C$2:$C1150,0,-1),2),0)</f>
        <v>23</v>
      </c>
      <c r="G1151" cm="1">
        <f t="array" ref="G1151">E1151-IFERROR(INDEX($C$2:F1150,_xlfn.XMATCH(C1151,$C$2:$C1150,0,-1),3),0)</f>
        <v>1</v>
      </c>
    </row>
    <row r="1152" spans="1:7" x14ac:dyDescent="0.6">
      <c r="A1152" s="1">
        <v>43913</v>
      </c>
      <c r="B1152" t="s">
        <v>21</v>
      </c>
      <c r="C1152">
        <v>34</v>
      </c>
      <c r="D1152">
        <v>2844</v>
      </c>
      <c r="E1152">
        <v>27</v>
      </c>
      <c r="F1152" cm="1">
        <f t="array" ref="F1152">D1152-IFERROR(INDEX($C$2:$E1151,_xlfn.XMATCH(C1152,$C$2:$C1151,0,-1),2),0)</f>
        <v>930</v>
      </c>
      <c r="G1152" cm="1">
        <f t="array" ref="G1152">E1152-IFERROR(INDEX($C$2:F1151,_xlfn.XMATCH(C1152,$C$2:$C1151,0,-1),3),0)</f>
        <v>7</v>
      </c>
    </row>
    <row r="1153" spans="1:7" x14ac:dyDescent="0.6">
      <c r="A1153" s="1">
        <v>43913</v>
      </c>
      <c r="B1153" t="s">
        <v>47</v>
      </c>
      <c r="C1153">
        <v>35</v>
      </c>
      <c r="D1153">
        <v>83</v>
      </c>
      <c r="E1153">
        <v>0</v>
      </c>
      <c r="F1153" cm="1">
        <f t="array" ref="F1153">D1153-IFERROR(INDEX($C$2:$E1152,_xlfn.XMATCH(C1153,$C$2:$C1152,0,-1),2),0)</f>
        <v>18</v>
      </c>
      <c r="G1153" cm="1">
        <f t="array" ref="G1153">E1153-IFERROR(INDEX($C$2:F1152,_xlfn.XMATCH(C1153,$C$2:$C1152,0,-1),3),0)</f>
        <v>0</v>
      </c>
    </row>
    <row r="1154" spans="1:7" x14ac:dyDescent="0.6">
      <c r="A1154" s="1">
        <v>43913</v>
      </c>
      <c r="B1154" t="s">
        <v>16</v>
      </c>
      <c r="C1154">
        <v>36</v>
      </c>
      <c r="D1154">
        <v>20875</v>
      </c>
      <c r="E1154">
        <v>159</v>
      </c>
      <c r="F1154" cm="1">
        <f t="array" ref="F1154">D1154-IFERROR(INDEX($C$2:$E1153,_xlfn.XMATCH(C1154,$C$2:$C1153,0,-1),2),0)</f>
        <v>5707</v>
      </c>
      <c r="G1154" cm="1">
        <f t="array" ref="G1154">E1154-IFERROR(INDEX($C$2:F1153,_xlfn.XMATCH(C1154,$C$2:$C1153,0,-1),3),0)</f>
        <v>37</v>
      </c>
    </row>
    <row r="1155" spans="1:7" x14ac:dyDescent="0.6">
      <c r="A1155" s="1">
        <v>43913</v>
      </c>
      <c r="B1155" t="s">
        <v>20</v>
      </c>
      <c r="C1155">
        <v>37</v>
      </c>
      <c r="D1155">
        <v>303</v>
      </c>
      <c r="E1155">
        <v>0</v>
      </c>
      <c r="F1155" cm="1">
        <f t="array" ref="F1155">D1155-IFERROR(INDEX($C$2:$E1154,_xlfn.XMATCH(C1155,$C$2:$C1154,0,-1),2),0)</f>
        <v>34</v>
      </c>
      <c r="G1155" cm="1">
        <f t="array" ref="G1155">E1155-IFERROR(INDEX($C$2:F1154,_xlfn.XMATCH(C1155,$C$2:$C1154,0,-1),3),0)</f>
        <v>0</v>
      </c>
    </row>
    <row r="1156" spans="1:7" x14ac:dyDescent="0.6">
      <c r="A1156" s="1">
        <v>43913</v>
      </c>
      <c r="B1156" t="s">
        <v>48</v>
      </c>
      <c r="C1156">
        <v>38</v>
      </c>
      <c r="D1156">
        <v>32</v>
      </c>
      <c r="E1156">
        <v>0</v>
      </c>
      <c r="F1156" cm="1">
        <f t="array" ref="F1156">D1156-IFERROR(INDEX($C$2:$E1155,_xlfn.XMATCH(C1156,$C$2:$C1155,0,-1),2),0)</f>
        <v>2</v>
      </c>
      <c r="G1156" cm="1">
        <f t="array" ref="G1156">E1156-IFERROR(INDEX($C$2:F1155,_xlfn.XMATCH(C1156,$C$2:$C1155,0,-1),3),0)</f>
        <v>0</v>
      </c>
    </row>
    <row r="1157" spans="1:7" x14ac:dyDescent="0.6">
      <c r="A1157" s="1">
        <v>43913</v>
      </c>
      <c r="B1157" t="s">
        <v>41</v>
      </c>
      <c r="C1157">
        <v>39</v>
      </c>
      <c r="D1157">
        <v>444</v>
      </c>
      <c r="E1157">
        <v>6</v>
      </c>
      <c r="F1157" cm="1">
        <f t="array" ref="F1157">D1157-IFERROR(INDEX($C$2:$E1156,_xlfn.XMATCH(C1157,$C$2:$C1156,0,-1),2),0)</f>
        <v>93</v>
      </c>
      <c r="G1157" cm="1">
        <f t="array" ref="G1157">E1157-IFERROR(INDEX($C$2:F1156,_xlfn.XMATCH(C1157,$C$2:$C1156,0,-1),3),0)</f>
        <v>3</v>
      </c>
    </row>
    <row r="1158" spans="1:7" x14ac:dyDescent="0.6">
      <c r="A1158" s="1">
        <v>43913</v>
      </c>
      <c r="B1158" t="s">
        <v>30</v>
      </c>
      <c r="C1158">
        <v>40</v>
      </c>
      <c r="D1158">
        <v>81</v>
      </c>
      <c r="E1158">
        <v>2</v>
      </c>
      <c r="F1158" cm="1">
        <f t="array" ref="F1158">D1158-IFERROR(INDEX($C$2:$E1157,_xlfn.XMATCH(C1158,$C$2:$C1157,0,-1),2),0)</f>
        <v>14</v>
      </c>
      <c r="G1158" cm="1">
        <f t="array" ref="G1158">E1158-IFERROR(INDEX($C$2:F1157,_xlfn.XMATCH(C1158,$C$2:$C1157,0,-1),3),0)</f>
        <v>0</v>
      </c>
    </row>
    <row r="1159" spans="1:7" x14ac:dyDescent="0.6">
      <c r="A1159" s="1">
        <v>43913</v>
      </c>
      <c r="B1159" t="s">
        <v>14</v>
      </c>
      <c r="C1159">
        <v>41</v>
      </c>
      <c r="D1159">
        <v>191</v>
      </c>
      <c r="E1159">
        <v>5</v>
      </c>
      <c r="F1159" cm="1">
        <f t="array" ref="F1159">D1159-IFERROR(INDEX($C$2:$E1158,_xlfn.XMATCH(C1159,$C$2:$C1158,0,-1),2),0)</f>
        <v>30</v>
      </c>
      <c r="G1159" cm="1">
        <f t="array" ref="G1159">E1159-IFERROR(INDEX($C$2:F1158,_xlfn.XMATCH(C1159,$C$2:$C1158,0,-1),3),0)</f>
        <v>0</v>
      </c>
    </row>
    <row r="1160" spans="1:7" x14ac:dyDescent="0.6">
      <c r="A1160" s="1">
        <v>43913</v>
      </c>
      <c r="B1160" t="s">
        <v>31</v>
      </c>
      <c r="C1160">
        <v>42</v>
      </c>
      <c r="D1160">
        <v>644</v>
      </c>
      <c r="E1160">
        <v>6</v>
      </c>
      <c r="F1160" cm="1">
        <f t="array" ref="F1160">D1160-IFERROR(INDEX($C$2:$E1159,_xlfn.XMATCH(C1160,$C$2:$C1159,0,-1),2),0)</f>
        <v>140</v>
      </c>
      <c r="G1160" cm="1">
        <f t="array" ref="G1160">E1160-IFERROR(INDEX($C$2:F1159,_xlfn.XMATCH(C1160,$C$2:$C1159,0,-1),3),0)</f>
        <v>3</v>
      </c>
    </row>
    <row r="1161" spans="1:7" x14ac:dyDescent="0.6">
      <c r="A1161" s="1">
        <v>43913</v>
      </c>
      <c r="B1161" t="s">
        <v>55</v>
      </c>
      <c r="C1161">
        <v>72</v>
      </c>
      <c r="D1161">
        <v>31</v>
      </c>
      <c r="E1161">
        <v>2</v>
      </c>
      <c r="F1161" cm="1">
        <f t="array" ref="F1161">D1161-IFERROR(INDEX($C$2:$E1160,_xlfn.XMATCH(C1161,$C$2:$C1160,0,-1),2),0)</f>
        <v>8</v>
      </c>
      <c r="G1161" cm="1">
        <f t="array" ref="G1161">E1161-IFERROR(INDEX($C$2:F1160,_xlfn.XMATCH(C1161,$C$2:$C1160,0,-1),3),0)</f>
        <v>1</v>
      </c>
    </row>
    <row r="1162" spans="1:7" x14ac:dyDescent="0.6">
      <c r="A1162" s="1">
        <v>43913</v>
      </c>
      <c r="B1162" t="s">
        <v>17</v>
      </c>
      <c r="C1162">
        <v>44</v>
      </c>
      <c r="D1162">
        <v>106</v>
      </c>
      <c r="E1162">
        <v>0</v>
      </c>
      <c r="F1162" cm="1">
        <f t="array" ref="F1162">D1162-IFERROR(INDEX($C$2:$E1161,_xlfn.XMATCH(C1162,$C$2:$C1161,0,-1),2),0)</f>
        <v>23</v>
      </c>
      <c r="G1162" cm="1">
        <f t="array" ref="G1162">E1162-IFERROR(INDEX($C$2:F1161,_xlfn.XMATCH(C1162,$C$2:$C1161,0,-1),3),0)</f>
        <v>0</v>
      </c>
    </row>
    <row r="1163" spans="1:7" x14ac:dyDescent="0.6">
      <c r="A1163" s="1">
        <v>43913</v>
      </c>
      <c r="B1163" t="s">
        <v>32</v>
      </c>
      <c r="C1163">
        <v>45</v>
      </c>
      <c r="D1163">
        <v>299</v>
      </c>
      <c r="E1163">
        <v>5</v>
      </c>
      <c r="F1163" cm="1">
        <f t="array" ref="F1163">D1163-IFERROR(INDEX($C$2:$E1162,_xlfn.XMATCH(C1163,$C$2:$C1162,0,-1),2),0)</f>
        <v>105</v>
      </c>
      <c r="G1163" cm="1">
        <f t="array" ref="G1163">E1163-IFERROR(INDEX($C$2:F1162,_xlfn.XMATCH(C1163,$C$2:$C1162,0,-1),3),0)</f>
        <v>2</v>
      </c>
    </row>
    <row r="1164" spans="1:7" x14ac:dyDescent="0.6">
      <c r="A1164" s="1">
        <v>43913</v>
      </c>
      <c r="B1164" t="s">
        <v>43</v>
      </c>
      <c r="C1164">
        <v>46</v>
      </c>
      <c r="D1164">
        <v>28</v>
      </c>
      <c r="E1164">
        <v>1</v>
      </c>
      <c r="F1164" cm="1">
        <f t="array" ref="F1164">D1164-IFERROR(INDEX($C$2:$E1163,_xlfn.XMATCH(C1164,$C$2:$C1163,0,-1),2),0)</f>
        <v>7</v>
      </c>
      <c r="G1164" cm="1">
        <f t="array" ref="G1164">E1164-IFERROR(INDEX($C$2:F1163,_xlfn.XMATCH(C1164,$C$2:$C1163,0,-1),3),0)</f>
        <v>0</v>
      </c>
    </row>
    <row r="1165" spans="1:7" x14ac:dyDescent="0.6">
      <c r="A1165" s="1">
        <v>43913</v>
      </c>
      <c r="B1165" t="s">
        <v>25</v>
      </c>
      <c r="C1165">
        <v>47</v>
      </c>
      <c r="D1165">
        <v>522</v>
      </c>
      <c r="E1165">
        <v>2</v>
      </c>
      <c r="F1165" cm="1">
        <f t="array" ref="F1165">D1165-IFERROR(INDEX($C$2:$E1164,_xlfn.XMATCH(C1165,$C$2:$C1164,0,-1),2),0)</f>
        <v>98</v>
      </c>
      <c r="G1165" cm="1">
        <f t="array" ref="G1165">E1165-IFERROR(INDEX($C$2:F1164,_xlfn.XMATCH(C1165,$C$2:$C1164,0,-1),3),0)</f>
        <v>0</v>
      </c>
    </row>
    <row r="1166" spans="1:7" x14ac:dyDescent="0.6">
      <c r="A1166" s="1">
        <v>43913</v>
      </c>
      <c r="B1166" t="s">
        <v>11</v>
      </c>
      <c r="C1166">
        <v>48</v>
      </c>
      <c r="D1166">
        <v>728</v>
      </c>
      <c r="E1166">
        <v>7</v>
      </c>
      <c r="F1166" cm="1">
        <f t="array" ref="F1166">D1166-IFERROR(INDEX($C$2:$E1165,_xlfn.XMATCH(C1166,$C$2:$C1165,0,-1),2),0)</f>
        <v>96</v>
      </c>
      <c r="G1166" cm="1">
        <f t="array" ref="G1166">E1166-IFERROR(INDEX($C$2:F1165,_xlfn.XMATCH(C1166,$C$2:$C1165,0,-1),3),0)</f>
        <v>0</v>
      </c>
    </row>
    <row r="1167" spans="1:7" x14ac:dyDescent="0.6">
      <c r="A1167" s="1">
        <v>43913</v>
      </c>
      <c r="B1167" t="s">
        <v>13</v>
      </c>
      <c r="C1167">
        <v>49</v>
      </c>
      <c r="D1167">
        <v>257</v>
      </c>
      <c r="E1167">
        <v>1</v>
      </c>
      <c r="F1167" cm="1">
        <f t="array" ref="F1167">D1167-IFERROR(INDEX($C$2:$E1166,_xlfn.XMATCH(C1167,$C$2:$C1166,0,-1),2),0)</f>
        <v>75</v>
      </c>
      <c r="G1167" cm="1">
        <f t="array" ref="G1167">E1167-IFERROR(INDEX($C$2:F1166,_xlfn.XMATCH(C1167,$C$2:$C1166,0,-1),3),0)</f>
        <v>0</v>
      </c>
    </row>
    <row r="1168" spans="1:7" x14ac:dyDescent="0.6">
      <c r="A1168" s="1">
        <v>43913</v>
      </c>
      <c r="B1168" t="s">
        <v>36</v>
      </c>
      <c r="C1168">
        <v>50</v>
      </c>
      <c r="D1168">
        <v>75</v>
      </c>
      <c r="E1168">
        <v>2</v>
      </c>
      <c r="F1168" cm="1">
        <f t="array" ref="F1168">D1168-IFERROR(INDEX($C$2:$E1167,_xlfn.XMATCH(C1168,$C$2:$C1167,0,-1),2),0)</f>
        <v>23</v>
      </c>
      <c r="G1168" cm="1">
        <f t="array" ref="G1168">E1168-IFERROR(INDEX($C$2:F1167,_xlfn.XMATCH(C1168,$C$2:$C1167,0,-1),3),0)</f>
        <v>0</v>
      </c>
    </row>
    <row r="1169" spans="1:7" x14ac:dyDescent="0.6">
      <c r="A1169" s="1">
        <v>43913</v>
      </c>
      <c r="B1169" t="s">
        <v>56</v>
      </c>
      <c r="C1169">
        <v>78</v>
      </c>
      <c r="D1169">
        <v>17</v>
      </c>
      <c r="E1169">
        <v>0</v>
      </c>
      <c r="F1169" cm="1">
        <f t="array" ref="F1169">D1169-IFERROR(INDEX($C$2:$E1168,_xlfn.XMATCH(C1169,$C$2:$C1168,0,-1),2),0)</f>
        <v>0</v>
      </c>
      <c r="G1169" cm="1">
        <f t="array" ref="G1169">E1169-IFERROR(INDEX($C$2:F1168,_xlfn.XMATCH(C1169,$C$2:$C1168,0,-1),3),0)</f>
        <v>0</v>
      </c>
    </row>
    <row r="1170" spans="1:7" x14ac:dyDescent="0.6">
      <c r="A1170" s="1">
        <v>43913</v>
      </c>
      <c r="B1170" t="s">
        <v>37</v>
      </c>
      <c r="C1170">
        <v>51</v>
      </c>
      <c r="D1170">
        <v>254</v>
      </c>
      <c r="E1170">
        <v>6</v>
      </c>
      <c r="F1170" cm="1">
        <f t="array" ref="F1170">D1170-IFERROR(INDEX($C$2:$E1169,_xlfn.XMATCH(C1170,$C$2:$C1169,0,-1),2),0)</f>
        <v>35</v>
      </c>
      <c r="G1170" cm="1">
        <f t="array" ref="G1170">E1170-IFERROR(INDEX($C$2:F1169,_xlfn.XMATCH(C1170,$C$2:$C1169,0,-1),3),0)</f>
        <v>0</v>
      </c>
    </row>
    <row r="1171" spans="1:7" x14ac:dyDescent="0.6">
      <c r="A1171" s="1">
        <v>43913</v>
      </c>
      <c r="B1171" t="s">
        <v>5</v>
      </c>
      <c r="C1171">
        <v>53</v>
      </c>
      <c r="D1171">
        <v>2101</v>
      </c>
      <c r="E1171">
        <v>110</v>
      </c>
      <c r="F1171" cm="1">
        <f t="array" ref="F1171">D1171-IFERROR(INDEX($C$2:$E1170,_xlfn.XMATCH(C1171,$C$2:$C1170,0,-1),2),0)</f>
        <v>257</v>
      </c>
      <c r="G1171" cm="1">
        <f t="array" ref="G1171">E1171-IFERROR(INDEX($C$2:F1170,_xlfn.XMATCH(C1171,$C$2:$C1170,0,-1),3),0)</f>
        <v>13</v>
      </c>
    </row>
    <row r="1172" spans="1:7" x14ac:dyDescent="0.6">
      <c r="A1172" s="1">
        <v>43913</v>
      </c>
      <c r="B1172" t="s">
        <v>58</v>
      </c>
      <c r="C1172">
        <v>54</v>
      </c>
      <c r="D1172">
        <v>16</v>
      </c>
      <c r="E1172">
        <v>0</v>
      </c>
      <c r="F1172" cm="1">
        <f t="array" ref="F1172">D1172-IFERROR(INDEX($C$2:$E1171,_xlfn.XMATCH(C1172,$C$2:$C1171,0,-1),2),0)</f>
        <v>0</v>
      </c>
      <c r="G1172" cm="1">
        <f t="array" ref="G1172">E1172-IFERROR(INDEX($C$2:F1171,_xlfn.XMATCH(C1172,$C$2:$C1171,0,-1),3),0)</f>
        <v>0</v>
      </c>
    </row>
    <row r="1173" spans="1:7" x14ac:dyDescent="0.6">
      <c r="A1173" s="1">
        <v>43913</v>
      </c>
      <c r="B1173" t="s">
        <v>10</v>
      </c>
      <c r="C1173">
        <v>55</v>
      </c>
      <c r="D1173">
        <v>418</v>
      </c>
      <c r="E1173">
        <v>5</v>
      </c>
      <c r="F1173" cm="1">
        <f t="array" ref="F1173">D1173-IFERROR(INDEX($C$2:$E1172,_xlfn.XMATCH(C1173,$C$2:$C1172,0,-1),2),0)</f>
        <v>36</v>
      </c>
      <c r="G1173" cm="1">
        <f t="array" ref="G1173">E1173-IFERROR(INDEX($C$2:F1172,_xlfn.XMATCH(C1173,$C$2:$C1172,0,-1),3),0)</f>
        <v>1</v>
      </c>
    </row>
    <row r="1174" spans="1:7" x14ac:dyDescent="0.6">
      <c r="A1174" s="1">
        <v>43913</v>
      </c>
      <c r="B1174" t="s">
        <v>49</v>
      </c>
      <c r="C1174">
        <v>56</v>
      </c>
      <c r="D1174">
        <v>28</v>
      </c>
      <c r="E1174">
        <v>0</v>
      </c>
      <c r="F1174" cm="1">
        <f t="array" ref="F1174">D1174-IFERROR(INDEX($C$2:$E1173,_xlfn.XMATCH(C1174,$C$2:$C1173,0,-1),2),0)</f>
        <v>2</v>
      </c>
      <c r="G1174" cm="1">
        <f t="array" ref="G1174">E1174-IFERROR(INDEX($C$2:F1173,_xlfn.XMATCH(C1174,$C$2:$C1173,0,-1),3),0)</f>
        <v>0</v>
      </c>
    </row>
    <row r="1175" spans="1:7" x14ac:dyDescent="0.6">
      <c r="A1175" s="1">
        <v>43914</v>
      </c>
      <c r="B1175" t="s">
        <v>52</v>
      </c>
      <c r="C1175">
        <v>1</v>
      </c>
      <c r="D1175">
        <v>242</v>
      </c>
      <c r="E1175">
        <v>0</v>
      </c>
      <c r="F1175" cm="1">
        <f t="array" ref="F1175">D1175-IFERROR(INDEX($C$2:$E1174,_xlfn.XMATCH(C1175,$C$2:$C1174,0,-1),2),0)</f>
        <v>46</v>
      </c>
      <c r="G1175" cm="1">
        <f t="array" ref="G1175">E1175-IFERROR(INDEX($C$2:F1174,_xlfn.XMATCH(C1175,$C$2:$C1174,0,-1),3),0)</f>
        <v>0</v>
      </c>
    </row>
    <row r="1176" spans="1:7" x14ac:dyDescent="0.6">
      <c r="A1176" s="1">
        <v>43914</v>
      </c>
      <c r="B1176" t="s">
        <v>50</v>
      </c>
      <c r="C1176">
        <v>2</v>
      </c>
      <c r="D1176">
        <v>42</v>
      </c>
      <c r="E1176">
        <v>0</v>
      </c>
      <c r="F1176" cm="1">
        <f t="array" ref="F1176">D1176-IFERROR(INDEX($C$2:$E1175,_xlfn.XMATCH(C1176,$C$2:$C1175,0,-1),2),0)</f>
        <v>6</v>
      </c>
      <c r="G1176" cm="1">
        <f t="array" ref="G1176">E1176-IFERROR(INDEX($C$2:F1175,_xlfn.XMATCH(C1176,$C$2:$C1175,0,-1),3),0)</f>
        <v>0</v>
      </c>
    </row>
    <row r="1177" spans="1:7" x14ac:dyDescent="0.6">
      <c r="A1177" s="1">
        <v>43914</v>
      </c>
      <c r="B1177" t="s">
        <v>8</v>
      </c>
      <c r="C1177">
        <v>4</v>
      </c>
      <c r="D1177">
        <v>326</v>
      </c>
      <c r="E1177">
        <v>6</v>
      </c>
      <c r="F1177" cm="1">
        <f t="array" ref="F1177">D1177-IFERROR(INDEX($C$2:$E1176,_xlfn.XMATCH(C1177,$C$2:$C1176,0,-1),2),0)</f>
        <v>92</v>
      </c>
      <c r="G1177" cm="1">
        <f t="array" ref="G1177">E1177-IFERROR(INDEX($C$2:F1176,_xlfn.XMATCH(C1177,$C$2:$C1176,0,-1),3),0)</f>
        <v>4</v>
      </c>
    </row>
    <row r="1178" spans="1:7" x14ac:dyDescent="0.6">
      <c r="A1178" s="1">
        <v>43914</v>
      </c>
      <c r="B1178" t="s">
        <v>44</v>
      </c>
      <c r="C1178">
        <v>5</v>
      </c>
      <c r="D1178">
        <v>232</v>
      </c>
      <c r="E1178">
        <v>2</v>
      </c>
      <c r="F1178" cm="1">
        <f t="array" ref="F1178">D1178-IFERROR(INDEX($C$2:$E1177,_xlfn.XMATCH(C1178,$C$2:$C1177,0,-1),2),0)</f>
        <v>31</v>
      </c>
      <c r="G1178" cm="1">
        <f t="array" ref="G1178">E1178-IFERROR(INDEX($C$2:F1177,_xlfn.XMATCH(C1178,$C$2:$C1177,0,-1),3),0)</f>
        <v>2</v>
      </c>
    </row>
    <row r="1179" spans="1:7" x14ac:dyDescent="0.6">
      <c r="A1179" s="1">
        <v>43914</v>
      </c>
      <c r="B1179" t="s">
        <v>7</v>
      </c>
      <c r="C1179">
        <v>6</v>
      </c>
      <c r="D1179">
        <v>2644</v>
      </c>
      <c r="E1179">
        <v>52</v>
      </c>
      <c r="F1179" cm="1">
        <f t="array" ref="F1179">D1179-IFERROR(INDEX($C$2:$E1178,_xlfn.XMATCH(C1179,$C$2:$C1178,0,-1),2),0)</f>
        <v>404</v>
      </c>
      <c r="G1179" cm="1">
        <f t="array" ref="G1179">E1179-IFERROR(INDEX($C$2:F1178,_xlfn.XMATCH(C1179,$C$2:$C1178,0,-1),3),0)</f>
        <v>13</v>
      </c>
    </row>
    <row r="1180" spans="1:7" x14ac:dyDescent="0.6">
      <c r="A1180" s="1">
        <v>43914</v>
      </c>
      <c r="B1180" t="s">
        <v>22</v>
      </c>
      <c r="C1180">
        <v>8</v>
      </c>
      <c r="D1180">
        <v>912</v>
      </c>
      <c r="E1180">
        <v>11</v>
      </c>
      <c r="F1180" cm="1">
        <f t="array" ref="F1180">D1180-IFERROR(INDEX($C$2:$E1179,_xlfn.XMATCH(C1180,$C$2:$C1179,0,-1),2),0)</f>
        <v>191</v>
      </c>
      <c r="G1180" cm="1">
        <f t="array" ref="G1180">E1180-IFERROR(INDEX($C$2:F1179,_xlfn.XMATCH(C1180,$C$2:$C1179,0,-1),3),0)</f>
        <v>1</v>
      </c>
    </row>
    <row r="1181" spans="1:7" x14ac:dyDescent="0.6">
      <c r="A1181" s="1">
        <v>43914</v>
      </c>
      <c r="B1181" t="s">
        <v>38</v>
      </c>
      <c r="C1181">
        <v>9</v>
      </c>
      <c r="D1181">
        <v>618</v>
      </c>
      <c r="E1181">
        <v>12</v>
      </c>
      <c r="F1181" cm="1">
        <f t="array" ref="F1181">D1181-IFERROR(INDEX($C$2:$E1180,_xlfn.XMATCH(C1181,$C$2:$C1180,0,-1),2),0)</f>
        <v>203</v>
      </c>
      <c r="G1181" cm="1">
        <f t="array" ref="G1181">E1181-IFERROR(INDEX($C$2:F1180,_xlfn.XMATCH(C1181,$C$2:$C1180,0,-1),3),0)</f>
        <v>2</v>
      </c>
    </row>
    <row r="1182" spans="1:7" x14ac:dyDescent="0.6">
      <c r="A1182" s="1">
        <v>43914</v>
      </c>
      <c r="B1182" t="s">
        <v>45</v>
      </c>
      <c r="C1182">
        <v>10</v>
      </c>
      <c r="D1182">
        <v>104</v>
      </c>
      <c r="E1182">
        <v>0</v>
      </c>
      <c r="F1182" cm="1">
        <f t="array" ref="F1182">D1182-IFERROR(INDEX($C$2:$E1181,_xlfn.XMATCH(C1182,$C$2:$C1181,0,-1),2),0)</f>
        <v>17</v>
      </c>
      <c r="G1182" cm="1">
        <f t="array" ref="G1182">E1182-IFERROR(INDEX($C$2:F1181,_xlfn.XMATCH(C1182,$C$2:$C1181,0,-1),3),0)</f>
        <v>0</v>
      </c>
    </row>
    <row r="1183" spans="1:7" x14ac:dyDescent="0.6">
      <c r="A1183" s="1">
        <v>43914</v>
      </c>
      <c r="B1183" t="s">
        <v>33</v>
      </c>
      <c r="C1183">
        <v>11</v>
      </c>
      <c r="D1183">
        <v>137</v>
      </c>
      <c r="E1183">
        <v>2</v>
      </c>
      <c r="F1183" cm="1">
        <f t="array" ref="F1183">D1183-IFERROR(INDEX($C$2:$E1182,_xlfn.XMATCH(C1183,$C$2:$C1182,0,-1),2),0)</f>
        <v>21</v>
      </c>
      <c r="G1183" cm="1">
        <f t="array" ref="G1183">E1183-IFERROR(INDEX($C$2:F1182,_xlfn.XMATCH(C1183,$C$2:$C1182,0,-1),3),0)</f>
        <v>0</v>
      </c>
    </row>
    <row r="1184" spans="1:7" x14ac:dyDescent="0.6">
      <c r="A1184" s="1">
        <v>43914</v>
      </c>
      <c r="B1184" t="s">
        <v>15</v>
      </c>
      <c r="C1184">
        <v>12</v>
      </c>
      <c r="D1184">
        <v>1467</v>
      </c>
      <c r="E1184">
        <v>19</v>
      </c>
      <c r="F1184" cm="1">
        <f t="array" ref="F1184">D1184-IFERROR(INDEX($C$2:$E1183,_xlfn.XMATCH(C1184,$C$2:$C1183,0,-1),2),0)</f>
        <v>245</v>
      </c>
      <c r="G1184" cm="1">
        <f t="array" ref="G1184">E1184-IFERROR(INDEX($C$2:F1183,_xlfn.XMATCH(C1184,$C$2:$C1183,0,-1),3),0)</f>
        <v>1</v>
      </c>
    </row>
    <row r="1185" spans="1:7" x14ac:dyDescent="0.6">
      <c r="A1185" s="1">
        <v>43914</v>
      </c>
      <c r="B1185" t="s">
        <v>18</v>
      </c>
      <c r="C1185">
        <v>13</v>
      </c>
      <c r="D1185">
        <v>1097</v>
      </c>
      <c r="E1185">
        <v>38</v>
      </c>
      <c r="F1185" cm="1">
        <f t="array" ref="F1185">D1185-IFERROR(INDEX($C$2:$E1184,_xlfn.XMATCH(C1185,$C$2:$C1184,0,-1),2),0)</f>
        <v>297</v>
      </c>
      <c r="G1185" cm="1">
        <f t="array" ref="G1185">E1185-IFERROR(INDEX($C$2:F1184,_xlfn.XMATCH(C1185,$C$2:$C1184,0,-1),3),0)</f>
        <v>13</v>
      </c>
    </row>
    <row r="1186" spans="1:7" x14ac:dyDescent="0.6">
      <c r="A1186" s="1">
        <v>43914</v>
      </c>
      <c r="B1186" t="s">
        <v>57</v>
      </c>
      <c r="C1186">
        <v>66</v>
      </c>
      <c r="D1186">
        <v>32</v>
      </c>
      <c r="E1186">
        <v>1</v>
      </c>
      <c r="F1186" cm="1">
        <f t="array" ref="F1186">D1186-IFERROR(INDEX($C$2:$E1185,_xlfn.XMATCH(C1186,$C$2:$C1185,0,-1),2),0)</f>
        <v>3</v>
      </c>
      <c r="G1186" cm="1">
        <f t="array" ref="G1186">E1186-IFERROR(INDEX($C$2:F1185,_xlfn.XMATCH(C1186,$C$2:$C1185,0,-1),3),0)</f>
        <v>0</v>
      </c>
    </row>
    <row r="1187" spans="1:7" x14ac:dyDescent="0.6">
      <c r="A1187" s="1">
        <v>43914</v>
      </c>
      <c r="B1187" t="s">
        <v>26</v>
      </c>
      <c r="C1187">
        <v>15</v>
      </c>
      <c r="D1187">
        <v>90</v>
      </c>
      <c r="E1187">
        <v>0</v>
      </c>
      <c r="F1187" cm="1">
        <f t="array" ref="F1187">D1187-IFERROR(INDEX($C$2:$E1186,_xlfn.XMATCH(C1187,$C$2:$C1186,0,-1),2),0)</f>
        <v>13</v>
      </c>
      <c r="G1187" cm="1">
        <f t="array" ref="G1187">E1187-IFERROR(INDEX($C$2:F1186,_xlfn.XMATCH(C1187,$C$2:$C1186,0,-1),3),0)</f>
        <v>0</v>
      </c>
    </row>
    <row r="1188" spans="1:7" x14ac:dyDescent="0.6">
      <c r="A1188" s="1">
        <v>43914</v>
      </c>
      <c r="B1188" t="s">
        <v>53</v>
      </c>
      <c r="C1188">
        <v>16</v>
      </c>
      <c r="D1188">
        <v>73</v>
      </c>
      <c r="E1188">
        <v>0</v>
      </c>
      <c r="F1188" cm="1">
        <f t="array" ref="F1188">D1188-IFERROR(INDEX($C$2:$E1187,_xlfn.XMATCH(C1188,$C$2:$C1187,0,-1),2),0)</f>
        <v>23</v>
      </c>
      <c r="G1188" cm="1">
        <f t="array" ref="G1188">E1188-IFERROR(INDEX($C$2:F1187,_xlfn.XMATCH(C1188,$C$2:$C1187,0,-1),3),0)</f>
        <v>0</v>
      </c>
    </row>
    <row r="1189" spans="1:7" x14ac:dyDescent="0.6">
      <c r="A1189" s="1">
        <v>43914</v>
      </c>
      <c r="B1189" t="s">
        <v>6</v>
      </c>
      <c r="C1189">
        <v>17</v>
      </c>
      <c r="D1189">
        <v>1535</v>
      </c>
      <c r="E1189">
        <v>16</v>
      </c>
      <c r="F1189" cm="1">
        <f t="array" ref="F1189">D1189-IFERROR(INDEX($C$2:$E1188,_xlfn.XMATCH(C1189,$C$2:$C1188,0,-1),2),0)</f>
        <v>250</v>
      </c>
      <c r="G1189" cm="1">
        <f t="array" ref="G1189">E1189-IFERROR(INDEX($C$2:F1188,_xlfn.XMATCH(C1189,$C$2:$C1188,0,-1),3),0)</f>
        <v>4</v>
      </c>
    </row>
    <row r="1190" spans="1:7" x14ac:dyDescent="0.6">
      <c r="A1190" s="1">
        <v>43914</v>
      </c>
      <c r="B1190" t="s">
        <v>27</v>
      </c>
      <c r="C1190">
        <v>18</v>
      </c>
      <c r="D1190">
        <v>366</v>
      </c>
      <c r="E1190">
        <v>12</v>
      </c>
      <c r="F1190" cm="1">
        <f t="array" ref="F1190">D1190-IFERROR(INDEX($C$2:$E1189,_xlfn.XMATCH(C1190,$C$2:$C1189,0,-1),2),0)</f>
        <v>107</v>
      </c>
      <c r="G1190" cm="1">
        <f t="array" ref="G1190">E1190-IFERROR(INDEX($C$2:F1189,_xlfn.XMATCH(C1190,$C$2:$C1189,0,-1),3),0)</f>
        <v>5</v>
      </c>
    </row>
    <row r="1191" spans="1:7" x14ac:dyDescent="0.6">
      <c r="A1191" s="1">
        <v>43914</v>
      </c>
      <c r="B1191" t="s">
        <v>39</v>
      </c>
      <c r="C1191">
        <v>19</v>
      </c>
      <c r="D1191">
        <v>124</v>
      </c>
      <c r="E1191">
        <v>1</v>
      </c>
      <c r="F1191" cm="1">
        <f t="array" ref="F1191">D1191-IFERROR(INDEX($C$2:$E1190,_xlfn.XMATCH(C1191,$C$2:$C1190,0,-1),2),0)</f>
        <v>19</v>
      </c>
      <c r="G1191" cm="1">
        <f t="array" ref="G1191">E1191-IFERROR(INDEX($C$2:F1190,_xlfn.XMATCH(C1191,$C$2:$C1190,0,-1),3),0)</f>
        <v>1</v>
      </c>
    </row>
    <row r="1192" spans="1:7" x14ac:dyDescent="0.6">
      <c r="A1192" s="1">
        <v>43914</v>
      </c>
      <c r="B1192" t="s">
        <v>34</v>
      </c>
      <c r="C1192">
        <v>20</v>
      </c>
      <c r="D1192">
        <v>99</v>
      </c>
      <c r="E1192">
        <v>3</v>
      </c>
      <c r="F1192" cm="1">
        <f t="array" ref="F1192">D1192-IFERROR(INDEX($C$2:$E1191,_xlfn.XMATCH(C1192,$C$2:$C1191,0,-1),2),0)</f>
        <v>17</v>
      </c>
      <c r="G1192" cm="1">
        <f t="array" ref="G1192">E1192-IFERROR(INDEX($C$2:F1191,_xlfn.XMATCH(C1192,$C$2:$C1191,0,-1),3),0)</f>
        <v>1</v>
      </c>
    </row>
    <row r="1193" spans="1:7" x14ac:dyDescent="0.6">
      <c r="A1193" s="1">
        <v>43914</v>
      </c>
      <c r="B1193" t="s">
        <v>28</v>
      </c>
      <c r="C1193">
        <v>21</v>
      </c>
      <c r="D1193">
        <v>157</v>
      </c>
      <c r="E1193">
        <v>3</v>
      </c>
      <c r="F1193" cm="1">
        <f t="array" ref="F1193">D1193-IFERROR(INDEX($C$2:$E1192,_xlfn.XMATCH(C1193,$C$2:$C1192,0,-1),2),0)</f>
        <v>33</v>
      </c>
      <c r="G1193" cm="1">
        <f t="array" ref="G1193">E1193-IFERROR(INDEX($C$2:F1192,_xlfn.XMATCH(C1193,$C$2:$C1192,0,-1),3),0)</f>
        <v>0</v>
      </c>
    </row>
    <row r="1194" spans="1:7" x14ac:dyDescent="0.6">
      <c r="A1194" s="1">
        <v>43914</v>
      </c>
      <c r="B1194" t="s">
        <v>40</v>
      </c>
      <c r="C1194">
        <v>22</v>
      </c>
      <c r="D1194">
        <v>1388</v>
      </c>
      <c r="E1194">
        <v>46</v>
      </c>
      <c r="F1194" cm="1">
        <f t="array" ref="F1194">D1194-IFERROR(INDEX($C$2:$E1193,_xlfn.XMATCH(C1194,$C$2:$C1193,0,-1),2),0)</f>
        <v>216</v>
      </c>
      <c r="G1194" cm="1">
        <f t="array" ref="G1194">E1194-IFERROR(INDEX($C$2:F1193,_xlfn.XMATCH(C1194,$C$2:$C1193,0,-1),3),0)</f>
        <v>12</v>
      </c>
    </row>
    <row r="1195" spans="1:7" x14ac:dyDescent="0.6">
      <c r="A1195" s="1">
        <v>43914</v>
      </c>
      <c r="B1195" t="s">
        <v>51</v>
      </c>
      <c r="C1195">
        <v>23</v>
      </c>
      <c r="D1195">
        <v>118</v>
      </c>
      <c r="E1195">
        <v>0</v>
      </c>
      <c r="F1195" cm="1">
        <f t="array" ref="F1195">D1195-IFERROR(INDEX($C$2:$E1194,_xlfn.XMATCH(C1195,$C$2:$C1194,0,-1),2),0)</f>
        <v>11</v>
      </c>
      <c r="G1195" cm="1">
        <f t="array" ref="G1195">E1195-IFERROR(INDEX($C$2:F1194,_xlfn.XMATCH(C1195,$C$2:$C1194,0,-1),3),0)</f>
        <v>0</v>
      </c>
    </row>
    <row r="1196" spans="1:7" x14ac:dyDescent="0.6">
      <c r="A1196" s="1">
        <v>43914</v>
      </c>
      <c r="B1196" t="s">
        <v>23</v>
      </c>
      <c r="C1196">
        <v>24</v>
      </c>
      <c r="D1196">
        <v>349</v>
      </c>
      <c r="E1196">
        <v>4</v>
      </c>
      <c r="F1196" cm="1">
        <f t="array" ref="F1196">D1196-IFERROR(INDEX($C$2:$E1195,_xlfn.XMATCH(C1196,$C$2:$C1195,0,-1),2),0)</f>
        <v>59</v>
      </c>
      <c r="G1196" cm="1">
        <f t="array" ref="G1196">E1196-IFERROR(INDEX($C$2:F1195,_xlfn.XMATCH(C1196,$C$2:$C1195,0,-1),3),0)</f>
        <v>1</v>
      </c>
    </row>
    <row r="1197" spans="1:7" x14ac:dyDescent="0.6">
      <c r="A1197" s="1">
        <v>43914</v>
      </c>
      <c r="B1197" t="s">
        <v>9</v>
      </c>
      <c r="C1197">
        <v>25</v>
      </c>
      <c r="D1197">
        <v>1159</v>
      </c>
      <c r="E1197">
        <v>11</v>
      </c>
      <c r="F1197" cm="1">
        <f t="array" ref="F1197">D1197-IFERROR(INDEX($C$2:$E1196,_xlfn.XMATCH(C1197,$C$2:$C1196,0,-1),2),0)</f>
        <v>382</v>
      </c>
      <c r="G1197" cm="1">
        <f t="array" ref="G1197">E1197-IFERROR(INDEX($C$2:F1196,_xlfn.XMATCH(C1197,$C$2:$C1196,0,-1),3),0)</f>
        <v>2</v>
      </c>
    </row>
    <row r="1198" spans="1:7" x14ac:dyDescent="0.6">
      <c r="A1198" s="1">
        <v>43914</v>
      </c>
      <c r="B1198" t="s">
        <v>42</v>
      </c>
      <c r="C1198">
        <v>26</v>
      </c>
      <c r="D1198">
        <v>1791</v>
      </c>
      <c r="E1198">
        <v>24</v>
      </c>
      <c r="F1198" cm="1">
        <f t="array" ref="F1198">D1198-IFERROR(INDEX($C$2:$E1197,_xlfn.XMATCH(C1198,$C$2:$C1197,0,-1),2),0)</f>
        <v>467</v>
      </c>
      <c r="G1198" cm="1">
        <f t="array" ref="G1198">E1198-IFERROR(INDEX($C$2:F1197,_xlfn.XMATCH(C1198,$C$2:$C1197,0,-1),3),0)</f>
        <v>8</v>
      </c>
    </row>
    <row r="1199" spans="1:7" x14ac:dyDescent="0.6">
      <c r="A1199" s="1">
        <v>43914</v>
      </c>
      <c r="B1199" t="s">
        <v>29</v>
      </c>
      <c r="C1199">
        <v>27</v>
      </c>
      <c r="D1199">
        <v>262</v>
      </c>
      <c r="E1199">
        <v>1</v>
      </c>
      <c r="F1199" cm="1">
        <f t="array" ref="F1199">D1199-IFERROR(INDEX($C$2:$E1198,_xlfn.XMATCH(C1199,$C$2:$C1198,0,-1),2),0)</f>
        <v>27</v>
      </c>
      <c r="G1199" cm="1">
        <f t="array" ref="G1199">E1199-IFERROR(INDEX($C$2:F1198,_xlfn.XMATCH(C1199,$C$2:$C1198,0,-1),3),0)</f>
        <v>0</v>
      </c>
    </row>
    <row r="1200" spans="1:7" x14ac:dyDescent="0.6">
      <c r="A1200" s="1">
        <v>43914</v>
      </c>
      <c r="B1200" t="s">
        <v>46</v>
      </c>
      <c r="C1200">
        <v>28</v>
      </c>
      <c r="D1200">
        <v>320</v>
      </c>
      <c r="E1200">
        <v>1</v>
      </c>
      <c r="F1200" cm="1">
        <f t="array" ref="F1200">D1200-IFERROR(INDEX($C$2:$E1199,_xlfn.XMATCH(C1200,$C$2:$C1199,0,-1),2),0)</f>
        <v>71</v>
      </c>
      <c r="G1200" cm="1">
        <f t="array" ref="G1200">E1200-IFERROR(INDEX($C$2:F1199,_xlfn.XMATCH(C1200,$C$2:$C1199,0,-1),3),0)</f>
        <v>0</v>
      </c>
    </row>
    <row r="1201" spans="1:7" x14ac:dyDescent="0.6">
      <c r="A1201" s="1">
        <v>43914</v>
      </c>
      <c r="B1201" t="s">
        <v>35</v>
      </c>
      <c r="C1201">
        <v>29</v>
      </c>
      <c r="D1201">
        <v>255</v>
      </c>
      <c r="E1201">
        <v>5</v>
      </c>
      <c r="F1201" cm="1">
        <f t="array" ref="F1201">D1201-IFERROR(INDEX($C$2:$E1200,_xlfn.XMATCH(C1201,$C$2:$C1200,0,-1),2),0)</f>
        <v>72</v>
      </c>
      <c r="G1201" cm="1">
        <f t="array" ref="G1201">E1201-IFERROR(INDEX($C$2:F1200,_xlfn.XMATCH(C1201,$C$2:$C1200,0,-1),3),0)</f>
        <v>1</v>
      </c>
    </row>
    <row r="1202" spans="1:7" x14ac:dyDescent="0.6">
      <c r="A1202" s="1">
        <v>43914</v>
      </c>
      <c r="B1202" t="s">
        <v>54</v>
      </c>
      <c r="C1202">
        <v>30</v>
      </c>
      <c r="D1202">
        <v>51</v>
      </c>
      <c r="E1202">
        <v>0</v>
      </c>
      <c r="F1202" cm="1">
        <f t="array" ref="F1202">D1202-IFERROR(INDEX($C$2:$E1201,_xlfn.XMATCH(C1202,$C$2:$C1201,0,-1),2),0)</f>
        <v>6</v>
      </c>
      <c r="G1202" cm="1">
        <f t="array" ref="G1202">E1202-IFERROR(INDEX($C$2:F1201,_xlfn.XMATCH(C1202,$C$2:$C1201,0,-1),3),0)</f>
        <v>0</v>
      </c>
    </row>
    <row r="1203" spans="1:7" x14ac:dyDescent="0.6">
      <c r="A1203" s="1">
        <v>43914</v>
      </c>
      <c r="B1203" t="s">
        <v>12</v>
      </c>
      <c r="C1203">
        <v>31</v>
      </c>
      <c r="D1203">
        <v>77</v>
      </c>
      <c r="E1203">
        <v>0</v>
      </c>
      <c r="F1203" cm="1">
        <f t="array" ref="F1203">D1203-IFERROR(INDEX($C$2:$E1202,_xlfn.XMATCH(C1203,$C$2:$C1202,0,-1),2),0)</f>
        <v>4</v>
      </c>
      <c r="G1203" cm="1">
        <f t="array" ref="G1203">E1203-IFERROR(INDEX($C$2:F1202,_xlfn.XMATCH(C1203,$C$2:$C1202,0,-1),3),0)</f>
        <v>0</v>
      </c>
    </row>
    <row r="1204" spans="1:7" x14ac:dyDescent="0.6">
      <c r="A1204" s="1">
        <v>43914</v>
      </c>
      <c r="B1204" t="s">
        <v>24</v>
      </c>
      <c r="C1204">
        <v>32</v>
      </c>
      <c r="D1204">
        <v>315</v>
      </c>
      <c r="E1204">
        <v>6</v>
      </c>
      <c r="F1204" cm="1">
        <f t="array" ref="F1204">D1204-IFERROR(INDEX($C$2:$E1203,_xlfn.XMATCH(C1204,$C$2:$C1203,0,-1),2),0)</f>
        <v>50</v>
      </c>
      <c r="G1204" cm="1">
        <f t="array" ref="G1204">E1204-IFERROR(INDEX($C$2:F1203,_xlfn.XMATCH(C1204,$C$2:$C1203,0,-1),3),0)</f>
        <v>2</v>
      </c>
    </row>
    <row r="1205" spans="1:7" x14ac:dyDescent="0.6">
      <c r="A1205" s="1">
        <v>43914</v>
      </c>
      <c r="B1205" t="s">
        <v>19</v>
      </c>
      <c r="C1205">
        <v>33</v>
      </c>
      <c r="D1205">
        <v>108</v>
      </c>
      <c r="E1205">
        <v>1</v>
      </c>
      <c r="F1205" cm="1">
        <f t="array" ref="F1205">D1205-IFERROR(INDEX($C$2:$E1204,_xlfn.XMATCH(C1205,$C$2:$C1204,0,-1),2),0)</f>
        <v>7</v>
      </c>
      <c r="G1205" cm="1">
        <f t="array" ref="G1205">E1205-IFERROR(INDEX($C$2:F1204,_xlfn.XMATCH(C1205,$C$2:$C1204,0,-1),3),0)</f>
        <v>0</v>
      </c>
    </row>
    <row r="1206" spans="1:7" x14ac:dyDescent="0.6">
      <c r="A1206" s="1">
        <v>43914</v>
      </c>
      <c r="B1206" t="s">
        <v>21</v>
      </c>
      <c r="C1206">
        <v>34</v>
      </c>
      <c r="D1206">
        <v>3675</v>
      </c>
      <c r="E1206">
        <v>44</v>
      </c>
      <c r="F1206" cm="1">
        <f t="array" ref="F1206">D1206-IFERROR(INDEX($C$2:$E1205,_xlfn.XMATCH(C1206,$C$2:$C1205,0,-1),2),0)</f>
        <v>831</v>
      </c>
      <c r="G1206" cm="1">
        <f t="array" ref="G1206">E1206-IFERROR(INDEX($C$2:F1205,_xlfn.XMATCH(C1206,$C$2:$C1205,0,-1),3),0)</f>
        <v>17</v>
      </c>
    </row>
    <row r="1207" spans="1:7" x14ac:dyDescent="0.6">
      <c r="A1207" s="1">
        <v>43914</v>
      </c>
      <c r="B1207" t="s">
        <v>47</v>
      </c>
      <c r="C1207">
        <v>35</v>
      </c>
      <c r="D1207">
        <v>100</v>
      </c>
      <c r="E1207">
        <v>0</v>
      </c>
      <c r="F1207" cm="1">
        <f t="array" ref="F1207">D1207-IFERROR(INDEX($C$2:$E1206,_xlfn.XMATCH(C1207,$C$2:$C1206,0,-1),2),0)</f>
        <v>17</v>
      </c>
      <c r="G1207" cm="1">
        <f t="array" ref="G1207">E1207-IFERROR(INDEX($C$2:F1206,_xlfn.XMATCH(C1207,$C$2:$C1206,0,-1),3),0)</f>
        <v>0</v>
      </c>
    </row>
    <row r="1208" spans="1:7" x14ac:dyDescent="0.6">
      <c r="A1208" s="1">
        <v>43914</v>
      </c>
      <c r="B1208" t="s">
        <v>16</v>
      </c>
      <c r="C1208">
        <v>36</v>
      </c>
      <c r="D1208">
        <v>25665</v>
      </c>
      <c r="E1208">
        <v>218</v>
      </c>
      <c r="F1208" cm="1">
        <f t="array" ref="F1208">D1208-IFERROR(INDEX($C$2:$E1207,_xlfn.XMATCH(C1208,$C$2:$C1207,0,-1),2),0)</f>
        <v>4790</v>
      </c>
      <c r="G1208" cm="1">
        <f t="array" ref="G1208">E1208-IFERROR(INDEX($C$2:F1207,_xlfn.XMATCH(C1208,$C$2:$C1207,0,-1),3),0)</f>
        <v>59</v>
      </c>
    </row>
    <row r="1209" spans="1:7" x14ac:dyDescent="0.6">
      <c r="A1209" s="1">
        <v>43914</v>
      </c>
      <c r="B1209" t="s">
        <v>20</v>
      </c>
      <c r="C1209">
        <v>37</v>
      </c>
      <c r="D1209">
        <v>399</v>
      </c>
      <c r="E1209">
        <v>0</v>
      </c>
      <c r="F1209" cm="1">
        <f t="array" ref="F1209">D1209-IFERROR(INDEX($C$2:$E1208,_xlfn.XMATCH(C1209,$C$2:$C1208,0,-1),2),0)</f>
        <v>96</v>
      </c>
      <c r="G1209" cm="1">
        <f t="array" ref="G1209">E1209-IFERROR(INDEX($C$2:F1208,_xlfn.XMATCH(C1209,$C$2:$C1208,0,-1),3),0)</f>
        <v>0</v>
      </c>
    </row>
    <row r="1210" spans="1:7" x14ac:dyDescent="0.6">
      <c r="A1210" s="1">
        <v>43914</v>
      </c>
      <c r="B1210" t="s">
        <v>48</v>
      </c>
      <c r="C1210">
        <v>38</v>
      </c>
      <c r="D1210">
        <v>36</v>
      </c>
      <c r="E1210">
        <v>0</v>
      </c>
      <c r="F1210" cm="1">
        <f t="array" ref="F1210">D1210-IFERROR(INDEX($C$2:$E1209,_xlfn.XMATCH(C1210,$C$2:$C1209,0,-1),2),0)</f>
        <v>4</v>
      </c>
      <c r="G1210" cm="1">
        <f t="array" ref="G1210">E1210-IFERROR(INDEX($C$2:F1209,_xlfn.XMATCH(C1210,$C$2:$C1209,0,-1),3),0)</f>
        <v>0</v>
      </c>
    </row>
    <row r="1211" spans="1:7" x14ac:dyDescent="0.6">
      <c r="A1211" s="1">
        <v>43914</v>
      </c>
      <c r="B1211" t="s">
        <v>41</v>
      </c>
      <c r="C1211">
        <v>39</v>
      </c>
      <c r="D1211">
        <v>564</v>
      </c>
      <c r="E1211">
        <v>8</v>
      </c>
      <c r="F1211" cm="1">
        <f t="array" ref="F1211">D1211-IFERROR(INDEX($C$2:$E1210,_xlfn.XMATCH(C1211,$C$2:$C1210,0,-1),2),0)</f>
        <v>120</v>
      </c>
      <c r="G1211" cm="1">
        <f t="array" ref="G1211">E1211-IFERROR(INDEX($C$2:F1210,_xlfn.XMATCH(C1211,$C$2:$C1210,0,-1),3),0)</f>
        <v>2</v>
      </c>
    </row>
    <row r="1212" spans="1:7" x14ac:dyDescent="0.6">
      <c r="A1212" s="1">
        <v>43914</v>
      </c>
      <c r="B1212" t="s">
        <v>30</v>
      </c>
      <c r="C1212">
        <v>40</v>
      </c>
      <c r="D1212">
        <v>106</v>
      </c>
      <c r="E1212">
        <v>3</v>
      </c>
      <c r="F1212" cm="1">
        <f t="array" ref="F1212">D1212-IFERROR(INDEX($C$2:$E1211,_xlfn.XMATCH(C1212,$C$2:$C1211,0,-1),2),0)</f>
        <v>25</v>
      </c>
      <c r="G1212" cm="1">
        <f t="array" ref="G1212">E1212-IFERROR(INDEX($C$2:F1211,_xlfn.XMATCH(C1212,$C$2:$C1211,0,-1),3),0)</f>
        <v>1</v>
      </c>
    </row>
    <row r="1213" spans="1:7" x14ac:dyDescent="0.6">
      <c r="A1213" s="1">
        <v>43914</v>
      </c>
      <c r="B1213" t="s">
        <v>14</v>
      </c>
      <c r="C1213">
        <v>41</v>
      </c>
      <c r="D1213">
        <v>209</v>
      </c>
      <c r="E1213">
        <v>8</v>
      </c>
      <c r="F1213" cm="1">
        <f t="array" ref="F1213">D1213-IFERROR(INDEX($C$2:$E1212,_xlfn.XMATCH(C1213,$C$2:$C1212,0,-1),2),0)</f>
        <v>18</v>
      </c>
      <c r="G1213" cm="1">
        <f t="array" ref="G1213">E1213-IFERROR(INDEX($C$2:F1212,_xlfn.XMATCH(C1213,$C$2:$C1212,0,-1),3),0)</f>
        <v>3</v>
      </c>
    </row>
    <row r="1214" spans="1:7" x14ac:dyDescent="0.6">
      <c r="A1214" s="1">
        <v>43914</v>
      </c>
      <c r="B1214" t="s">
        <v>31</v>
      </c>
      <c r="C1214">
        <v>42</v>
      </c>
      <c r="D1214">
        <v>851</v>
      </c>
      <c r="E1214">
        <v>7</v>
      </c>
      <c r="F1214" cm="1">
        <f t="array" ref="F1214">D1214-IFERROR(INDEX($C$2:$E1213,_xlfn.XMATCH(C1214,$C$2:$C1213,0,-1),2),0)</f>
        <v>207</v>
      </c>
      <c r="G1214" cm="1">
        <f t="array" ref="G1214">E1214-IFERROR(INDEX($C$2:F1213,_xlfn.XMATCH(C1214,$C$2:$C1213,0,-1),3),0)</f>
        <v>1</v>
      </c>
    </row>
    <row r="1215" spans="1:7" x14ac:dyDescent="0.6">
      <c r="A1215" s="1">
        <v>43914</v>
      </c>
      <c r="B1215" t="s">
        <v>55</v>
      </c>
      <c r="C1215">
        <v>72</v>
      </c>
      <c r="D1215">
        <v>39</v>
      </c>
      <c r="E1215">
        <v>2</v>
      </c>
      <c r="F1215" cm="1">
        <f t="array" ref="F1215">D1215-IFERROR(INDEX($C$2:$E1214,_xlfn.XMATCH(C1215,$C$2:$C1214,0,-1),2),0)</f>
        <v>8</v>
      </c>
      <c r="G1215" cm="1">
        <f t="array" ref="G1215">E1215-IFERROR(INDEX($C$2:F1214,_xlfn.XMATCH(C1215,$C$2:$C1214,0,-1),3),0)</f>
        <v>0</v>
      </c>
    </row>
    <row r="1216" spans="1:7" x14ac:dyDescent="0.6">
      <c r="A1216" s="1">
        <v>43914</v>
      </c>
      <c r="B1216" t="s">
        <v>17</v>
      </c>
      <c r="C1216">
        <v>44</v>
      </c>
      <c r="D1216">
        <v>124</v>
      </c>
      <c r="E1216">
        <v>0</v>
      </c>
      <c r="F1216" cm="1">
        <f t="array" ref="F1216">D1216-IFERROR(INDEX($C$2:$E1215,_xlfn.XMATCH(C1216,$C$2:$C1215,0,-1),2),0)</f>
        <v>18</v>
      </c>
      <c r="G1216" cm="1">
        <f t="array" ref="G1216">E1216-IFERROR(INDEX($C$2:F1215,_xlfn.XMATCH(C1216,$C$2:$C1215,0,-1),3),0)</f>
        <v>0</v>
      </c>
    </row>
    <row r="1217" spans="1:7" x14ac:dyDescent="0.6">
      <c r="A1217" s="1">
        <v>43914</v>
      </c>
      <c r="B1217" t="s">
        <v>32</v>
      </c>
      <c r="C1217">
        <v>45</v>
      </c>
      <c r="D1217">
        <v>342</v>
      </c>
      <c r="E1217">
        <v>7</v>
      </c>
      <c r="F1217" cm="1">
        <f t="array" ref="F1217">D1217-IFERROR(INDEX($C$2:$E1216,_xlfn.XMATCH(C1217,$C$2:$C1216,0,-1),2),0)</f>
        <v>43</v>
      </c>
      <c r="G1217" cm="1">
        <f t="array" ref="G1217">E1217-IFERROR(INDEX($C$2:F1216,_xlfn.XMATCH(C1217,$C$2:$C1216,0,-1),3),0)</f>
        <v>2</v>
      </c>
    </row>
    <row r="1218" spans="1:7" x14ac:dyDescent="0.6">
      <c r="A1218" s="1">
        <v>43914</v>
      </c>
      <c r="B1218" t="s">
        <v>43</v>
      </c>
      <c r="C1218">
        <v>46</v>
      </c>
      <c r="D1218">
        <v>30</v>
      </c>
      <c r="E1218">
        <v>1</v>
      </c>
      <c r="F1218" cm="1">
        <f t="array" ref="F1218">D1218-IFERROR(INDEX($C$2:$E1217,_xlfn.XMATCH(C1218,$C$2:$C1217,0,-1),2),0)</f>
        <v>2</v>
      </c>
      <c r="G1218" cm="1">
        <f t="array" ref="G1218">E1218-IFERROR(INDEX($C$2:F1217,_xlfn.XMATCH(C1218,$C$2:$C1217,0,-1),3),0)</f>
        <v>0</v>
      </c>
    </row>
    <row r="1219" spans="1:7" x14ac:dyDescent="0.6">
      <c r="A1219" s="1">
        <v>43914</v>
      </c>
      <c r="B1219" t="s">
        <v>25</v>
      </c>
      <c r="C1219">
        <v>47</v>
      </c>
      <c r="D1219">
        <v>679</v>
      </c>
      <c r="E1219">
        <v>2</v>
      </c>
      <c r="F1219" cm="1">
        <f t="array" ref="F1219">D1219-IFERROR(INDEX($C$2:$E1218,_xlfn.XMATCH(C1219,$C$2:$C1218,0,-1),2),0)</f>
        <v>157</v>
      </c>
      <c r="G1219" cm="1">
        <f t="array" ref="G1219">E1219-IFERROR(INDEX($C$2:F1218,_xlfn.XMATCH(C1219,$C$2:$C1218,0,-1),3),0)</f>
        <v>0</v>
      </c>
    </row>
    <row r="1220" spans="1:7" x14ac:dyDescent="0.6">
      <c r="A1220" s="1">
        <v>43914</v>
      </c>
      <c r="B1220" t="s">
        <v>11</v>
      </c>
      <c r="C1220">
        <v>48</v>
      </c>
      <c r="D1220">
        <v>857</v>
      </c>
      <c r="E1220">
        <v>11</v>
      </c>
      <c r="F1220" cm="1">
        <f t="array" ref="F1220">D1220-IFERROR(INDEX($C$2:$E1219,_xlfn.XMATCH(C1220,$C$2:$C1219,0,-1),2),0)</f>
        <v>129</v>
      </c>
      <c r="G1220" cm="1">
        <f t="array" ref="G1220">E1220-IFERROR(INDEX($C$2:F1219,_xlfn.XMATCH(C1220,$C$2:$C1219,0,-1),3),0)</f>
        <v>4</v>
      </c>
    </row>
    <row r="1221" spans="1:7" x14ac:dyDescent="0.6">
      <c r="A1221" s="1">
        <v>43914</v>
      </c>
      <c r="B1221" t="s">
        <v>13</v>
      </c>
      <c r="C1221">
        <v>49</v>
      </c>
      <c r="D1221">
        <v>298</v>
      </c>
      <c r="E1221">
        <v>1</v>
      </c>
      <c r="F1221" cm="1">
        <f t="array" ref="F1221">D1221-IFERROR(INDEX($C$2:$E1220,_xlfn.XMATCH(C1221,$C$2:$C1220,0,-1),2),0)</f>
        <v>41</v>
      </c>
      <c r="G1221" cm="1">
        <f t="array" ref="G1221">E1221-IFERROR(INDEX($C$2:F1220,_xlfn.XMATCH(C1221,$C$2:$C1220,0,-1),3),0)</f>
        <v>0</v>
      </c>
    </row>
    <row r="1222" spans="1:7" x14ac:dyDescent="0.6">
      <c r="A1222" s="1">
        <v>43914</v>
      </c>
      <c r="B1222" t="s">
        <v>36</v>
      </c>
      <c r="C1222">
        <v>50</v>
      </c>
      <c r="D1222">
        <v>95</v>
      </c>
      <c r="E1222">
        <v>7</v>
      </c>
      <c r="F1222" cm="1">
        <f t="array" ref="F1222">D1222-IFERROR(INDEX($C$2:$E1221,_xlfn.XMATCH(C1222,$C$2:$C1221,0,-1),2),0)</f>
        <v>20</v>
      </c>
      <c r="G1222" cm="1">
        <f t="array" ref="G1222">E1222-IFERROR(INDEX($C$2:F1221,_xlfn.XMATCH(C1222,$C$2:$C1221,0,-1),3),0)</f>
        <v>5</v>
      </c>
    </row>
    <row r="1223" spans="1:7" x14ac:dyDescent="0.6">
      <c r="A1223" s="1">
        <v>43914</v>
      </c>
      <c r="B1223" t="s">
        <v>56</v>
      </c>
      <c r="C1223">
        <v>78</v>
      </c>
      <c r="D1223">
        <v>17</v>
      </c>
      <c r="E1223">
        <v>0</v>
      </c>
      <c r="F1223" cm="1">
        <f t="array" ref="F1223">D1223-IFERROR(INDEX($C$2:$E1222,_xlfn.XMATCH(C1223,$C$2:$C1222,0,-1),2),0)</f>
        <v>0</v>
      </c>
      <c r="G1223" cm="1">
        <f t="array" ref="G1223">E1223-IFERROR(INDEX($C$2:F1222,_xlfn.XMATCH(C1223,$C$2:$C1222,0,-1),3),0)</f>
        <v>0</v>
      </c>
    </row>
    <row r="1224" spans="1:7" x14ac:dyDescent="0.6">
      <c r="A1224" s="1">
        <v>43914</v>
      </c>
      <c r="B1224" t="s">
        <v>37</v>
      </c>
      <c r="C1224">
        <v>51</v>
      </c>
      <c r="D1224">
        <v>290</v>
      </c>
      <c r="E1224">
        <v>7</v>
      </c>
      <c r="F1224" cm="1">
        <f t="array" ref="F1224">D1224-IFERROR(INDEX($C$2:$E1223,_xlfn.XMATCH(C1224,$C$2:$C1223,0,-1),2),0)</f>
        <v>36</v>
      </c>
      <c r="G1224" cm="1">
        <f t="array" ref="G1224">E1224-IFERROR(INDEX($C$2:F1223,_xlfn.XMATCH(C1224,$C$2:$C1223,0,-1),3),0)</f>
        <v>1</v>
      </c>
    </row>
    <row r="1225" spans="1:7" x14ac:dyDescent="0.6">
      <c r="A1225" s="1">
        <v>43914</v>
      </c>
      <c r="B1225" t="s">
        <v>5</v>
      </c>
      <c r="C1225">
        <v>53</v>
      </c>
      <c r="D1225">
        <v>2469</v>
      </c>
      <c r="E1225">
        <v>123</v>
      </c>
      <c r="F1225" cm="1">
        <f t="array" ref="F1225">D1225-IFERROR(INDEX($C$2:$E1224,_xlfn.XMATCH(C1225,$C$2:$C1224,0,-1),2),0)</f>
        <v>368</v>
      </c>
      <c r="G1225" cm="1">
        <f t="array" ref="G1225">E1225-IFERROR(INDEX($C$2:F1224,_xlfn.XMATCH(C1225,$C$2:$C1224,0,-1),3),0)</f>
        <v>13</v>
      </c>
    </row>
    <row r="1226" spans="1:7" x14ac:dyDescent="0.6">
      <c r="A1226" s="1">
        <v>43914</v>
      </c>
      <c r="B1226" t="s">
        <v>58</v>
      </c>
      <c r="C1226">
        <v>54</v>
      </c>
      <c r="D1226">
        <v>39</v>
      </c>
      <c r="E1226">
        <v>0</v>
      </c>
      <c r="F1226" cm="1">
        <f t="array" ref="F1226">D1226-IFERROR(INDEX($C$2:$E1225,_xlfn.XMATCH(C1226,$C$2:$C1225,0,-1),2),0)</f>
        <v>23</v>
      </c>
      <c r="G1226" cm="1">
        <f t="array" ref="G1226">E1226-IFERROR(INDEX($C$2:F1225,_xlfn.XMATCH(C1226,$C$2:$C1225,0,-1),3),0)</f>
        <v>0</v>
      </c>
    </row>
    <row r="1227" spans="1:7" x14ac:dyDescent="0.6">
      <c r="A1227" s="1">
        <v>43914</v>
      </c>
      <c r="B1227" t="s">
        <v>10</v>
      </c>
      <c r="C1227">
        <v>55</v>
      </c>
      <c r="D1227">
        <v>481</v>
      </c>
      <c r="E1227">
        <v>5</v>
      </c>
      <c r="F1227" cm="1">
        <f t="array" ref="F1227">D1227-IFERROR(INDEX($C$2:$E1226,_xlfn.XMATCH(C1227,$C$2:$C1226,0,-1),2),0)</f>
        <v>63</v>
      </c>
      <c r="G1227" cm="1">
        <f t="array" ref="G1227">E1227-IFERROR(INDEX($C$2:F1226,_xlfn.XMATCH(C1227,$C$2:$C1226,0,-1),3),0)</f>
        <v>0</v>
      </c>
    </row>
    <row r="1228" spans="1:7" x14ac:dyDescent="0.6">
      <c r="A1228" s="1">
        <v>43914</v>
      </c>
      <c r="B1228" t="s">
        <v>49</v>
      </c>
      <c r="C1228">
        <v>56</v>
      </c>
      <c r="D1228">
        <v>37</v>
      </c>
      <c r="E1228">
        <v>0</v>
      </c>
      <c r="F1228" cm="1">
        <f t="array" ref="F1228">D1228-IFERROR(INDEX($C$2:$E1227,_xlfn.XMATCH(C1228,$C$2:$C1227,0,-1),2),0)</f>
        <v>9</v>
      </c>
      <c r="G1228" cm="1">
        <f t="array" ref="G1228">E1228-IFERROR(INDEX($C$2:F1227,_xlfn.XMATCH(C1228,$C$2:$C1227,0,-1),3),0)</f>
        <v>0</v>
      </c>
    </row>
    <row r="1229" spans="1:7" x14ac:dyDescent="0.6">
      <c r="A1229" s="1">
        <v>43915</v>
      </c>
      <c r="B1229" t="s">
        <v>52</v>
      </c>
      <c r="C1229">
        <v>1</v>
      </c>
      <c r="D1229">
        <v>386</v>
      </c>
      <c r="E1229">
        <v>1</v>
      </c>
      <c r="F1229" cm="1">
        <f t="array" ref="F1229">D1229-IFERROR(INDEX($C$2:$E1228,_xlfn.XMATCH(C1229,$C$2:$C1228,0,-1),2),0)</f>
        <v>144</v>
      </c>
      <c r="G1229" cm="1">
        <f t="array" ref="G1229">E1229-IFERROR(INDEX($C$2:F1228,_xlfn.XMATCH(C1229,$C$2:$C1228,0,-1),3),0)</f>
        <v>1</v>
      </c>
    </row>
    <row r="1230" spans="1:7" x14ac:dyDescent="0.6">
      <c r="A1230" s="1">
        <v>43915</v>
      </c>
      <c r="B1230" t="s">
        <v>50</v>
      </c>
      <c r="C1230">
        <v>2</v>
      </c>
      <c r="D1230">
        <v>59</v>
      </c>
      <c r="E1230">
        <v>0</v>
      </c>
      <c r="F1230" cm="1">
        <f t="array" ref="F1230">D1230-IFERROR(INDEX($C$2:$E1229,_xlfn.XMATCH(C1230,$C$2:$C1229,0,-1),2),0)</f>
        <v>17</v>
      </c>
      <c r="G1230" cm="1">
        <f t="array" ref="G1230">E1230-IFERROR(INDEX($C$2:F1229,_xlfn.XMATCH(C1230,$C$2:$C1229,0,-1),3),0)</f>
        <v>0</v>
      </c>
    </row>
    <row r="1231" spans="1:7" x14ac:dyDescent="0.6">
      <c r="A1231" s="1">
        <v>43915</v>
      </c>
      <c r="B1231" t="s">
        <v>8</v>
      </c>
      <c r="C1231">
        <v>4</v>
      </c>
      <c r="D1231">
        <v>402</v>
      </c>
      <c r="E1231">
        <v>6</v>
      </c>
      <c r="F1231" cm="1">
        <f t="array" ref="F1231">D1231-IFERROR(INDEX($C$2:$E1230,_xlfn.XMATCH(C1231,$C$2:$C1230,0,-1),2),0)</f>
        <v>76</v>
      </c>
      <c r="G1231" cm="1">
        <f t="array" ref="G1231">E1231-IFERROR(INDEX($C$2:F1230,_xlfn.XMATCH(C1231,$C$2:$C1230,0,-1),3),0)</f>
        <v>0</v>
      </c>
    </row>
    <row r="1232" spans="1:7" x14ac:dyDescent="0.6">
      <c r="A1232" s="1">
        <v>43915</v>
      </c>
      <c r="B1232" t="s">
        <v>44</v>
      </c>
      <c r="C1232">
        <v>5</v>
      </c>
      <c r="D1232">
        <v>308</v>
      </c>
      <c r="E1232">
        <v>2</v>
      </c>
      <c r="F1232" cm="1">
        <f t="array" ref="F1232">D1232-IFERROR(INDEX($C$2:$E1231,_xlfn.XMATCH(C1232,$C$2:$C1231,0,-1),2),0)</f>
        <v>76</v>
      </c>
      <c r="G1232" cm="1">
        <f t="array" ref="G1232">E1232-IFERROR(INDEX($C$2:F1231,_xlfn.XMATCH(C1232,$C$2:$C1231,0,-1),3),0)</f>
        <v>0</v>
      </c>
    </row>
    <row r="1233" spans="1:7" x14ac:dyDescent="0.6">
      <c r="A1233" s="1">
        <v>43915</v>
      </c>
      <c r="B1233" t="s">
        <v>7</v>
      </c>
      <c r="C1233">
        <v>6</v>
      </c>
      <c r="D1233">
        <v>3183</v>
      </c>
      <c r="E1233">
        <v>67</v>
      </c>
      <c r="F1233" cm="1">
        <f t="array" ref="F1233">D1233-IFERROR(INDEX($C$2:$E1232,_xlfn.XMATCH(C1233,$C$2:$C1232,0,-1),2),0)</f>
        <v>539</v>
      </c>
      <c r="G1233" cm="1">
        <f t="array" ref="G1233">E1233-IFERROR(INDEX($C$2:F1232,_xlfn.XMATCH(C1233,$C$2:$C1232,0,-1),3),0)</f>
        <v>15</v>
      </c>
    </row>
    <row r="1234" spans="1:7" x14ac:dyDescent="0.6">
      <c r="A1234" s="1">
        <v>43915</v>
      </c>
      <c r="B1234" t="s">
        <v>22</v>
      </c>
      <c r="C1234">
        <v>8</v>
      </c>
      <c r="D1234">
        <v>1086</v>
      </c>
      <c r="E1234">
        <v>19</v>
      </c>
      <c r="F1234" cm="1">
        <f t="array" ref="F1234">D1234-IFERROR(INDEX($C$2:$E1233,_xlfn.XMATCH(C1234,$C$2:$C1233,0,-1),2),0)</f>
        <v>174</v>
      </c>
      <c r="G1234" cm="1">
        <f t="array" ref="G1234">E1234-IFERROR(INDEX($C$2:F1233,_xlfn.XMATCH(C1234,$C$2:$C1233,0,-1),3),0)</f>
        <v>8</v>
      </c>
    </row>
    <row r="1235" spans="1:7" x14ac:dyDescent="0.6">
      <c r="A1235" s="1">
        <v>43915</v>
      </c>
      <c r="B1235" t="s">
        <v>38</v>
      </c>
      <c r="C1235">
        <v>9</v>
      </c>
      <c r="D1235">
        <v>875</v>
      </c>
      <c r="E1235">
        <v>19</v>
      </c>
      <c r="F1235" cm="1">
        <f t="array" ref="F1235">D1235-IFERROR(INDEX($C$2:$E1234,_xlfn.XMATCH(C1235,$C$2:$C1234,0,-1),2),0)</f>
        <v>257</v>
      </c>
      <c r="G1235" cm="1">
        <f t="array" ref="G1235">E1235-IFERROR(INDEX($C$2:F1234,_xlfn.XMATCH(C1235,$C$2:$C1234,0,-1),3),0)</f>
        <v>7</v>
      </c>
    </row>
    <row r="1236" spans="1:7" x14ac:dyDescent="0.6">
      <c r="A1236" s="1">
        <v>43915</v>
      </c>
      <c r="B1236" t="s">
        <v>45</v>
      </c>
      <c r="C1236">
        <v>10</v>
      </c>
      <c r="D1236">
        <v>119</v>
      </c>
      <c r="E1236">
        <v>0</v>
      </c>
      <c r="F1236" cm="1">
        <f t="array" ref="F1236">D1236-IFERROR(INDEX($C$2:$E1235,_xlfn.XMATCH(C1236,$C$2:$C1235,0,-1),2),0)</f>
        <v>15</v>
      </c>
      <c r="G1236" cm="1">
        <f t="array" ref="G1236">E1236-IFERROR(INDEX($C$2:F1235,_xlfn.XMATCH(C1236,$C$2:$C1235,0,-1),3),0)</f>
        <v>0</v>
      </c>
    </row>
    <row r="1237" spans="1:7" x14ac:dyDescent="0.6">
      <c r="A1237" s="1">
        <v>43915</v>
      </c>
      <c r="B1237" t="s">
        <v>33</v>
      </c>
      <c r="C1237">
        <v>11</v>
      </c>
      <c r="D1237">
        <v>183</v>
      </c>
      <c r="E1237">
        <v>2</v>
      </c>
      <c r="F1237" cm="1">
        <f t="array" ref="F1237">D1237-IFERROR(INDEX($C$2:$E1236,_xlfn.XMATCH(C1237,$C$2:$C1236,0,-1),2),0)</f>
        <v>46</v>
      </c>
      <c r="G1237" cm="1">
        <f t="array" ref="G1237">E1237-IFERROR(INDEX($C$2:F1236,_xlfn.XMATCH(C1237,$C$2:$C1236,0,-1),3),0)</f>
        <v>0</v>
      </c>
    </row>
    <row r="1238" spans="1:7" x14ac:dyDescent="0.6">
      <c r="A1238" s="1">
        <v>43915</v>
      </c>
      <c r="B1238" t="s">
        <v>15</v>
      </c>
      <c r="C1238">
        <v>12</v>
      </c>
      <c r="D1238">
        <v>1965</v>
      </c>
      <c r="E1238">
        <v>23</v>
      </c>
      <c r="F1238" cm="1">
        <f t="array" ref="F1238">D1238-IFERROR(INDEX($C$2:$E1237,_xlfn.XMATCH(C1238,$C$2:$C1237,0,-1),2),0)</f>
        <v>498</v>
      </c>
      <c r="G1238" cm="1">
        <f t="array" ref="G1238">E1238-IFERROR(INDEX($C$2:F1237,_xlfn.XMATCH(C1238,$C$2:$C1237,0,-1),3),0)</f>
        <v>4</v>
      </c>
    </row>
    <row r="1239" spans="1:7" x14ac:dyDescent="0.6">
      <c r="A1239" s="1">
        <v>43915</v>
      </c>
      <c r="B1239" t="s">
        <v>18</v>
      </c>
      <c r="C1239">
        <v>13</v>
      </c>
      <c r="D1239">
        <v>1387</v>
      </c>
      <c r="E1239">
        <v>47</v>
      </c>
      <c r="F1239" cm="1">
        <f t="array" ref="F1239">D1239-IFERROR(INDEX($C$2:$E1238,_xlfn.XMATCH(C1239,$C$2:$C1238,0,-1),2),0)</f>
        <v>290</v>
      </c>
      <c r="G1239" cm="1">
        <f t="array" ref="G1239">E1239-IFERROR(INDEX($C$2:F1238,_xlfn.XMATCH(C1239,$C$2:$C1238,0,-1),3),0)</f>
        <v>9</v>
      </c>
    </row>
    <row r="1240" spans="1:7" x14ac:dyDescent="0.6">
      <c r="A1240" s="1">
        <v>43915</v>
      </c>
      <c r="B1240" t="s">
        <v>57</v>
      </c>
      <c r="C1240">
        <v>66</v>
      </c>
      <c r="D1240">
        <v>32</v>
      </c>
      <c r="E1240">
        <v>1</v>
      </c>
      <c r="F1240" cm="1">
        <f t="array" ref="F1240">D1240-IFERROR(INDEX($C$2:$E1239,_xlfn.XMATCH(C1240,$C$2:$C1239,0,-1),2),0)</f>
        <v>0</v>
      </c>
      <c r="G1240" cm="1">
        <f t="array" ref="G1240">E1240-IFERROR(INDEX($C$2:F1239,_xlfn.XMATCH(C1240,$C$2:$C1239,0,-1),3),0)</f>
        <v>0</v>
      </c>
    </row>
    <row r="1241" spans="1:7" x14ac:dyDescent="0.6">
      <c r="A1241" s="1">
        <v>43915</v>
      </c>
      <c r="B1241" t="s">
        <v>26</v>
      </c>
      <c r="C1241">
        <v>15</v>
      </c>
      <c r="D1241">
        <v>95</v>
      </c>
      <c r="E1241">
        <v>0</v>
      </c>
      <c r="F1241" cm="1">
        <f t="array" ref="F1241">D1241-IFERROR(INDEX($C$2:$E1240,_xlfn.XMATCH(C1241,$C$2:$C1240,0,-1),2),0)</f>
        <v>5</v>
      </c>
      <c r="G1241" cm="1">
        <f t="array" ref="G1241">E1241-IFERROR(INDEX($C$2:F1240,_xlfn.XMATCH(C1241,$C$2:$C1240,0,-1),3),0)</f>
        <v>0</v>
      </c>
    </row>
    <row r="1242" spans="1:7" x14ac:dyDescent="0.6">
      <c r="A1242" s="1">
        <v>43915</v>
      </c>
      <c r="B1242" t="s">
        <v>53</v>
      </c>
      <c r="C1242">
        <v>16</v>
      </c>
      <c r="D1242">
        <v>123</v>
      </c>
      <c r="E1242">
        <v>0</v>
      </c>
      <c r="F1242" cm="1">
        <f t="array" ref="F1242">D1242-IFERROR(INDEX($C$2:$E1241,_xlfn.XMATCH(C1242,$C$2:$C1241,0,-1),2),0)</f>
        <v>50</v>
      </c>
      <c r="G1242" cm="1">
        <f t="array" ref="G1242">E1242-IFERROR(INDEX($C$2:F1241,_xlfn.XMATCH(C1242,$C$2:$C1241,0,-1),3),0)</f>
        <v>0</v>
      </c>
    </row>
    <row r="1243" spans="1:7" x14ac:dyDescent="0.6">
      <c r="A1243" s="1">
        <v>43915</v>
      </c>
      <c r="B1243" t="s">
        <v>6</v>
      </c>
      <c r="C1243">
        <v>17</v>
      </c>
      <c r="D1243">
        <v>1875</v>
      </c>
      <c r="E1243">
        <v>21</v>
      </c>
      <c r="F1243" cm="1">
        <f t="array" ref="F1243">D1243-IFERROR(INDEX($C$2:$E1242,_xlfn.XMATCH(C1243,$C$2:$C1242,0,-1),2),0)</f>
        <v>340</v>
      </c>
      <c r="G1243" cm="1">
        <f t="array" ref="G1243">E1243-IFERROR(INDEX($C$2:F1242,_xlfn.XMATCH(C1243,$C$2:$C1242,0,-1),3),0)</f>
        <v>5</v>
      </c>
    </row>
    <row r="1244" spans="1:7" x14ac:dyDescent="0.6">
      <c r="A1244" s="1">
        <v>43915</v>
      </c>
      <c r="B1244" t="s">
        <v>27</v>
      </c>
      <c r="C1244">
        <v>18</v>
      </c>
      <c r="D1244">
        <v>479</v>
      </c>
      <c r="E1244">
        <v>14</v>
      </c>
      <c r="F1244" cm="1">
        <f t="array" ref="F1244">D1244-IFERROR(INDEX($C$2:$E1243,_xlfn.XMATCH(C1244,$C$2:$C1243,0,-1),2),0)</f>
        <v>113</v>
      </c>
      <c r="G1244" cm="1">
        <f t="array" ref="G1244">E1244-IFERROR(INDEX($C$2:F1243,_xlfn.XMATCH(C1244,$C$2:$C1243,0,-1),3),0)</f>
        <v>2</v>
      </c>
    </row>
    <row r="1245" spans="1:7" x14ac:dyDescent="0.6">
      <c r="A1245" s="1">
        <v>43915</v>
      </c>
      <c r="B1245" t="s">
        <v>39</v>
      </c>
      <c r="C1245">
        <v>19</v>
      </c>
      <c r="D1245">
        <v>145</v>
      </c>
      <c r="E1245">
        <v>1</v>
      </c>
      <c r="F1245" cm="1">
        <f t="array" ref="F1245">D1245-IFERROR(INDEX($C$2:$E1244,_xlfn.XMATCH(C1245,$C$2:$C1244,0,-1),2),0)</f>
        <v>21</v>
      </c>
      <c r="G1245" cm="1">
        <f t="array" ref="G1245">E1245-IFERROR(INDEX($C$2:F1244,_xlfn.XMATCH(C1245,$C$2:$C1244,0,-1),3),0)</f>
        <v>0</v>
      </c>
    </row>
    <row r="1246" spans="1:7" x14ac:dyDescent="0.6">
      <c r="A1246" s="1">
        <v>43915</v>
      </c>
      <c r="B1246" t="s">
        <v>34</v>
      </c>
      <c r="C1246">
        <v>20</v>
      </c>
      <c r="D1246">
        <v>132</v>
      </c>
      <c r="E1246">
        <v>3</v>
      </c>
      <c r="F1246" cm="1">
        <f t="array" ref="F1246">D1246-IFERROR(INDEX($C$2:$E1245,_xlfn.XMATCH(C1246,$C$2:$C1245,0,-1),2),0)</f>
        <v>33</v>
      </c>
      <c r="G1246" cm="1">
        <f t="array" ref="G1246">E1246-IFERROR(INDEX($C$2:F1245,_xlfn.XMATCH(C1246,$C$2:$C1245,0,-1),3),0)</f>
        <v>0</v>
      </c>
    </row>
    <row r="1247" spans="1:7" x14ac:dyDescent="0.6">
      <c r="A1247" s="1">
        <v>43915</v>
      </c>
      <c r="B1247" t="s">
        <v>28</v>
      </c>
      <c r="C1247">
        <v>21</v>
      </c>
      <c r="D1247">
        <v>198</v>
      </c>
      <c r="E1247">
        <v>5</v>
      </c>
      <c r="F1247" cm="1">
        <f t="array" ref="F1247">D1247-IFERROR(INDEX($C$2:$E1246,_xlfn.XMATCH(C1247,$C$2:$C1246,0,-1),2),0)</f>
        <v>41</v>
      </c>
      <c r="G1247" cm="1">
        <f t="array" ref="G1247">E1247-IFERROR(INDEX($C$2:F1246,_xlfn.XMATCH(C1247,$C$2:$C1246,0,-1),3),0)</f>
        <v>2</v>
      </c>
    </row>
    <row r="1248" spans="1:7" x14ac:dyDescent="0.6">
      <c r="A1248" s="1">
        <v>43915</v>
      </c>
      <c r="B1248" t="s">
        <v>40</v>
      </c>
      <c r="C1248">
        <v>22</v>
      </c>
      <c r="D1248">
        <v>1795</v>
      </c>
      <c r="E1248">
        <v>65</v>
      </c>
      <c r="F1248" cm="1">
        <f t="array" ref="F1248">D1248-IFERROR(INDEX($C$2:$E1247,_xlfn.XMATCH(C1248,$C$2:$C1247,0,-1),2),0)</f>
        <v>407</v>
      </c>
      <c r="G1248" cm="1">
        <f t="array" ref="G1248">E1248-IFERROR(INDEX($C$2:F1247,_xlfn.XMATCH(C1248,$C$2:$C1247,0,-1),3),0)</f>
        <v>19</v>
      </c>
    </row>
    <row r="1249" spans="1:7" x14ac:dyDescent="0.6">
      <c r="A1249" s="1">
        <v>43915</v>
      </c>
      <c r="B1249" t="s">
        <v>51</v>
      </c>
      <c r="C1249">
        <v>23</v>
      </c>
      <c r="D1249">
        <v>142</v>
      </c>
      <c r="E1249">
        <v>0</v>
      </c>
      <c r="F1249" cm="1">
        <f t="array" ref="F1249">D1249-IFERROR(INDEX($C$2:$E1248,_xlfn.XMATCH(C1249,$C$2:$C1248,0,-1),2),0)</f>
        <v>24</v>
      </c>
      <c r="G1249" cm="1">
        <f t="array" ref="G1249">E1249-IFERROR(INDEX($C$2:F1248,_xlfn.XMATCH(C1249,$C$2:$C1248,0,-1),3),0)</f>
        <v>0</v>
      </c>
    </row>
    <row r="1250" spans="1:7" x14ac:dyDescent="0.6">
      <c r="A1250" s="1">
        <v>43915</v>
      </c>
      <c r="B1250" t="s">
        <v>23</v>
      </c>
      <c r="C1250">
        <v>24</v>
      </c>
      <c r="D1250">
        <v>423</v>
      </c>
      <c r="E1250">
        <v>4</v>
      </c>
      <c r="F1250" cm="1">
        <f t="array" ref="F1250">D1250-IFERROR(INDEX($C$2:$E1249,_xlfn.XMATCH(C1250,$C$2:$C1249,0,-1),2),0)</f>
        <v>74</v>
      </c>
      <c r="G1250" cm="1">
        <f t="array" ref="G1250">E1250-IFERROR(INDEX($C$2:F1249,_xlfn.XMATCH(C1250,$C$2:$C1249,0,-1),3),0)</f>
        <v>0</v>
      </c>
    </row>
    <row r="1251" spans="1:7" x14ac:dyDescent="0.6">
      <c r="A1251" s="1">
        <v>43915</v>
      </c>
      <c r="B1251" t="s">
        <v>9</v>
      </c>
      <c r="C1251">
        <v>25</v>
      </c>
      <c r="D1251">
        <v>1838</v>
      </c>
      <c r="E1251">
        <v>15</v>
      </c>
      <c r="F1251" cm="1">
        <f t="array" ref="F1251">D1251-IFERROR(INDEX($C$2:$E1250,_xlfn.XMATCH(C1251,$C$2:$C1250,0,-1),2),0)</f>
        <v>679</v>
      </c>
      <c r="G1251" cm="1">
        <f t="array" ref="G1251">E1251-IFERROR(INDEX($C$2:F1250,_xlfn.XMATCH(C1251,$C$2:$C1250,0,-1),3),0)</f>
        <v>4</v>
      </c>
    </row>
    <row r="1252" spans="1:7" x14ac:dyDescent="0.6">
      <c r="A1252" s="1">
        <v>43915</v>
      </c>
      <c r="B1252" t="s">
        <v>42</v>
      </c>
      <c r="C1252">
        <v>26</v>
      </c>
      <c r="D1252">
        <v>2294</v>
      </c>
      <c r="E1252">
        <v>43</v>
      </c>
      <c r="F1252" cm="1">
        <f t="array" ref="F1252">D1252-IFERROR(INDEX($C$2:$E1251,_xlfn.XMATCH(C1252,$C$2:$C1251,0,-1),2),0)</f>
        <v>503</v>
      </c>
      <c r="G1252" cm="1">
        <f t="array" ref="G1252">E1252-IFERROR(INDEX($C$2:F1251,_xlfn.XMATCH(C1252,$C$2:$C1251,0,-1),3),0)</f>
        <v>19</v>
      </c>
    </row>
    <row r="1253" spans="1:7" x14ac:dyDescent="0.6">
      <c r="A1253" s="1">
        <v>43915</v>
      </c>
      <c r="B1253" t="s">
        <v>29</v>
      </c>
      <c r="C1253">
        <v>27</v>
      </c>
      <c r="D1253">
        <v>287</v>
      </c>
      <c r="E1253">
        <v>1</v>
      </c>
      <c r="F1253" cm="1">
        <f t="array" ref="F1253">D1253-IFERROR(INDEX($C$2:$E1252,_xlfn.XMATCH(C1253,$C$2:$C1252,0,-1),2),0)</f>
        <v>25</v>
      </c>
      <c r="G1253" cm="1">
        <f t="array" ref="G1253">E1253-IFERROR(INDEX($C$2:F1252,_xlfn.XMATCH(C1253,$C$2:$C1252,0,-1),3),0)</f>
        <v>0</v>
      </c>
    </row>
    <row r="1254" spans="1:7" x14ac:dyDescent="0.6">
      <c r="A1254" s="1">
        <v>43915</v>
      </c>
      <c r="B1254" t="s">
        <v>46</v>
      </c>
      <c r="C1254">
        <v>28</v>
      </c>
      <c r="D1254">
        <v>377</v>
      </c>
      <c r="E1254">
        <v>5</v>
      </c>
      <c r="F1254" cm="1">
        <f t="array" ref="F1254">D1254-IFERROR(INDEX($C$2:$E1253,_xlfn.XMATCH(C1254,$C$2:$C1253,0,-1),2),0)</f>
        <v>57</v>
      </c>
      <c r="G1254" cm="1">
        <f t="array" ref="G1254">E1254-IFERROR(INDEX($C$2:F1253,_xlfn.XMATCH(C1254,$C$2:$C1253,0,-1),3),0)</f>
        <v>4</v>
      </c>
    </row>
    <row r="1255" spans="1:7" x14ac:dyDescent="0.6">
      <c r="A1255" s="1">
        <v>43915</v>
      </c>
      <c r="B1255" t="s">
        <v>35</v>
      </c>
      <c r="C1255">
        <v>29</v>
      </c>
      <c r="D1255">
        <v>377</v>
      </c>
      <c r="E1255">
        <v>8</v>
      </c>
      <c r="F1255" cm="1">
        <f t="array" ref="F1255">D1255-IFERROR(INDEX($C$2:$E1254,_xlfn.XMATCH(C1255,$C$2:$C1254,0,-1),2),0)</f>
        <v>122</v>
      </c>
      <c r="G1255" cm="1">
        <f t="array" ref="G1255">E1255-IFERROR(INDEX($C$2:F1254,_xlfn.XMATCH(C1255,$C$2:$C1254,0,-1),3),0)</f>
        <v>3</v>
      </c>
    </row>
    <row r="1256" spans="1:7" x14ac:dyDescent="0.6">
      <c r="A1256" s="1">
        <v>43915</v>
      </c>
      <c r="B1256" t="s">
        <v>54</v>
      </c>
      <c r="C1256">
        <v>30</v>
      </c>
      <c r="D1256">
        <v>65</v>
      </c>
      <c r="E1256">
        <v>0</v>
      </c>
      <c r="F1256" cm="1">
        <f t="array" ref="F1256">D1256-IFERROR(INDEX($C$2:$E1255,_xlfn.XMATCH(C1256,$C$2:$C1255,0,-1),2),0)</f>
        <v>14</v>
      </c>
      <c r="G1256" cm="1">
        <f t="array" ref="G1256">E1256-IFERROR(INDEX($C$2:F1255,_xlfn.XMATCH(C1256,$C$2:$C1255,0,-1),3),0)</f>
        <v>0</v>
      </c>
    </row>
    <row r="1257" spans="1:7" x14ac:dyDescent="0.6">
      <c r="A1257" s="1">
        <v>43915</v>
      </c>
      <c r="B1257" t="s">
        <v>12</v>
      </c>
      <c r="C1257">
        <v>31</v>
      </c>
      <c r="D1257">
        <v>84</v>
      </c>
      <c r="E1257">
        <v>0</v>
      </c>
      <c r="F1257" cm="1">
        <f t="array" ref="F1257">D1257-IFERROR(INDEX($C$2:$E1256,_xlfn.XMATCH(C1257,$C$2:$C1256,0,-1),2),0)</f>
        <v>7</v>
      </c>
      <c r="G1257" cm="1">
        <f t="array" ref="G1257">E1257-IFERROR(INDEX($C$2:F1256,_xlfn.XMATCH(C1257,$C$2:$C1256,0,-1),3),0)</f>
        <v>0</v>
      </c>
    </row>
    <row r="1258" spans="1:7" x14ac:dyDescent="0.6">
      <c r="A1258" s="1">
        <v>43915</v>
      </c>
      <c r="B1258" t="s">
        <v>24</v>
      </c>
      <c r="C1258">
        <v>32</v>
      </c>
      <c r="D1258">
        <v>405</v>
      </c>
      <c r="E1258">
        <v>10</v>
      </c>
      <c r="F1258" cm="1">
        <f t="array" ref="F1258">D1258-IFERROR(INDEX($C$2:$E1257,_xlfn.XMATCH(C1258,$C$2:$C1257,0,-1),2),0)</f>
        <v>90</v>
      </c>
      <c r="G1258" cm="1">
        <f t="array" ref="G1258">E1258-IFERROR(INDEX($C$2:F1257,_xlfn.XMATCH(C1258,$C$2:$C1257,0,-1),3),0)</f>
        <v>4</v>
      </c>
    </row>
    <row r="1259" spans="1:7" x14ac:dyDescent="0.6">
      <c r="A1259" s="1">
        <v>43915</v>
      </c>
      <c r="B1259" t="s">
        <v>19</v>
      </c>
      <c r="C1259">
        <v>33</v>
      </c>
      <c r="D1259">
        <v>137</v>
      </c>
      <c r="E1259">
        <v>1</v>
      </c>
      <c r="F1259" cm="1">
        <f t="array" ref="F1259">D1259-IFERROR(INDEX($C$2:$E1258,_xlfn.XMATCH(C1259,$C$2:$C1258,0,-1),2),0)</f>
        <v>29</v>
      </c>
      <c r="G1259" cm="1">
        <f t="array" ref="G1259">E1259-IFERROR(INDEX($C$2:F1258,_xlfn.XMATCH(C1259,$C$2:$C1258,0,-1),3),0)</f>
        <v>0</v>
      </c>
    </row>
    <row r="1260" spans="1:7" x14ac:dyDescent="0.6">
      <c r="A1260" s="1">
        <v>43915</v>
      </c>
      <c r="B1260" t="s">
        <v>21</v>
      </c>
      <c r="C1260">
        <v>34</v>
      </c>
      <c r="D1260">
        <v>4402</v>
      </c>
      <c r="E1260">
        <v>62</v>
      </c>
      <c r="F1260" cm="1">
        <f t="array" ref="F1260">D1260-IFERROR(INDEX($C$2:$E1259,_xlfn.XMATCH(C1260,$C$2:$C1259,0,-1),2),0)</f>
        <v>727</v>
      </c>
      <c r="G1260" cm="1">
        <f t="array" ref="G1260">E1260-IFERROR(INDEX($C$2:F1259,_xlfn.XMATCH(C1260,$C$2:$C1259,0,-1),3),0)</f>
        <v>18</v>
      </c>
    </row>
    <row r="1261" spans="1:7" x14ac:dyDescent="0.6">
      <c r="A1261" s="1">
        <v>43915</v>
      </c>
      <c r="B1261" t="s">
        <v>47</v>
      </c>
      <c r="C1261">
        <v>35</v>
      </c>
      <c r="D1261">
        <v>112</v>
      </c>
      <c r="E1261">
        <v>1</v>
      </c>
      <c r="F1261" cm="1">
        <f t="array" ref="F1261">D1261-IFERROR(INDEX($C$2:$E1260,_xlfn.XMATCH(C1261,$C$2:$C1260,0,-1),2),0)</f>
        <v>12</v>
      </c>
      <c r="G1261" cm="1">
        <f t="array" ref="G1261">E1261-IFERROR(INDEX($C$2:F1260,_xlfn.XMATCH(C1261,$C$2:$C1260,0,-1),3),0)</f>
        <v>1</v>
      </c>
    </row>
    <row r="1262" spans="1:7" x14ac:dyDescent="0.6">
      <c r="A1262" s="1">
        <v>43915</v>
      </c>
      <c r="B1262" t="s">
        <v>16</v>
      </c>
      <c r="C1262">
        <v>36</v>
      </c>
      <c r="D1262">
        <v>33066</v>
      </c>
      <c r="E1262">
        <v>325</v>
      </c>
      <c r="F1262" cm="1">
        <f t="array" ref="F1262">D1262-IFERROR(INDEX($C$2:$E1261,_xlfn.XMATCH(C1262,$C$2:$C1261,0,-1),2),0)</f>
        <v>7401</v>
      </c>
      <c r="G1262" cm="1">
        <f t="array" ref="G1262">E1262-IFERROR(INDEX($C$2:F1261,_xlfn.XMATCH(C1262,$C$2:$C1261,0,-1),3),0)</f>
        <v>107</v>
      </c>
    </row>
    <row r="1263" spans="1:7" x14ac:dyDescent="0.6">
      <c r="A1263" s="1">
        <v>43915</v>
      </c>
      <c r="B1263" t="s">
        <v>20</v>
      </c>
      <c r="C1263">
        <v>37</v>
      </c>
      <c r="D1263">
        <v>563</v>
      </c>
      <c r="E1263">
        <v>1</v>
      </c>
      <c r="F1263" cm="1">
        <f t="array" ref="F1263">D1263-IFERROR(INDEX($C$2:$E1262,_xlfn.XMATCH(C1263,$C$2:$C1262,0,-1),2),0)</f>
        <v>164</v>
      </c>
      <c r="G1263" cm="1">
        <f t="array" ref="G1263">E1263-IFERROR(INDEX($C$2:F1262,_xlfn.XMATCH(C1263,$C$2:$C1262,0,-1),3),0)</f>
        <v>1</v>
      </c>
    </row>
    <row r="1264" spans="1:7" x14ac:dyDescent="0.6">
      <c r="A1264" s="1">
        <v>43915</v>
      </c>
      <c r="B1264" t="s">
        <v>48</v>
      </c>
      <c r="C1264">
        <v>38</v>
      </c>
      <c r="D1264">
        <v>45</v>
      </c>
      <c r="E1264">
        <v>0</v>
      </c>
      <c r="F1264" cm="1">
        <f t="array" ref="F1264">D1264-IFERROR(INDEX($C$2:$E1263,_xlfn.XMATCH(C1264,$C$2:$C1263,0,-1),2),0)</f>
        <v>9</v>
      </c>
      <c r="G1264" cm="1">
        <f t="array" ref="G1264">E1264-IFERROR(INDEX($C$2:F1263,_xlfn.XMATCH(C1264,$C$2:$C1263,0,-1),3),0)</f>
        <v>0</v>
      </c>
    </row>
    <row r="1265" spans="1:7" x14ac:dyDescent="0.6">
      <c r="A1265" s="1">
        <v>43915</v>
      </c>
      <c r="B1265" t="s">
        <v>41</v>
      </c>
      <c r="C1265">
        <v>39</v>
      </c>
      <c r="D1265">
        <v>706</v>
      </c>
      <c r="E1265">
        <v>11</v>
      </c>
      <c r="F1265" cm="1">
        <f t="array" ref="F1265">D1265-IFERROR(INDEX($C$2:$E1264,_xlfn.XMATCH(C1265,$C$2:$C1264,0,-1),2),0)</f>
        <v>142</v>
      </c>
      <c r="G1265" cm="1">
        <f t="array" ref="G1265">E1265-IFERROR(INDEX($C$2:F1264,_xlfn.XMATCH(C1265,$C$2:$C1264,0,-1),3),0)</f>
        <v>3</v>
      </c>
    </row>
    <row r="1266" spans="1:7" x14ac:dyDescent="0.6">
      <c r="A1266" s="1">
        <v>43915</v>
      </c>
      <c r="B1266" t="s">
        <v>30</v>
      </c>
      <c r="C1266">
        <v>40</v>
      </c>
      <c r="D1266">
        <v>164</v>
      </c>
      <c r="E1266">
        <v>5</v>
      </c>
      <c r="F1266" cm="1">
        <f t="array" ref="F1266">D1266-IFERROR(INDEX($C$2:$E1265,_xlfn.XMATCH(C1266,$C$2:$C1265,0,-1),2),0)</f>
        <v>58</v>
      </c>
      <c r="G1266" cm="1">
        <f t="array" ref="G1266">E1266-IFERROR(INDEX($C$2:F1265,_xlfn.XMATCH(C1266,$C$2:$C1265,0,-1),3),0)</f>
        <v>2</v>
      </c>
    </row>
    <row r="1267" spans="1:7" x14ac:dyDescent="0.6">
      <c r="A1267" s="1">
        <v>43915</v>
      </c>
      <c r="B1267" t="s">
        <v>14</v>
      </c>
      <c r="C1267">
        <v>41</v>
      </c>
      <c r="D1267">
        <v>266</v>
      </c>
      <c r="E1267">
        <v>10</v>
      </c>
      <c r="F1267" cm="1">
        <f t="array" ref="F1267">D1267-IFERROR(INDEX($C$2:$E1266,_xlfn.XMATCH(C1267,$C$2:$C1266,0,-1),2),0)</f>
        <v>57</v>
      </c>
      <c r="G1267" cm="1">
        <f t="array" ref="G1267">E1267-IFERROR(INDEX($C$2:F1266,_xlfn.XMATCH(C1267,$C$2:$C1266,0,-1),3),0)</f>
        <v>2</v>
      </c>
    </row>
    <row r="1268" spans="1:7" x14ac:dyDescent="0.6">
      <c r="A1268" s="1">
        <v>43915</v>
      </c>
      <c r="B1268" t="s">
        <v>31</v>
      </c>
      <c r="C1268">
        <v>42</v>
      </c>
      <c r="D1268">
        <v>1151</v>
      </c>
      <c r="E1268">
        <v>11</v>
      </c>
      <c r="F1268" cm="1">
        <f t="array" ref="F1268">D1268-IFERROR(INDEX($C$2:$E1267,_xlfn.XMATCH(C1268,$C$2:$C1267,0,-1),2),0)</f>
        <v>300</v>
      </c>
      <c r="G1268" cm="1">
        <f t="array" ref="G1268">E1268-IFERROR(INDEX($C$2:F1267,_xlfn.XMATCH(C1268,$C$2:$C1267,0,-1),3),0)</f>
        <v>4</v>
      </c>
    </row>
    <row r="1269" spans="1:7" x14ac:dyDescent="0.6">
      <c r="A1269" s="1">
        <v>43915</v>
      </c>
      <c r="B1269" t="s">
        <v>55</v>
      </c>
      <c r="C1269">
        <v>72</v>
      </c>
      <c r="D1269">
        <v>51</v>
      </c>
      <c r="E1269">
        <v>2</v>
      </c>
      <c r="F1269" cm="1">
        <f t="array" ref="F1269">D1269-IFERROR(INDEX($C$2:$E1268,_xlfn.XMATCH(C1269,$C$2:$C1268,0,-1),2),0)</f>
        <v>12</v>
      </c>
      <c r="G1269" cm="1">
        <f t="array" ref="G1269">E1269-IFERROR(INDEX($C$2:F1268,_xlfn.XMATCH(C1269,$C$2:$C1268,0,-1),3),0)</f>
        <v>0</v>
      </c>
    </row>
    <row r="1270" spans="1:7" x14ac:dyDescent="0.6">
      <c r="A1270" s="1">
        <v>43915</v>
      </c>
      <c r="B1270" t="s">
        <v>17</v>
      </c>
      <c r="C1270">
        <v>44</v>
      </c>
      <c r="D1270">
        <v>132</v>
      </c>
      <c r="E1270">
        <v>0</v>
      </c>
      <c r="F1270" cm="1">
        <f t="array" ref="F1270">D1270-IFERROR(INDEX($C$2:$E1269,_xlfn.XMATCH(C1270,$C$2:$C1269,0,-1),2),0)</f>
        <v>8</v>
      </c>
      <c r="G1270" cm="1">
        <f t="array" ref="G1270">E1270-IFERROR(INDEX($C$2:F1269,_xlfn.XMATCH(C1270,$C$2:$C1269,0,-1),3),0)</f>
        <v>0</v>
      </c>
    </row>
    <row r="1271" spans="1:7" x14ac:dyDescent="0.6">
      <c r="A1271" s="1">
        <v>43915</v>
      </c>
      <c r="B1271" t="s">
        <v>32</v>
      </c>
      <c r="C1271">
        <v>45</v>
      </c>
      <c r="D1271">
        <v>424</v>
      </c>
      <c r="E1271">
        <v>7</v>
      </c>
      <c r="F1271" cm="1">
        <f t="array" ref="F1271">D1271-IFERROR(INDEX($C$2:$E1270,_xlfn.XMATCH(C1271,$C$2:$C1270,0,-1),2),0)</f>
        <v>82</v>
      </c>
      <c r="G1271" cm="1">
        <f t="array" ref="G1271">E1271-IFERROR(INDEX($C$2:F1270,_xlfn.XMATCH(C1271,$C$2:$C1270,0,-1),3),0)</f>
        <v>0</v>
      </c>
    </row>
    <row r="1272" spans="1:7" x14ac:dyDescent="0.6">
      <c r="A1272" s="1">
        <v>43915</v>
      </c>
      <c r="B1272" t="s">
        <v>43</v>
      </c>
      <c r="C1272">
        <v>46</v>
      </c>
      <c r="D1272">
        <v>41</v>
      </c>
      <c r="E1272">
        <v>1</v>
      </c>
      <c r="F1272" cm="1">
        <f t="array" ref="F1272">D1272-IFERROR(INDEX($C$2:$E1271,_xlfn.XMATCH(C1272,$C$2:$C1271,0,-1),2),0)</f>
        <v>11</v>
      </c>
      <c r="G1272" cm="1">
        <f t="array" ref="G1272">E1272-IFERROR(INDEX($C$2:F1271,_xlfn.XMATCH(C1272,$C$2:$C1271,0,-1),3),0)</f>
        <v>0</v>
      </c>
    </row>
    <row r="1273" spans="1:7" x14ac:dyDescent="0.6">
      <c r="A1273" s="1">
        <v>43915</v>
      </c>
      <c r="B1273" t="s">
        <v>25</v>
      </c>
      <c r="C1273">
        <v>47</v>
      </c>
      <c r="D1273">
        <v>806</v>
      </c>
      <c r="E1273">
        <v>3</v>
      </c>
      <c r="F1273" cm="1">
        <f t="array" ref="F1273">D1273-IFERROR(INDEX($C$2:$E1272,_xlfn.XMATCH(C1273,$C$2:$C1272,0,-1),2),0)</f>
        <v>127</v>
      </c>
      <c r="G1273" cm="1">
        <f t="array" ref="G1273">E1273-IFERROR(INDEX($C$2:F1272,_xlfn.XMATCH(C1273,$C$2:$C1272,0,-1),3),0)</f>
        <v>1</v>
      </c>
    </row>
    <row r="1274" spans="1:7" x14ac:dyDescent="0.6">
      <c r="A1274" s="1">
        <v>43915</v>
      </c>
      <c r="B1274" t="s">
        <v>11</v>
      </c>
      <c r="C1274">
        <v>48</v>
      </c>
      <c r="D1274">
        <v>1119</v>
      </c>
      <c r="E1274">
        <v>12</v>
      </c>
      <c r="F1274" cm="1">
        <f t="array" ref="F1274">D1274-IFERROR(INDEX($C$2:$E1273,_xlfn.XMATCH(C1274,$C$2:$C1273,0,-1),2),0)</f>
        <v>262</v>
      </c>
      <c r="G1274" cm="1">
        <f t="array" ref="G1274">E1274-IFERROR(INDEX($C$2:F1273,_xlfn.XMATCH(C1274,$C$2:$C1273,0,-1),3),0)</f>
        <v>1</v>
      </c>
    </row>
    <row r="1275" spans="1:7" x14ac:dyDescent="0.6">
      <c r="A1275" s="1">
        <v>43915</v>
      </c>
      <c r="B1275" t="s">
        <v>13</v>
      </c>
      <c r="C1275">
        <v>49</v>
      </c>
      <c r="D1275">
        <v>346</v>
      </c>
      <c r="E1275">
        <v>1</v>
      </c>
      <c r="F1275" cm="1">
        <f t="array" ref="F1275">D1275-IFERROR(INDEX($C$2:$E1274,_xlfn.XMATCH(C1275,$C$2:$C1274,0,-1),2),0)</f>
        <v>48</v>
      </c>
      <c r="G1275" cm="1">
        <f t="array" ref="G1275">E1275-IFERROR(INDEX($C$2:F1274,_xlfn.XMATCH(C1275,$C$2:$C1274,0,-1),3),0)</f>
        <v>0</v>
      </c>
    </row>
    <row r="1276" spans="1:7" x14ac:dyDescent="0.6">
      <c r="A1276" s="1">
        <v>43915</v>
      </c>
      <c r="B1276" t="s">
        <v>36</v>
      </c>
      <c r="C1276">
        <v>50</v>
      </c>
      <c r="D1276">
        <v>123</v>
      </c>
      <c r="E1276">
        <v>8</v>
      </c>
      <c r="F1276" cm="1">
        <f t="array" ref="F1276">D1276-IFERROR(INDEX($C$2:$E1275,_xlfn.XMATCH(C1276,$C$2:$C1275,0,-1),2),0)</f>
        <v>28</v>
      </c>
      <c r="G1276" cm="1">
        <f t="array" ref="G1276">E1276-IFERROR(INDEX($C$2:F1275,_xlfn.XMATCH(C1276,$C$2:$C1275,0,-1),3),0)</f>
        <v>1</v>
      </c>
    </row>
    <row r="1277" spans="1:7" x14ac:dyDescent="0.6">
      <c r="A1277" s="1">
        <v>43915</v>
      </c>
      <c r="B1277" t="s">
        <v>56</v>
      </c>
      <c r="C1277">
        <v>78</v>
      </c>
      <c r="D1277">
        <v>17</v>
      </c>
      <c r="E1277">
        <v>0</v>
      </c>
      <c r="F1277" cm="1">
        <f t="array" ref="F1277">D1277-IFERROR(INDEX($C$2:$E1276,_xlfn.XMATCH(C1277,$C$2:$C1276,0,-1),2),0)</f>
        <v>0</v>
      </c>
      <c r="G1277" cm="1">
        <f t="array" ref="G1277">E1277-IFERROR(INDEX($C$2:F1276,_xlfn.XMATCH(C1277,$C$2:$C1276,0,-1),3),0)</f>
        <v>0</v>
      </c>
    </row>
    <row r="1278" spans="1:7" x14ac:dyDescent="0.6">
      <c r="A1278" s="1">
        <v>43915</v>
      </c>
      <c r="B1278" t="s">
        <v>37</v>
      </c>
      <c r="C1278">
        <v>51</v>
      </c>
      <c r="D1278">
        <v>391</v>
      </c>
      <c r="E1278">
        <v>9</v>
      </c>
      <c r="F1278" cm="1">
        <f t="array" ref="F1278">D1278-IFERROR(INDEX($C$2:$E1277,_xlfn.XMATCH(C1278,$C$2:$C1277,0,-1),2),0)</f>
        <v>101</v>
      </c>
      <c r="G1278" cm="1">
        <f t="array" ref="G1278">E1278-IFERROR(INDEX($C$2:F1277,_xlfn.XMATCH(C1278,$C$2:$C1277,0,-1),3),0)</f>
        <v>2</v>
      </c>
    </row>
    <row r="1279" spans="1:7" x14ac:dyDescent="0.6">
      <c r="A1279" s="1">
        <v>43915</v>
      </c>
      <c r="B1279" t="s">
        <v>5</v>
      </c>
      <c r="C1279">
        <v>53</v>
      </c>
      <c r="D1279">
        <v>2585</v>
      </c>
      <c r="E1279">
        <v>130</v>
      </c>
      <c r="F1279" cm="1">
        <f t="array" ref="F1279">D1279-IFERROR(INDEX($C$2:$E1278,_xlfn.XMATCH(C1279,$C$2:$C1278,0,-1),2),0)</f>
        <v>116</v>
      </c>
      <c r="G1279" cm="1">
        <f t="array" ref="G1279">E1279-IFERROR(INDEX($C$2:F1278,_xlfn.XMATCH(C1279,$C$2:$C1278,0,-1),3),0)</f>
        <v>7</v>
      </c>
    </row>
    <row r="1280" spans="1:7" x14ac:dyDescent="0.6">
      <c r="A1280" s="1">
        <v>43915</v>
      </c>
      <c r="B1280" t="s">
        <v>58</v>
      </c>
      <c r="C1280">
        <v>54</v>
      </c>
      <c r="D1280">
        <v>51</v>
      </c>
      <c r="E1280">
        <v>0</v>
      </c>
      <c r="F1280" cm="1">
        <f t="array" ref="F1280">D1280-IFERROR(INDEX($C$2:$E1279,_xlfn.XMATCH(C1280,$C$2:$C1279,0,-1),2),0)</f>
        <v>12</v>
      </c>
      <c r="G1280" cm="1">
        <f t="array" ref="G1280">E1280-IFERROR(INDEX($C$2:F1279,_xlfn.XMATCH(C1280,$C$2:$C1279,0,-1),3),0)</f>
        <v>0</v>
      </c>
    </row>
    <row r="1281" spans="1:7" x14ac:dyDescent="0.6">
      <c r="A1281" s="1">
        <v>43915</v>
      </c>
      <c r="B1281" t="s">
        <v>10</v>
      </c>
      <c r="C1281">
        <v>55</v>
      </c>
      <c r="D1281">
        <v>623</v>
      </c>
      <c r="E1281">
        <v>7</v>
      </c>
      <c r="F1281" cm="1">
        <f t="array" ref="F1281">D1281-IFERROR(INDEX($C$2:$E1280,_xlfn.XMATCH(C1281,$C$2:$C1280,0,-1),2),0)</f>
        <v>142</v>
      </c>
      <c r="G1281" cm="1">
        <f t="array" ref="G1281">E1281-IFERROR(INDEX($C$2:F1280,_xlfn.XMATCH(C1281,$C$2:$C1280,0,-1),3),0)</f>
        <v>2</v>
      </c>
    </row>
    <row r="1282" spans="1:7" x14ac:dyDescent="0.6">
      <c r="A1282" s="1">
        <v>43915</v>
      </c>
      <c r="B1282" t="s">
        <v>49</v>
      </c>
      <c r="C1282">
        <v>56</v>
      </c>
      <c r="D1282">
        <v>49</v>
      </c>
      <c r="E1282">
        <v>0</v>
      </c>
      <c r="F1282" cm="1">
        <f t="array" ref="F1282">D1282-IFERROR(INDEX($C$2:$E1281,_xlfn.XMATCH(C1282,$C$2:$C1281,0,-1),2),0)</f>
        <v>12</v>
      </c>
      <c r="G1282" cm="1">
        <f t="array" ref="G1282">E1282-IFERROR(INDEX($C$2:F1281,_xlfn.XMATCH(C1282,$C$2:$C1281,0,-1),3),0)</f>
        <v>0</v>
      </c>
    </row>
    <row r="1283" spans="1:7" x14ac:dyDescent="0.6">
      <c r="A1283" s="1">
        <v>43916</v>
      </c>
      <c r="B1283" t="s">
        <v>52</v>
      </c>
      <c r="C1283">
        <v>1</v>
      </c>
      <c r="D1283">
        <v>538</v>
      </c>
      <c r="E1283">
        <v>3</v>
      </c>
      <c r="F1283" cm="1">
        <f t="array" ref="F1283">D1283-IFERROR(INDEX($C$2:$E1282,_xlfn.XMATCH(C1283,$C$2:$C1282,0,-1),2),0)</f>
        <v>152</v>
      </c>
      <c r="G1283" cm="1">
        <f t="array" ref="G1283">E1283-IFERROR(INDEX($C$2:F1282,_xlfn.XMATCH(C1283,$C$2:$C1282,0,-1),3),0)</f>
        <v>2</v>
      </c>
    </row>
    <row r="1284" spans="1:7" x14ac:dyDescent="0.6">
      <c r="A1284" s="1">
        <v>43916</v>
      </c>
      <c r="B1284" t="s">
        <v>50</v>
      </c>
      <c r="C1284">
        <v>2</v>
      </c>
      <c r="D1284">
        <v>69</v>
      </c>
      <c r="E1284">
        <v>0</v>
      </c>
      <c r="F1284" cm="1">
        <f t="array" ref="F1284">D1284-IFERROR(INDEX($C$2:$E1283,_xlfn.XMATCH(C1284,$C$2:$C1283,0,-1),2),0)</f>
        <v>10</v>
      </c>
      <c r="G1284" cm="1">
        <f t="array" ref="G1284">E1284-IFERROR(INDEX($C$2:F1283,_xlfn.XMATCH(C1284,$C$2:$C1283,0,-1),3),0)</f>
        <v>0</v>
      </c>
    </row>
    <row r="1285" spans="1:7" x14ac:dyDescent="0.6">
      <c r="A1285" s="1">
        <v>43916</v>
      </c>
      <c r="B1285" t="s">
        <v>8</v>
      </c>
      <c r="C1285">
        <v>4</v>
      </c>
      <c r="D1285">
        <v>508</v>
      </c>
      <c r="E1285">
        <v>8</v>
      </c>
      <c r="F1285" cm="1">
        <f t="array" ref="F1285">D1285-IFERROR(INDEX($C$2:$E1284,_xlfn.XMATCH(C1285,$C$2:$C1284,0,-1),2),0)</f>
        <v>106</v>
      </c>
      <c r="G1285" cm="1">
        <f t="array" ref="G1285">E1285-IFERROR(INDEX($C$2:F1284,_xlfn.XMATCH(C1285,$C$2:$C1284,0,-1),3),0)</f>
        <v>2</v>
      </c>
    </row>
    <row r="1286" spans="1:7" x14ac:dyDescent="0.6">
      <c r="A1286" s="1">
        <v>43916</v>
      </c>
      <c r="B1286" t="s">
        <v>44</v>
      </c>
      <c r="C1286">
        <v>5</v>
      </c>
      <c r="D1286">
        <v>351</v>
      </c>
      <c r="E1286">
        <v>3</v>
      </c>
      <c r="F1286" cm="1">
        <f t="array" ref="F1286">D1286-IFERROR(INDEX($C$2:$E1285,_xlfn.XMATCH(C1286,$C$2:$C1285,0,-1),2),0)</f>
        <v>43</v>
      </c>
      <c r="G1286" cm="1">
        <f t="array" ref="G1286">E1286-IFERROR(INDEX($C$2:F1285,_xlfn.XMATCH(C1286,$C$2:$C1285,0,-1),3),0)</f>
        <v>1</v>
      </c>
    </row>
    <row r="1287" spans="1:7" x14ac:dyDescent="0.6">
      <c r="A1287" s="1">
        <v>43916</v>
      </c>
      <c r="B1287" t="s">
        <v>7</v>
      </c>
      <c r="C1287">
        <v>6</v>
      </c>
      <c r="D1287">
        <v>4060</v>
      </c>
      <c r="E1287">
        <v>82</v>
      </c>
      <c r="F1287" cm="1">
        <f t="array" ref="F1287">D1287-IFERROR(INDEX($C$2:$E1286,_xlfn.XMATCH(C1287,$C$2:$C1286,0,-1),2),0)</f>
        <v>877</v>
      </c>
      <c r="G1287" cm="1">
        <f t="array" ref="G1287">E1287-IFERROR(INDEX($C$2:F1286,_xlfn.XMATCH(C1287,$C$2:$C1286,0,-1),3),0)</f>
        <v>15</v>
      </c>
    </row>
    <row r="1288" spans="1:7" x14ac:dyDescent="0.6">
      <c r="A1288" s="1">
        <v>43916</v>
      </c>
      <c r="B1288" t="s">
        <v>22</v>
      </c>
      <c r="C1288">
        <v>8</v>
      </c>
      <c r="D1288">
        <v>1432</v>
      </c>
      <c r="E1288">
        <v>24</v>
      </c>
      <c r="F1288" cm="1">
        <f t="array" ref="F1288">D1288-IFERROR(INDEX($C$2:$E1287,_xlfn.XMATCH(C1288,$C$2:$C1287,0,-1),2),0)</f>
        <v>346</v>
      </c>
      <c r="G1288" cm="1">
        <f t="array" ref="G1288">E1288-IFERROR(INDEX($C$2:F1287,_xlfn.XMATCH(C1288,$C$2:$C1287,0,-1),3),0)</f>
        <v>5</v>
      </c>
    </row>
    <row r="1289" spans="1:7" x14ac:dyDescent="0.6">
      <c r="A1289" s="1">
        <v>43916</v>
      </c>
      <c r="B1289" t="s">
        <v>38</v>
      </c>
      <c r="C1289">
        <v>9</v>
      </c>
      <c r="D1289">
        <v>1012</v>
      </c>
      <c r="E1289">
        <v>21</v>
      </c>
      <c r="F1289" cm="1">
        <f t="array" ref="F1289">D1289-IFERROR(INDEX($C$2:$E1288,_xlfn.XMATCH(C1289,$C$2:$C1288,0,-1),2),0)</f>
        <v>137</v>
      </c>
      <c r="G1289" cm="1">
        <f t="array" ref="G1289">E1289-IFERROR(INDEX($C$2:F1288,_xlfn.XMATCH(C1289,$C$2:$C1288,0,-1),3),0)</f>
        <v>2</v>
      </c>
    </row>
    <row r="1290" spans="1:7" x14ac:dyDescent="0.6">
      <c r="A1290" s="1">
        <v>43916</v>
      </c>
      <c r="B1290" t="s">
        <v>45</v>
      </c>
      <c r="C1290">
        <v>10</v>
      </c>
      <c r="D1290">
        <v>143</v>
      </c>
      <c r="E1290">
        <v>1</v>
      </c>
      <c r="F1290" cm="1">
        <f t="array" ref="F1290">D1290-IFERROR(INDEX($C$2:$E1289,_xlfn.XMATCH(C1290,$C$2:$C1289,0,-1),2),0)</f>
        <v>24</v>
      </c>
      <c r="G1290" cm="1">
        <f t="array" ref="G1290">E1290-IFERROR(INDEX($C$2:F1289,_xlfn.XMATCH(C1290,$C$2:$C1289,0,-1),3),0)</f>
        <v>1</v>
      </c>
    </row>
    <row r="1291" spans="1:7" x14ac:dyDescent="0.6">
      <c r="A1291" s="1">
        <v>43916</v>
      </c>
      <c r="B1291" t="s">
        <v>33</v>
      </c>
      <c r="C1291">
        <v>11</v>
      </c>
      <c r="D1291">
        <v>231</v>
      </c>
      <c r="E1291">
        <v>3</v>
      </c>
      <c r="F1291" cm="1">
        <f t="array" ref="F1291">D1291-IFERROR(INDEX($C$2:$E1290,_xlfn.XMATCH(C1291,$C$2:$C1290,0,-1),2),0)</f>
        <v>48</v>
      </c>
      <c r="G1291" cm="1">
        <f t="array" ref="G1291">E1291-IFERROR(INDEX($C$2:F1290,_xlfn.XMATCH(C1291,$C$2:$C1290,0,-1),3),0)</f>
        <v>1</v>
      </c>
    </row>
    <row r="1292" spans="1:7" x14ac:dyDescent="0.6">
      <c r="A1292" s="1">
        <v>43916</v>
      </c>
      <c r="B1292" t="s">
        <v>15</v>
      </c>
      <c r="C1292">
        <v>12</v>
      </c>
      <c r="D1292">
        <v>2477</v>
      </c>
      <c r="E1292">
        <v>29</v>
      </c>
      <c r="F1292" cm="1">
        <f t="array" ref="F1292">D1292-IFERROR(INDEX($C$2:$E1291,_xlfn.XMATCH(C1292,$C$2:$C1291,0,-1),2),0)</f>
        <v>512</v>
      </c>
      <c r="G1292" cm="1">
        <f t="array" ref="G1292">E1292-IFERROR(INDEX($C$2:F1291,_xlfn.XMATCH(C1292,$C$2:$C1291,0,-1),3),0)</f>
        <v>6</v>
      </c>
    </row>
    <row r="1293" spans="1:7" x14ac:dyDescent="0.6">
      <c r="A1293" s="1">
        <v>43916</v>
      </c>
      <c r="B1293" t="s">
        <v>18</v>
      </c>
      <c r="C1293">
        <v>13</v>
      </c>
      <c r="D1293">
        <v>1643</v>
      </c>
      <c r="E1293">
        <v>56</v>
      </c>
      <c r="F1293" cm="1">
        <f t="array" ref="F1293">D1293-IFERROR(INDEX($C$2:$E1292,_xlfn.XMATCH(C1293,$C$2:$C1292,0,-1),2),0)</f>
        <v>256</v>
      </c>
      <c r="G1293" cm="1">
        <f t="array" ref="G1293">E1293-IFERROR(INDEX($C$2:F1292,_xlfn.XMATCH(C1293,$C$2:$C1292,0,-1),3),0)</f>
        <v>9</v>
      </c>
    </row>
    <row r="1294" spans="1:7" x14ac:dyDescent="0.6">
      <c r="A1294" s="1">
        <v>43916</v>
      </c>
      <c r="B1294" t="s">
        <v>57</v>
      </c>
      <c r="C1294">
        <v>66</v>
      </c>
      <c r="D1294">
        <v>49</v>
      </c>
      <c r="E1294">
        <v>1</v>
      </c>
      <c r="F1294" cm="1">
        <f t="array" ref="F1294">D1294-IFERROR(INDEX($C$2:$E1293,_xlfn.XMATCH(C1294,$C$2:$C1293,0,-1),2),0)</f>
        <v>17</v>
      </c>
      <c r="G1294" cm="1">
        <f t="array" ref="G1294">E1294-IFERROR(INDEX($C$2:F1293,_xlfn.XMATCH(C1294,$C$2:$C1293,0,-1),3),0)</f>
        <v>0</v>
      </c>
    </row>
    <row r="1295" spans="1:7" x14ac:dyDescent="0.6">
      <c r="A1295" s="1">
        <v>43916</v>
      </c>
      <c r="B1295" t="s">
        <v>26</v>
      </c>
      <c r="C1295">
        <v>15</v>
      </c>
      <c r="D1295">
        <v>106</v>
      </c>
      <c r="E1295">
        <v>0</v>
      </c>
      <c r="F1295" cm="1">
        <f t="array" ref="F1295">D1295-IFERROR(INDEX($C$2:$E1294,_xlfn.XMATCH(C1295,$C$2:$C1294,0,-1),2),0)</f>
        <v>11</v>
      </c>
      <c r="G1295" cm="1">
        <f t="array" ref="G1295">E1295-IFERROR(INDEX($C$2:F1294,_xlfn.XMATCH(C1295,$C$2:$C1294,0,-1),3),0)</f>
        <v>0</v>
      </c>
    </row>
    <row r="1296" spans="1:7" x14ac:dyDescent="0.6">
      <c r="A1296" s="1">
        <v>43916</v>
      </c>
      <c r="B1296" t="s">
        <v>53</v>
      </c>
      <c r="C1296">
        <v>16</v>
      </c>
      <c r="D1296">
        <v>189</v>
      </c>
      <c r="E1296">
        <v>3</v>
      </c>
      <c r="F1296" cm="1">
        <f t="array" ref="F1296">D1296-IFERROR(INDEX($C$2:$E1295,_xlfn.XMATCH(C1296,$C$2:$C1295,0,-1),2),0)</f>
        <v>66</v>
      </c>
      <c r="G1296" cm="1">
        <f t="array" ref="G1296">E1296-IFERROR(INDEX($C$2:F1295,_xlfn.XMATCH(C1296,$C$2:$C1295,0,-1),3),0)</f>
        <v>3</v>
      </c>
    </row>
    <row r="1297" spans="1:7" x14ac:dyDescent="0.6">
      <c r="A1297" s="1">
        <v>43916</v>
      </c>
      <c r="B1297" t="s">
        <v>6</v>
      </c>
      <c r="C1297">
        <v>17</v>
      </c>
      <c r="D1297">
        <v>2538</v>
      </c>
      <c r="E1297">
        <v>26</v>
      </c>
      <c r="F1297" cm="1">
        <f t="array" ref="F1297">D1297-IFERROR(INDEX($C$2:$E1296,_xlfn.XMATCH(C1297,$C$2:$C1296,0,-1),2),0)</f>
        <v>663</v>
      </c>
      <c r="G1297" cm="1">
        <f t="array" ref="G1297">E1297-IFERROR(INDEX($C$2:F1296,_xlfn.XMATCH(C1297,$C$2:$C1296,0,-1),3),0)</f>
        <v>5</v>
      </c>
    </row>
    <row r="1298" spans="1:7" x14ac:dyDescent="0.6">
      <c r="A1298" s="1">
        <v>43916</v>
      </c>
      <c r="B1298" t="s">
        <v>27</v>
      </c>
      <c r="C1298">
        <v>18</v>
      </c>
      <c r="D1298">
        <v>656</v>
      </c>
      <c r="E1298">
        <v>18</v>
      </c>
      <c r="F1298" cm="1">
        <f t="array" ref="F1298">D1298-IFERROR(INDEX($C$2:$E1297,_xlfn.XMATCH(C1298,$C$2:$C1297,0,-1),2),0)</f>
        <v>177</v>
      </c>
      <c r="G1298" cm="1">
        <f t="array" ref="G1298">E1298-IFERROR(INDEX($C$2:F1297,_xlfn.XMATCH(C1298,$C$2:$C1297,0,-1),3),0)</f>
        <v>4</v>
      </c>
    </row>
    <row r="1299" spans="1:7" x14ac:dyDescent="0.6">
      <c r="A1299" s="1">
        <v>43916</v>
      </c>
      <c r="B1299" t="s">
        <v>39</v>
      </c>
      <c r="C1299">
        <v>19</v>
      </c>
      <c r="D1299">
        <v>179</v>
      </c>
      <c r="E1299">
        <v>1</v>
      </c>
      <c r="F1299" cm="1">
        <f t="array" ref="F1299">D1299-IFERROR(INDEX($C$2:$E1298,_xlfn.XMATCH(C1299,$C$2:$C1298,0,-1),2),0)</f>
        <v>34</v>
      </c>
      <c r="G1299" cm="1">
        <f t="array" ref="G1299">E1299-IFERROR(INDEX($C$2:F1298,_xlfn.XMATCH(C1299,$C$2:$C1298,0,-1),3),0)</f>
        <v>0</v>
      </c>
    </row>
    <row r="1300" spans="1:7" x14ac:dyDescent="0.6">
      <c r="A1300" s="1">
        <v>43916</v>
      </c>
      <c r="B1300" t="s">
        <v>34</v>
      </c>
      <c r="C1300">
        <v>20</v>
      </c>
      <c r="D1300">
        <v>171</v>
      </c>
      <c r="E1300">
        <v>3</v>
      </c>
      <c r="F1300" cm="1">
        <f t="array" ref="F1300">D1300-IFERROR(INDEX($C$2:$E1299,_xlfn.XMATCH(C1300,$C$2:$C1299,0,-1),2),0)</f>
        <v>39</v>
      </c>
      <c r="G1300" cm="1">
        <f t="array" ref="G1300">E1300-IFERROR(INDEX($C$2:F1299,_xlfn.XMATCH(C1300,$C$2:$C1299,0,-1),3),0)</f>
        <v>0</v>
      </c>
    </row>
    <row r="1301" spans="1:7" x14ac:dyDescent="0.6">
      <c r="A1301" s="1">
        <v>43916</v>
      </c>
      <c r="B1301" t="s">
        <v>28</v>
      </c>
      <c r="C1301">
        <v>21</v>
      </c>
      <c r="D1301">
        <v>248</v>
      </c>
      <c r="E1301">
        <v>5</v>
      </c>
      <c r="F1301" cm="1">
        <f t="array" ref="F1301">D1301-IFERROR(INDEX($C$2:$E1300,_xlfn.XMATCH(C1301,$C$2:$C1300,0,-1),2),0)</f>
        <v>50</v>
      </c>
      <c r="G1301" cm="1">
        <f t="array" ref="G1301">E1301-IFERROR(INDEX($C$2:F1300,_xlfn.XMATCH(C1301,$C$2:$C1300,0,-1),3),0)</f>
        <v>0</v>
      </c>
    </row>
    <row r="1302" spans="1:7" x14ac:dyDescent="0.6">
      <c r="A1302" s="1">
        <v>43916</v>
      </c>
      <c r="B1302" t="s">
        <v>40</v>
      </c>
      <c r="C1302">
        <v>22</v>
      </c>
      <c r="D1302">
        <v>2305</v>
      </c>
      <c r="E1302">
        <v>83</v>
      </c>
      <c r="F1302" cm="1">
        <f t="array" ref="F1302">D1302-IFERROR(INDEX($C$2:$E1301,_xlfn.XMATCH(C1302,$C$2:$C1301,0,-1),2),0)</f>
        <v>510</v>
      </c>
      <c r="G1302" cm="1">
        <f t="array" ref="G1302">E1302-IFERROR(INDEX($C$2:F1301,_xlfn.XMATCH(C1302,$C$2:$C1301,0,-1),3),0)</f>
        <v>18</v>
      </c>
    </row>
    <row r="1303" spans="1:7" x14ac:dyDescent="0.6">
      <c r="A1303" s="1">
        <v>43916</v>
      </c>
      <c r="B1303" t="s">
        <v>51</v>
      </c>
      <c r="C1303">
        <v>23</v>
      </c>
      <c r="D1303">
        <v>155</v>
      </c>
      <c r="E1303">
        <v>0</v>
      </c>
      <c r="F1303" cm="1">
        <f t="array" ref="F1303">D1303-IFERROR(INDEX($C$2:$E1302,_xlfn.XMATCH(C1303,$C$2:$C1302,0,-1),2),0)</f>
        <v>13</v>
      </c>
      <c r="G1303" cm="1">
        <f t="array" ref="G1303">E1303-IFERROR(INDEX($C$2:F1302,_xlfn.XMATCH(C1303,$C$2:$C1302,0,-1),3),0)</f>
        <v>0</v>
      </c>
    </row>
    <row r="1304" spans="1:7" x14ac:dyDescent="0.6">
      <c r="A1304" s="1">
        <v>43916</v>
      </c>
      <c r="B1304" t="s">
        <v>23</v>
      </c>
      <c r="C1304">
        <v>24</v>
      </c>
      <c r="D1304">
        <v>581</v>
      </c>
      <c r="E1304">
        <v>4</v>
      </c>
      <c r="F1304" cm="1">
        <f t="array" ref="F1304">D1304-IFERROR(INDEX($C$2:$E1303,_xlfn.XMATCH(C1304,$C$2:$C1303,0,-1),2),0)</f>
        <v>158</v>
      </c>
      <c r="G1304" cm="1">
        <f t="array" ref="G1304">E1304-IFERROR(INDEX($C$2:F1303,_xlfn.XMATCH(C1304,$C$2:$C1303,0,-1),3),0)</f>
        <v>0</v>
      </c>
    </row>
    <row r="1305" spans="1:7" x14ac:dyDescent="0.6">
      <c r="A1305" s="1">
        <v>43916</v>
      </c>
      <c r="B1305" t="s">
        <v>9</v>
      </c>
      <c r="C1305">
        <v>25</v>
      </c>
      <c r="D1305">
        <v>2417</v>
      </c>
      <c r="E1305">
        <v>25</v>
      </c>
      <c r="F1305" cm="1">
        <f t="array" ref="F1305">D1305-IFERROR(INDEX($C$2:$E1304,_xlfn.XMATCH(C1305,$C$2:$C1304,0,-1),2),0)</f>
        <v>579</v>
      </c>
      <c r="G1305" cm="1">
        <f t="array" ref="G1305">E1305-IFERROR(INDEX($C$2:F1304,_xlfn.XMATCH(C1305,$C$2:$C1304,0,-1),3),0)</f>
        <v>10</v>
      </c>
    </row>
    <row r="1306" spans="1:7" x14ac:dyDescent="0.6">
      <c r="A1306" s="1">
        <v>43916</v>
      </c>
      <c r="B1306" t="s">
        <v>42</v>
      </c>
      <c r="C1306">
        <v>26</v>
      </c>
      <c r="D1306">
        <v>2878</v>
      </c>
      <c r="E1306">
        <v>63</v>
      </c>
      <c r="F1306" cm="1">
        <f t="array" ref="F1306">D1306-IFERROR(INDEX($C$2:$E1305,_xlfn.XMATCH(C1306,$C$2:$C1305,0,-1),2),0)</f>
        <v>584</v>
      </c>
      <c r="G1306" cm="1">
        <f t="array" ref="G1306">E1306-IFERROR(INDEX($C$2:F1305,_xlfn.XMATCH(C1306,$C$2:$C1305,0,-1),3),0)</f>
        <v>20</v>
      </c>
    </row>
    <row r="1307" spans="1:7" x14ac:dyDescent="0.6">
      <c r="A1307" s="1">
        <v>43916</v>
      </c>
      <c r="B1307" t="s">
        <v>29</v>
      </c>
      <c r="C1307">
        <v>27</v>
      </c>
      <c r="D1307">
        <v>346</v>
      </c>
      <c r="E1307">
        <v>2</v>
      </c>
      <c r="F1307" cm="1">
        <f t="array" ref="F1307">D1307-IFERROR(INDEX($C$2:$E1306,_xlfn.XMATCH(C1307,$C$2:$C1306,0,-1),2),0)</f>
        <v>59</v>
      </c>
      <c r="G1307" cm="1">
        <f t="array" ref="G1307">E1307-IFERROR(INDEX($C$2:F1306,_xlfn.XMATCH(C1307,$C$2:$C1306,0,-1),3),0)</f>
        <v>1</v>
      </c>
    </row>
    <row r="1308" spans="1:7" x14ac:dyDescent="0.6">
      <c r="A1308" s="1">
        <v>43916</v>
      </c>
      <c r="B1308" t="s">
        <v>46</v>
      </c>
      <c r="C1308">
        <v>28</v>
      </c>
      <c r="D1308">
        <v>487</v>
      </c>
      <c r="E1308">
        <v>6</v>
      </c>
      <c r="F1308" cm="1">
        <f t="array" ref="F1308">D1308-IFERROR(INDEX($C$2:$E1307,_xlfn.XMATCH(C1308,$C$2:$C1307,0,-1),2),0)</f>
        <v>110</v>
      </c>
      <c r="G1308" cm="1">
        <f t="array" ref="G1308">E1308-IFERROR(INDEX($C$2:F1307,_xlfn.XMATCH(C1308,$C$2:$C1307,0,-1),3),0)</f>
        <v>1</v>
      </c>
    </row>
    <row r="1309" spans="1:7" x14ac:dyDescent="0.6">
      <c r="A1309" s="1">
        <v>43916</v>
      </c>
      <c r="B1309" t="s">
        <v>35</v>
      </c>
      <c r="C1309">
        <v>29</v>
      </c>
      <c r="D1309">
        <v>507</v>
      </c>
      <c r="E1309">
        <v>8</v>
      </c>
      <c r="F1309" cm="1">
        <f t="array" ref="F1309">D1309-IFERROR(INDEX($C$2:$E1308,_xlfn.XMATCH(C1309,$C$2:$C1308,0,-1),2),0)</f>
        <v>130</v>
      </c>
      <c r="G1309" cm="1">
        <f t="array" ref="G1309">E1309-IFERROR(INDEX($C$2:F1308,_xlfn.XMATCH(C1309,$C$2:$C1308,0,-1),3),0)</f>
        <v>0</v>
      </c>
    </row>
    <row r="1310" spans="1:7" x14ac:dyDescent="0.6">
      <c r="A1310" s="1">
        <v>43916</v>
      </c>
      <c r="B1310" t="s">
        <v>54</v>
      </c>
      <c r="C1310">
        <v>30</v>
      </c>
      <c r="D1310">
        <v>90</v>
      </c>
      <c r="E1310">
        <v>0</v>
      </c>
      <c r="F1310" cm="1">
        <f t="array" ref="F1310">D1310-IFERROR(INDEX($C$2:$E1309,_xlfn.XMATCH(C1310,$C$2:$C1309,0,-1),2),0)</f>
        <v>25</v>
      </c>
      <c r="G1310" cm="1">
        <f t="array" ref="G1310">E1310-IFERROR(INDEX($C$2:F1309,_xlfn.XMATCH(C1310,$C$2:$C1309,0,-1),3),0)</f>
        <v>0</v>
      </c>
    </row>
    <row r="1311" spans="1:7" x14ac:dyDescent="0.6">
      <c r="A1311" s="1">
        <v>43916</v>
      </c>
      <c r="B1311" t="s">
        <v>12</v>
      </c>
      <c r="C1311">
        <v>31</v>
      </c>
      <c r="D1311">
        <v>92</v>
      </c>
      <c r="E1311">
        <v>0</v>
      </c>
      <c r="F1311" cm="1">
        <f t="array" ref="F1311">D1311-IFERROR(INDEX($C$2:$E1310,_xlfn.XMATCH(C1311,$C$2:$C1310,0,-1),2),0)</f>
        <v>8</v>
      </c>
      <c r="G1311" cm="1">
        <f t="array" ref="G1311">E1311-IFERROR(INDEX($C$2:F1310,_xlfn.XMATCH(C1311,$C$2:$C1310,0,-1),3),0)</f>
        <v>0</v>
      </c>
    </row>
    <row r="1312" spans="1:7" x14ac:dyDescent="0.6">
      <c r="A1312" s="1">
        <v>43916</v>
      </c>
      <c r="B1312" t="s">
        <v>24</v>
      </c>
      <c r="C1312">
        <v>32</v>
      </c>
      <c r="D1312">
        <v>535</v>
      </c>
      <c r="E1312">
        <v>10</v>
      </c>
      <c r="F1312" cm="1">
        <f t="array" ref="F1312">D1312-IFERROR(INDEX($C$2:$E1311,_xlfn.XMATCH(C1312,$C$2:$C1311,0,-1),2),0)</f>
        <v>130</v>
      </c>
      <c r="G1312" cm="1">
        <f t="array" ref="G1312">E1312-IFERROR(INDEX($C$2:F1311,_xlfn.XMATCH(C1312,$C$2:$C1311,0,-1),3),0)</f>
        <v>0</v>
      </c>
    </row>
    <row r="1313" spans="1:7" x14ac:dyDescent="0.6">
      <c r="A1313" s="1">
        <v>43916</v>
      </c>
      <c r="B1313" t="s">
        <v>19</v>
      </c>
      <c r="C1313">
        <v>33</v>
      </c>
      <c r="D1313">
        <v>158</v>
      </c>
      <c r="E1313">
        <v>1</v>
      </c>
      <c r="F1313" cm="1">
        <f t="array" ref="F1313">D1313-IFERROR(INDEX($C$2:$E1312,_xlfn.XMATCH(C1313,$C$2:$C1312,0,-1),2),0)</f>
        <v>21</v>
      </c>
      <c r="G1313" cm="1">
        <f t="array" ref="G1313">E1313-IFERROR(INDEX($C$2:F1312,_xlfn.XMATCH(C1313,$C$2:$C1312,0,-1),3),0)</f>
        <v>0</v>
      </c>
    </row>
    <row r="1314" spans="1:7" x14ac:dyDescent="0.6">
      <c r="A1314" s="1">
        <v>43916</v>
      </c>
      <c r="B1314" t="s">
        <v>21</v>
      </c>
      <c r="C1314">
        <v>34</v>
      </c>
      <c r="D1314">
        <v>6876</v>
      </c>
      <c r="E1314">
        <v>81</v>
      </c>
      <c r="F1314" cm="1">
        <f t="array" ref="F1314">D1314-IFERROR(INDEX($C$2:$E1313,_xlfn.XMATCH(C1314,$C$2:$C1313,0,-1),2),0)</f>
        <v>2474</v>
      </c>
      <c r="G1314" cm="1">
        <f t="array" ref="G1314">E1314-IFERROR(INDEX($C$2:F1313,_xlfn.XMATCH(C1314,$C$2:$C1313,0,-1),3),0)</f>
        <v>19</v>
      </c>
    </row>
    <row r="1315" spans="1:7" x14ac:dyDescent="0.6">
      <c r="A1315" s="1">
        <v>43916</v>
      </c>
      <c r="B1315" t="s">
        <v>47</v>
      </c>
      <c r="C1315">
        <v>35</v>
      </c>
      <c r="D1315">
        <v>136</v>
      </c>
      <c r="E1315">
        <v>1</v>
      </c>
      <c r="F1315" cm="1">
        <f t="array" ref="F1315">D1315-IFERROR(INDEX($C$2:$E1314,_xlfn.XMATCH(C1315,$C$2:$C1314,0,-1),2),0)</f>
        <v>24</v>
      </c>
      <c r="G1315" cm="1">
        <f t="array" ref="G1315">E1315-IFERROR(INDEX($C$2:F1314,_xlfn.XMATCH(C1315,$C$2:$C1314,0,-1),3),0)</f>
        <v>0</v>
      </c>
    </row>
    <row r="1316" spans="1:7" x14ac:dyDescent="0.6">
      <c r="A1316" s="1">
        <v>43916</v>
      </c>
      <c r="B1316" t="s">
        <v>16</v>
      </c>
      <c r="C1316">
        <v>36</v>
      </c>
      <c r="D1316">
        <v>38987</v>
      </c>
      <c r="E1316">
        <v>432</v>
      </c>
      <c r="F1316" cm="1">
        <f t="array" ref="F1316">D1316-IFERROR(INDEX($C$2:$E1315,_xlfn.XMATCH(C1316,$C$2:$C1315,0,-1),2),0)</f>
        <v>5921</v>
      </c>
      <c r="G1316" cm="1">
        <f t="array" ref="G1316">E1316-IFERROR(INDEX($C$2:F1315,_xlfn.XMATCH(C1316,$C$2:$C1315,0,-1),3),0)</f>
        <v>107</v>
      </c>
    </row>
    <row r="1317" spans="1:7" x14ac:dyDescent="0.6">
      <c r="A1317" s="1">
        <v>43916</v>
      </c>
      <c r="B1317" t="s">
        <v>20</v>
      </c>
      <c r="C1317">
        <v>37</v>
      </c>
      <c r="D1317">
        <v>638</v>
      </c>
      <c r="E1317">
        <v>2</v>
      </c>
      <c r="F1317" cm="1">
        <f t="array" ref="F1317">D1317-IFERROR(INDEX($C$2:$E1316,_xlfn.XMATCH(C1317,$C$2:$C1316,0,-1),2),0)</f>
        <v>75</v>
      </c>
      <c r="G1317" cm="1">
        <f t="array" ref="G1317">E1317-IFERROR(INDEX($C$2:F1316,_xlfn.XMATCH(C1317,$C$2:$C1316,0,-1),3),0)</f>
        <v>1</v>
      </c>
    </row>
    <row r="1318" spans="1:7" x14ac:dyDescent="0.6">
      <c r="A1318" s="1">
        <v>43916</v>
      </c>
      <c r="B1318" t="s">
        <v>48</v>
      </c>
      <c r="C1318">
        <v>38</v>
      </c>
      <c r="D1318">
        <v>58</v>
      </c>
      <c r="E1318">
        <v>0</v>
      </c>
      <c r="F1318" cm="1">
        <f t="array" ref="F1318">D1318-IFERROR(INDEX($C$2:$E1317,_xlfn.XMATCH(C1318,$C$2:$C1317,0,-1),2),0)</f>
        <v>13</v>
      </c>
      <c r="G1318" cm="1">
        <f t="array" ref="G1318">E1318-IFERROR(INDEX($C$2:F1317,_xlfn.XMATCH(C1318,$C$2:$C1317,0,-1),3),0)</f>
        <v>0</v>
      </c>
    </row>
    <row r="1319" spans="1:7" x14ac:dyDescent="0.6">
      <c r="A1319" s="1">
        <v>43916</v>
      </c>
      <c r="B1319" t="s">
        <v>41</v>
      </c>
      <c r="C1319">
        <v>39</v>
      </c>
      <c r="D1319">
        <v>867</v>
      </c>
      <c r="E1319">
        <v>15</v>
      </c>
      <c r="F1319" cm="1">
        <f t="array" ref="F1319">D1319-IFERROR(INDEX($C$2:$E1318,_xlfn.XMATCH(C1319,$C$2:$C1318,0,-1),2),0)</f>
        <v>161</v>
      </c>
      <c r="G1319" cm="1">
        <f t="array" ref="G1319">E1319-IFERROR(INDEX($C$2:F1318,_xlfn.XMATCH(C1319,$C$2:$C1318,0,-1),3),0)</f>
        <v>4</v>
      </c>
    </row>
    <row r="1320" spans="1:7" x14ac:dyDescent="0.6">
      <c r="A1320" s="1">
        <v>43916</v>
      </c>
      <c r="B1320" t="s">
        <v>30</v>
      </c>
      <c r="C1320">
        <v>40</v>
      </c>
      <c r="D1320">
        <v>248</v>
      </c>
      <c r="E1320">
        <v>7</v>
      </c>
      <c r="F1320" cm="1">
        <f t="array" ref="F1320">D1320-IFERROR(INDEX($C$2:$E1319,_xlfn.XMATCH(C1320,$C$2:$C1319,0,-1),2),0)</f>
        <v>84</v>
      </c>
      <c r="G1320" cm="1">
        <f t="array" ref="G1320">E1320-IFERROR(INDEX($C$2:F1319,_xlfn.XMATCH(C1320,$C$2:$C1319,0,-1),3),0)</f>
        <v>2</v>
      </c>
    </row>
    <row r="1321" spans="1:7" x14ac:dyDescent="0.6">
      <c r="A1321" s="1">
        <v>43916</v>
      </c>
      <c r="B1321" t="s">
        <v>14</v>
      </c>
      <c r="C1321">
        <v>41</v>
      </c>
      <c r="D1321">
        <v>316</v>
      </c>
      <c r="E1321">
        <v>11</v>
      </c>
      <c r="F1321" cm="1">
        <f t="array" ref="F1321">D1321-IFERROR(INDEX($C$2:$E1320,_xlfn.XMATCH(C1321,$C$2:$C1320,0,-1),2),0)</f>
        <v>50</v>
      </c>
      <c r="G1321" cm="1">
        <f t="array" ref="G1321">E1321-IFERROR(INDEX($C$2:F1320,_xlfn.XMATCH(C1321,$C$2:$C1320,0,-1),3),0)</f>
        <v>1</v>
      </c>
    </row>
    <row r="1322" spans="1:7" x14ac:dyDescent="0.6">
      <c r="A1322" s="1">
        <v>43916</v>
      </c>
      <c r="B1322" t="s">
        <v>31</v>
      </c>
      <c r="C1322">
        <v>42</v>
      </c>
      <c r="D1322">
        <v>1690</v>
      </c>
      <c r="E1322">
        <v>16</v>
      </c>
      <c r="F1322" cm="1">
        <f t="array" ref="F1322">D1322-IFERROR(INDEX($C$2:$E1321,_xlfn.XMATCH(C1322,$C$2:$C1321,0,-1),2),0)</f>
        <v>539</v>
      </c>
      <c r="G1322" cm="1">
        <f t="array" ref="G1322">E1322-IFERROR(INDEX($C$2:F1321,_xlfn.XMATCH(C1322,$C$2:$C1321,0,-1),3),0)</f>
        <v>5</v>
      </c>
    </row>
    <row r="1323" spans="1:7" x14ac:dyDescent="0.6">
      <c r="A1323" s="1">
        <v>43916</v>
      </c>
      <c r="B1323" t="s">
        <v>55</v>
      </c>
      <c r="C1323">
        <v>72</v>
      </c>
      <c r="D1323">
        <v>64</v>
      </c>
      <c r="E1323">
        <v>2</v>
      </c>
      <c r="F1323" cm="1">
        <f t="array" ref="F1323">D1323-IFERROR(INDEX($C$2:$E1322,_xlfn.XMATCH(C1323,$C$2:$C1322,0,-1),2),0)</f>
        <v>13</v>
      </c>
      <c r="G1323" cm="1">
        <f t="array" ref="G1323">E1323-IFERROR(INDEX($C$2:F1322,_xlfn.XMATCH(C1323,$C$2:$C1322,0,-1),3),0)</f>
        <v>0</v>
      </c>
    </row>
    <row r="1324" spans="1:7" x14ac:dyDescent="0.6">
      <c r="A1324" s="1">
        <v>43916</v>
      </c>
      <c r="B1324" t="s">
        <v>17</v>
      </c>
      <c r="C1324">
        <v>44</v>
      </c>
      <c r="D1324">
        <v>165</v>
      </c>
      <c r="E1324">
        <v>0</v>
      </c>
      <c r="F1324" cm="1">
        <f t="array" ref="F1324">D1324-IFERROR(INDEX($C$2:$E1323,_xlfn.XMATCH(C1324,$C$2:$C1323,0,-1),2),0)</f>
        <v>33</v>
      </c>
      <c r="G1324" cm="1">
        <f t="array" ref="G1324">E1324-IFERROR(INDEX($C$2:F1323,_xlfn.XMATCH(C1324,$C$2:$C1323,0,-1),3),0)</f>
        <v>0</v>
      </c>
    </row>
    <row r="1325" spans="1:7" x14ac:dyDescent="0.6">
      <c r="A1325" s="1">
        <v>43916</v>
      </c>
      <c r="B1325" t="s">
        <v>32</v>
      </c>
      <c r="C1325">
        <v>45</v>
      </c>
      <c r="D1325">
        <v>456</v>
      </c>
      <c r="E1325">
        <v>9</v>
      </c>
      <c r="F1325" cm="1">
        <f t="array" ref="F1325">D1325-IFERROR(INDEX($C$2:$E1324,_xlfn.XMATCH(C1325,$C$2:$C1324,0,-1),2),0)</f>
        <v>32</v>
      </c>
      <c r="G1325" cm="1">
        <f t="array" ref="G1325">E1325-IFERROR(INDEX($C$2:F1324,_xlfn.XMATCH(C1325,$C$2:$C1324,0,-1),3),0)</f>
        <v>2</v>
      </c>
    </row>
    <row r="1326" spans="1:7" x14ac:dyDescent="0.6">
      <c r="A1326" s="1">
        <v>43916</v>
      </c>
      <c r="B1326" t="s">
        <v>43</v>
      </c>
      <c r="C1326">
        <v>46</v>
      </c>
      <c r="D1326">
        <v>46</v>
      </c>
      <c r="E1326">
        <v>1</v>
      </c>
      <c r="F1326" cm="1">
        <f t="array" ref="F1326">D1326-IFERROR(INDEX($C$2:$E1325,_xlfn.XMATCH(C1326,$C$2:$C1325,0,-1),2),0)</f>
        <v>5</v>
      </c>
      <c r="G1326" cm="1">
        <f t="array" ref="G1326">E1326-IFERROR(INDEX($C$2:F1325,_xlfn.XMATCH(C1326,$C$2:$C1325,0,-1),3),0)</f>
        <v>0</v>
      </c>
    </row>
    <row r="1327" spans="1:7" x14ac:dyDescent="0.6">
      <c r="A1327" s="1">
        <v>43916</v>
      </c>
      <c r="B1327" t="s">
        <v>25</v>
      </c>
      <c r="C1327">
        <v>47</v>
      </c>
      <c r="D1327">
        <v>981</v>
      </c>
      <c r="E1327">
        <v>3</v>
      </c>
      <c r="F1327" cm="1">
        <f t="array" ref="F1327">D1327-IFERROR(INDEX($C$2:$E1326,_xlfn.XMATCH(C1327,$C$2:$C1326,0,-1),2),0)</f>
        <v>175</v>
      </c>
      <c r="G1327" cm="1">
        <f t="array" ref="G1327">E1327-IFERROR(INDEX($C$2:F1326,_xlfn.XMATCH(C1327,$C$2:$C1326,0,-1),3),0)</f>
        <v>0</v>
      </c>
    </row>
    <row r="1328" spans="1:7" x14ac:dyDescent="0.6">
      <c r="A1328" s="1">
        <v>43916</v>
      </c>
      <c r="B1328" t="s">
        <v>11</v>
      </c>
      <c r="C1328">
        <v>48</v>
      </c>
      <c r="D1328">
        <v>1543</v>
      </c>
      <c r="E1328">
        <v>21</v>
      </c>
      <c r="F1328" cm="1">
        <f t="array" ref="F1328">D1328-IFERROR(INDEX($C$2:$E1327,_xlfn.XMATCH(C1328,$C$2:$C1327,0,-1),2),0)</f>
        <v>424</v>
      </c>
      <c r="G1328" cm="1">
        <f t="array" ref="G1328">E1328-IFERROR(INDEX($C$2:F1327,_xlfn.XMATCH(C1328,$C$2:$C1327,0,-1),3),0)</f>
        <v>9</v>
      </c>
    </row>
    <row r="1329" spans="1:7" x14ac:dyDescent="0.6">
      <c r="A1329" s="1">
        <v>43916</v>
      </c>
      <c r="B1329" t="s">
        <v>13</v>
      </c>
      <c r="C1329">
        <v>49</v>
      </c>
      <c r="D1329">
        <v>402</v>
      </c>
      <c r="E1329">
        <v>1</v>
      </c>
      <c r="F1329" cm="1">
        <f t="array" ref="F1329">D1329-IFERROR(INDEX($C$2:$E1328,_xlfn.XMATCH(C1329,$C$2:$C1328,0,-1),2),0)</f>
        <v>56</v>
      </c>
      <c r="G1329" cm="1">
        <f t="array" ref="G1329">E1329-IFERROR(INDEX($C$2:F1328,_xlfn.XMATCH(C1329,$C$2:$C1328,0,-1),3),0)</f>
        <v>0</v>
      </c>
    </row>
    <row r="1330" spans="1:7" x14ac:dyDescent="0.6">
      <c r="A1330" s="1">
        <v>43916</v>
      </c>
      <c r="B1330" t="s">
        <v>36</v>
      </c>
      <c r="C1330">
        <v>50</v>
      </c>
      <c r="D1330">
        <v>158</v>
      </c>
      <c r="E1330">
        <v>9</v>
      </c>
      <c r="F1330" cm="1">
        <f t="array" ref="F1330">D1330-IFERROR(INDEX($C$2:$E1329,_xlfn.XMATCH(C1330,$C$2:$C1329,0,-1),2),0)</f>
        <v>35</v>
      </c>
      <c r="G1330" cm="1">
        <f t="array" ref="G1330">E1330-IFERROR(INDEX($C$2:F1329,_xlfn.XMATCH(C1330,$C$2:$C1329,0,-1),3),0)</f>
        <v>1</v>
      </c>
    </row>
    <row r="1331" spans="1:7" x14ac:dyDescent="0.6">
      <c r="A1331" s="1">
        <v>43916</v>
      </c>
      <c r="B1331" t="s">
        <v>56</v>
      </c>
      <c r="C1331">
        <v>78</v>
      </c>
      <c r="D1331">
        <v>17</v>
      </c>
      <c r="E1331">
        <v>0</v>
      </c>
      <c r="F1331" cm="1">
        <f t="array" ref="F1331">D1331-IFERROR(INDEX($C$2:$E1330,_xlfn.XMATCH(C1331,$C$2:$C1330,0,-1),2),0)</f>
        <v>0</v>
      </c>
      <c r="G1331" cm="1">
        <f t="array" ref="G1331">E1331-IFERROR(INDEX($C$2:F1330,_xlfn.XMATCH(C1331,$C$2:$C1330,0,-1),3),0)</f>
        <v>0</v>
      </c>
    </row>
    <row r="1332" spans="1:7" x14ac:dyDescent="0.6">
      <c r="A1332" s="1">
        <v>43916</v>
      </c>
      <c r="B1332" t="s">
        <v>37</v>
      </c>
      <c r="C1332">
        <v>51</v>
      </c>
      <c r="D1332">
        <v>604</v>
      </c>
      <c r="E1332">
        <v>14</v>
      </c>
      <c r="F1332" cm="1">
        <f t="array" ref="F1332">D1332-IFERROR(INDEX($C$2:$E1331,_xlfn.XMATCH(C1332,$C$2:$C1331,0,-1),2),0)</f>
        <v>213</v>
      </c>
      <c r="G1332" cm="1">
        <f t="array" ref="G1332">E1332-IFERROR(INDEX($C$2:F1331,_xlfn.XMATCH(C1332,$C$2:$C1331,0,-1),3),0)</f>
        <v>5</v>
      </c>
    </row>
    <row r="1333" spans="1:7" x14ac:dyDescent="0.6">
      <c r="A1333" s="1">
        <v>43916</v>
      </c>
      <c r="B1333" t="s">
        <v>5</v>
      </c>
      <c r="C1333">
        <v>53</v>
      </c>
      <c r="D1333">
        <v>3208</v>
      </c>
      <c r="E1333">
        <v>151</v>
      </c>
      <c r="F1333" cm="1">
        <f t="array" ref="F1333">D1333-IFERROR(INDEX($C$2:$E1332,_xlfn.XMATCH(C1333,$C$2:$C1332,0,-1),2),0)</f>
        <v>623</v>
      </c>
      <c r="G1333" cm="1">
        <f t="array" ref="G1333">E1333-IFERROR(INDEX($C$2:F1332,_xlfn.XMATCH(C1333,$C$2:$C1332,0,-1),3),0)</f>
        <v>21</v>
      </c>
    </row>
    <row r="1334" spans="1:7" x14ac:dyDescent="0.6">
      <c r="A1334" s="1">
        <v>43916</v>
      </c>
      <c r="B1334" t="s">
        <v>58</v>
      </c>
      <c r="C1334">
        <v>54</v>
      </c>
      <c r="D1334">
        <v>76</v>
      </c>
      <c r="E1334">
        <v>0</v>
      </c>
      <c r="F1334" cm="1">
        <f t="array" ref="F1334">D1334-IFERROR(INDEX($C$2:$E1333,_xlfn.XMATCH(C1334,$C$2:$C1333,0,-1),2),0)</f>
        <v>25</v>
      </c>
      <c r="G1334" cm="1">
        <f t="array" ref="G1334">E1334-IFERROR(INDEX($C$2:F1333,_xlfn.XMATCH(C1334,$C$2:$C1333,0,-1),3),0)</f>
        <v>0</v>
      </c>
    </row>
    <row r="1335" spans="1:7" x14ac:dyDescent="0.6">
      <c r="A1335" s="1">
        <v>43916</v>
      </c>
      <c r="B1335" t="s">
        <v>10</v>
      </c>
      <c r="C1335">
        <v>55</v>
      </c>
      <c r="D1335">
        <v>754</v>
      </c>
      <c r="E1335">
        <v>10</v>
      </c>
      <c r="F1335" cm="1">
        <f t="array" ref="F1335">D1335-IFERROR(INDEX($C$2:$E1334,_xlfn.XMATCH(C1335,$C$2:$C1334,0,-1),2),0)</f>
        <v>131</v>
      </c>
      <c r="G1335" cm="1">
        <f t="array" ref="G1335">E1335-IFERROR(INDEX($C$2:F1334,_xlfn.XMATCH(C1335,$C$2:$C1334,0,-1),3),0)</f>
        <v>3</v>
      </c>
    </row>
    <row r="1336" spans="1:7" x14ac:dyDescent="0.6">
      <c r="A1336" s="1">
        <v>43916</v>
      </c>
      <c r="B1336" t="s">
        <v>49</v>
      </c>
      <c r="C1336">
        <v>56</v>
      </c>
      <c r="D1336">
        <v>56</v>
      </c>
      <c r="E1336">
        <v>0</v>
      </c>
      <c r="F1336" cm="1">
        <f t="array" ref="F1336">D1336-IFERROR(INDEX($C$2:$E1335,_xlfn.XMATCH(C1336,$C$2:$C1335,0,-1),2),0)</f>
        <v>7</v>
      </c>
      <c r="G1336" cm="1">
        <f t="array" ref="G1336">E1336-IFERROR(INDEX($C$2:F1335,_xlfn.XMATCH(C1336,$C$2:$C1335,0,-1),3),0)</f>
        <v>0</v>
      </c>
    </row>
    <row r="1337" spans="1:7" x14ac:dyDescent="0.6">
      <c r="A1337" s="1">
        <v>43917</v>
      </c>
      <c r="B1337" t="s">
        <v>52</v>
      </c>
      <c r="C1337">
        <v>1</v>
      </c>
      <c r="D1337">
        <v>639</v>
      </c>
      <c r="E1337">
        <v>4</v>
      </c>
      <c r="F1337" cm="1">
        <f t="array" ref="F1337">D1337-IFERROR(INDEX($C$2:$E1336,_xlfn.XMATCH(C1337,$C$2:$C1336,0,-1),2),0)</f>
        <v>101</v>
      </c>
      <c r="G1337" cm="1">
        <f t="array" ref="G1337">E1337-IFERROR(INDEX($C$2:F1336,_xlfn.XMATCH(C1337,$C$2:$C1336,0,-1),3),0)</f>
        <v>1</v>
      </c>
    </row>
    <row r="1338" spans="1:7" x14ac:dyDescent="0.6">
      <c r="A1338" s="1">
        <v>43917</v>
      </c>
      <c r="B1338" t="s">
        <v>50</v>
      </c>
      <c r="C1338">
        <v>2</v>
      </c>
      <c r="D1338">
        <v>85</v>
      </c>
      <c r="E1338">
        <v>1</v>
      </c>
      <c r="F1338" cm="1">
        <f t="array" ref="F1338">D1338-IFERROR(INDEX($C$2:$E1337,_xlfn.XMATCH(C1338,$C$2:$C1337,0,-1),2),0)</f>
        <v>16</v>
      </c>
      <c r="G1338" cm="1">
        <f t="array" ref="G1338">E1338-IFERROR(INDEX($C$2:F1337,_xlfn.XMATCH(C1338,$C$2:$C1337,0,-1),3),0)</f>
        <v>1</v>
      </c>
    </row>
    <row r="1339" spans="1:7" x14ac:dyDescent="0.6">
      <c r="A1339" s="1">
        <v>43917</v>
      </c>
      <c r="B1339" t="s">
        <v>8</v>
      </c>
      <c r="C1339">
        <v>4</v>
      </c>
      <c r="D1339">
        <v>665</v>
      </c>
      <c r="E1339">
        <v>15</v>
      </c>
      <c r="F1339" cm="1">
        <f t="array" ref="F1339">D1339-IFERROR(INDEX($C$2:$E1338,_xlfn.XMATCH(C1339,$C$2:$C1338,0,-1),2),0)</f>
        <v>157</v>
      </c>
      <c r="G1339" cm="1">
        <f t="array" ref="G1339">E1339-IFERROR(INDEX($C$2:F1338,_xlfn.XMATCH(C1339,$C$2:$C1338,0,-1),3),0)</f>
        <v>7</v>
      </c>
    </row>
    <row r="1340" spans="1:7" x14ac:dyDescent="0.6">
      <c r="A1340" s="1">
        <v>43917</v>
      </c>
      <c r="B1340" t="s">
        <v>44</v>
      </c>
      <c r="C1340">
        <v>5</v>
      </c>
      <c r="D1340">
        <v>386</v>
      </c>
      <c r="E1340">
        <v>3</v>
      </c>
      <c r="F1340" cm="1">
        <f t="array" ref="F1340">D1340-IFERROR(INDEX($C$2:$E1339,_xlfn.XMATCH(C1340,$C$2:$C1339,0,-1),2),0)</f>
        <v>35</v>
      </c>
      <c r="G1340" cm="1">
        <f t="array" ref="G1340">E1340-IFERROR(INDEX($C$2:F1339,_xlfn.XMATCH(C1340,$C$2:$C1339,0,-1),3),0)</f>
        <v>0</v>
      </c>
    </row>
    <row r="1341" spans="1:7" x14ac:dyDescent="0.6">
      <c r="A1341" s="1">
        <v>43917</v>
      </c>
      <c r="B1341" t="s">
        <v>7</v>
      </c>
      <c r="C1341">
        <v>6</v>
      </c>
      <c r="D1341">
        <v>4914</v>
      </c>
      <c r="E1341">
        <v>102</v>
      </c>
      <c r="F1341" cm="1">
        <f t="array" ref="F1341">D1341-IFERROR(INDEX($C$2:$E1340,_xlfn.XMATCH(C1341,$C$2:$C1340,0,-1),2),0)</f>
        <v>854</v>
      </c>
      <c r="G1341" cm="1">
        <f t="array" ref="G1341">E1341-IFERROR(INDEX($C$2:F1340,_xlfn.XMATCH(C1341,$C$2:$C1340,0,-1),3),0)</f>
        <v>20</v>
      </c>
    </row>
    <row r="1342" spans="1:7" x14ac:dyDescent="0.6">
      <c r="A1342" s="1">
        <v>43917</v>
      </c>
      <c r="B1342" t="s">
        <v>22</v>
      </c>
      <c r="C1342">
        <v>8</v>
      </c>
      <c r="D1342">
        <v>1735</v>
      </c>
      <c r="E1342">
        <v>31</v>
      </c>
      <c r="F1342" cm="1">
        <f t="array" ref="F1342">D1342-IFERROR(INDEX($C$2:$E1341,_xlfn.XMATCH(C1342,$C$2:$C1341,0,-1),2),0)</f>
        <v>303</v>
      </c>
      <c r="G1342" cm="1">
        <f t="array" ref="G1342">E1342-IFERROR(INDEX($C$2:F1341,_xlfn.XMATCH(C1342,$C$2:$C1341,0,-1),3),0)</f>
        <v>7</v>
      </c>
    </row>
    <row r="1343" spans="1:7" x14ac:dyDescent="0.6">
      <c r="A1343" s="1">
        <v>43917</v>
      </c>
      <c r="B1343" t="s">
        <v>38</v>
      </c>
      <c r="C1343">
        <v>9</v>
      </c>
      <c r="D1343">
        <v>1291</v>
      </c>
      <c r="E1343">
        <v>27</v>
      </c>
      <c r="F1343" cm="1">
        <f t="array" ref="F1343">D1343-IFERROR(INDEX($C$2:$E1342,_xlfn.XMATCH(C1343,$C$2:$C1342,0,-1),2),0)</f>
        <v>279</v>
      </c>
      <c r="G1343" cm="1">
        <f t="array" ref="G1343">E1343-IFERROR(INDEX($C$2:F1342,_xlfn.XMATCH(C1343,$C$2:$C1342,0,-1),3),0)</f>
        <v>6</v>
      </c>
    </row>
    <row r="1344" spans="1:7" x14ac:dyDescent="0.6">
      <c r="A1344" s="1">
        <v>43917</v>
      </c>
      <c r="B1344" t="s">
        <v>45</v>
      </c>
      <c r="C1344">
        <v>10</v>
      </c>
      <c r="D1344">
        <v>165</v>
      </c>
      <c r="E1344">
        <v>2</v>
      </c>
      <c r="F1344" cm="1">
        <f t="array" ref="F1344">D1344-IFERROR(INDEX($C$2:$E1343,_xlfn.XMATCH(C1344,$C$2:$C1343,0,-1),2),0)</f>
        <v>22</v>
      </c>
      <c r="G1344" cm="1">
        <f t="array" ref="G1344">E1344-IFERROR(INDEX($C$2:F1343,_xlfn.XMATCH(C1344,$C$2:$C1343,0,-1),3),0)</f>
        <v>1</v>
      </c>
    </row>
    <row r="1345" spans="1:7" x14ac:dyDescent="0.6">
      <c r="A1345" s="1">
        <v>43917</v>
      </c>
      <c r="B1345" t="s">
        <v>33</v>
      </c>
      <c r="C1345">
        <v>11</v>
      </c>
      <c r="D1345">
        <v>267</v>
      </c>
      <c r="E1345">
        <v>3</v>
      </c>
      <c r="F1345" cm="1">
        <f t="array" ref="F1345">D1345-IFERROR(INDEX($C$2:$E1344,_xlfn.XMATCH(C1345,$C$2:$C1344,0,-1),2),0)</f>
        <v>36</v>
      </c>
      <c r="G1345" cm="1">
        <f t="array" ref="G1345">E1345-IFERROR(INDEX($C$2:F1344,_xlfn.XMATCH(C1345,$C$2:$C1344,0,-1),3),0)</f>
        <v>0</v>
      </c>
    </row>
    <row r="1346" spans="1:7" x14ac:dyDescent="0.6">
      <c r="A1346" s="1">
        <v>43917</v>
      </c>
      <c r="B1346" t="s">
        <v>15</v>
      </c>
      <c r="C1346">
        <v>12</v>
      </c>
      <c r="D1346">
        <v>3198</v>
      </c>
      <c r="E1346">
        <v>46</v>
      </c>
      <c r="F1346" cm="1">
        <f t="array" ref="F1346">D1346-IFERROR(INDEX($C$2:$E1345,_xlfn.XMATCH(C1346,$C$2:$C1345,0,-1),2),0)</f>
        <v>721</v>
      </c>
      <c r="G1346" cm="1">
        <f t="array" ref="G1346">E1346-IFERROR(INDEX($C$2:F1345,_xlfn.XMATCH(C1346,$C$2:$C1345,0,-1),3),0)</f>
        <v>17</v>
      </c>
    </row>
    <row r="1347" spans="1:7" x14ac:dyDescent="0.6">
      <c r="A1347" s="1">
        <v>43917</v>
      </c>
      <c r="B1347" t="s">
        <v>18</v>
      </c>
      <c r="C1347">
        <v>13</v>
      </c>
      <c r="D1347">
        <v>2198</v>
      </c>
      <c r="E1347">
        <v>64</v>
      </c>
      <c r="F1347" cm="1">
        <f t="array" ref="F1347">D1347-IFERROR(INDEX($C$2:$E1346,_xlfn.XMATCH(C1347,$C$2:$C1346,0,-1),2),0)</f>
        <v>555</v>
      </c>
      <c r="G1347" cm="1">
        <f t="array" ref="G1347">E1347-IFERROR(INDEX($C$2:F1346,_xlfn.XMATCH(C1347,$C$2:$C1346,0,-1),3),0)</f>
        <v>8</v>
      </c>
    </row>
    <row r="1348" spans="1:7" x14ac:dyDescent="0.6">
      <c r="A1348" s="1">
        <v>43917</v>
      </c>
      <c r="B1348" t="s">
        <v>57</v>
      </c>
      <c r="C1348">
        <v>66</v>
      </c>
      <c r="D1348">
        <v>53</v>
      </c>
      <c r="E1348">
        <v>1</v>
      </c>
      <c r="F1348" cm="1">
        <f t="array" ref="F1348">D1348-IFERROR(INDEX($C$2:$E1347,_xlfn.XMATCH(C1348,$C$2:$C1347,0,-1),2),0)</f>
        <v>4</v>
      </c>
      <c r="G1348" cm="1">
        <f t="array" ref="G1348">E1348-IFERROR(INDEX($C$2:F1347,_xlfn.XMATCH(C1348,$C$2:$C1347,0,-1),3),0)</f>
        <v>0</v>
      </c>
    </row>
    <row r="1349" spans="1:7" x14ac:dyDescent="0.6">
      <c r="A1349" s="1">
        <v>43917</v>
      </c>
      <c r="B1349" t="s">
        <v>26</v>
      </c>
      <c r="C1349">
        <v>15</v>
      </c>
      <c r="D1349">
        <v>120</v>
      </c>
      <c r="E1349">
        <v>0</v>
      </c>
      <c r="F1349" cm="1">
        <f t="array" ref="F1349">D1349-IFERROR(INDEX($C$2:$E1348,_xlfn.XMATCH(C1349,$C$2:$C1348,0,-1),2),0)</f>
        <v>14</v>
      </c>
      <c r="G1349" cm="1">
        <f t="array" ref="G1349">E1349-IFERROR(INDEX($C$2:F1348,_xlfn.XMATCH(C1349,$C$2:$C1348,0,-1),3),0)</f>
        <v>0</v>
      </c>
    </row>
    <row r="1350" spans="1:7" x14ac:dyDescent="0.6">
      <c r="A1350" s="1">
        <v>43917</v>
      </c>
      <c r="B1350" t="s">
        <v>53</v>
      </c>
      <c r="C1350">
        <v>16</v>
      </c>
      <c r="D1350">
        <v>231</v>
      </c>
      <c r="E1350">
        <v>4</v>
      </c>
      <c r="F1350" cm="1">
        <f t="array" ref="F1350">D1350-IFERROR(INDEX($C$2:$E1349,_xlfn.XMATCH(C1350,$C$2:$C1349,0,-1),2),0)</f>
        <v>42</v>
      </c>
      <c r="G1350" cm="1">
        <f t="array" ref="G1350">E1350-IFERROR(INDEX($C$2:F1349,_xlfn.XMATCH(C1350,$C$2:$C1349,0,-1),3),0)</f>
        <v>1</v>
      </c>
    </row>
    <row r="1351" spans="1:7" x14ac:dyDescent="0.6">
      <c r="A1351" s="1">
        <v>43917</v>
      </c>
      <c r="B1351" t="s">
        <v>6</v>
      </c>
      <c r="C1351">
        <v>17</v>
      </c>
      <c r="D1351">
        <v>3029</v>
      </c>
      <c r="E1351">
        <v>37</v>
      </c>
      <c r="F1351" cm="1">
        <f t="array" ref="F1351">D1351-IFERROR(INDEX($C$2:$E1350,_xlfn.XMATCH(C1351,$C$2:$C1350,0,-1),2),0)</f>
        <v>491</v>
      </c>
      <c r="G1351" cm="1">
        <f t="array" ref="G1351">E1351-IFERROR(INDEX($C$2:F1350,_xlfn.XMATCH(C1351,$C$2:$C1350,0,-1),3),0)</f>
        <v>11</v>
      </c>
    </row>
    <row r="1352" spans="1:7" x14ac:dyDescent="0.6">
      <c r="A1352" s="1">
        <v>43917</v>
      </c>
      <c r="B1352" t="s">
        <v>27</v>
      </c>
      <c r="C1352">
        <v>18</v>
      </c>
      <c r="D1352">
        <v>982</v>
      </c>
      <c r="E1352">
        <v>26</v>
      </c>
      <c r="F1352" cm="1">
        <f t="array" ref="F1352">D1352-IFERROR(INDEX($C$2:$E1351,_xlfn.XMATCH(C1352,$C$2:$C1351,0,-1),2),0)</f>
        <v>326</v>
      </c>
      <c r="G1352" cm="1">
        <f t="array" ref="G1352">E1352-IFERROR(INDEX($C$2:F1351,_xlfn.XMATCH(C1352,$C$2:$C1351,0,-1),3),0)</f>
        <v>8</v>
      </c>
    </row>
    <row r="1353" spans="1:7" x14ac:dyDescent="0.6">
      <c r="A1353" s="1">
        <v>43917</v>
      </c>
      <c r="B1353" t="s">
        <v>39</v>
      </c>
      <c r="C1353">
        <v>19</v>
      </c>
      <c r="D1353">
        <v>235</v>
      </c>
      <c r="E1353">
        <v>3</v>
      </c>
      <c r="F1353" cm="1">
        <f t="array" ref="F1353">D1353-IFERROR(INDEX($C$2:$E1352,_xlfn.XMATCH(C1353,$C$2:$C1352,0,-1),2),0)</f>
        <v>56</v>
      </c>
      <c r="G1353" cm="1">
        <f t="array" ref="G1353">E1353-IFERROR(INDEX($C$2:F1352,_xlfn.XMATCH(C1353,$C$2:$C1352,0,-1),3),0)</f>
        <v>2</v>
      </c>
    </row>
    <row r="1354" spans="1:7" x14ac:dyDescent="0.6">
      <c r="A1354" s="1">
        <v>43917</v>
      </c>
      <c r="B1354" t="s">
        <v>34</v>
      </c>
      <c r="C1354">
        <v>20</v>
      </c>
      <c r="D1354">
        <v>212</v>
      </c>
      <c r="E1354">
        <v>4</v>
      </c>
      <c r="F1354" cm="1">
        <f t="array" ref="F1354">D1354-IFERROR(INDEX($C$2:$E1353,_xlfn.XMATCH(C1354,$C$2:$C1353,0,-1),2),0)</f>
        <v>41</v>
      </c>
      <c r="G1354" cm="1">
        <f t="array" ref="G1354">E1354-IFERROR(INDEX($C$2:F1353,_xlfn.XMATCH(C1354,$C$2:$C1353,0,-1),3),0)</f>
        <v>1</v>
      </c>
    </row>
    <row r="1355" spans="1:7" x14ac:dyDescent="0.6">
      <c r="A1355" s="1">
        <v>43917</v>
      </c>
      <c r="B1355" t="s">
        <v>28</v>
      </c>
      <c r="C1355">
        <v>21</v>
      </c>
      <c r="D1355">
        <v>302</v>
      </c>
      <c r="E1355">
        <v>8</v>
      </c>
      <c r="F1355" cm="1">
        <f t="array" ref="F1355">D1355-IFERROR(INDEX($C$2:$E1354,_xlfn.XMATCH(C1355,$C$2:$C1354,0,-1),2),0)</f>
        <v>54</v>
      </c>
      <c r="G1355" cm="1">
        <f t="array" ref="G1355">E1355-IFERROR(INDEX($C$2:F1354,_xlfn.XMATCH(C1355,$C$2:$C1354,0,-1),3),0)</f>
        <v>3</v>
      </c>
    </row>
    <row r="1356" spans="1:7" x14ac:dyDescent="0.6">
      <c r="A1356" s="1">
        <v>43917</v>
      </c>
      <c r="B1356" t="s">
        <v>40</v>
      </c>
      <c r="C1356">
        <v>22</v>
      </c>
      <c r="D1356">
        <v>2746</v>
      </c>
      <c r="E1356">
        <v>119</v>
      </c>
      <c r="F1356" cm="1">
        <f t="array" ref="F1356">D1356-IFERROR(INDEX($C$2:$E1355,_xlfn.XMATCH(C1356,$C$2:$C1355,0,-1),2),0)</f>
        <v>441</v>
      </c>
      <c r="G1356" cm="1">
        <f t="array" ref="G1356">E1356-IFERROR(INDEX($C$2:F1355,_xlfn.XMATCH(C1356,$C$2:$C1355,0,-1),3),0)</f>
        <v>36</v>
      </c>
    </row>
    <row r="1357" spans="1:7" x14ac:dyDescent="0.6">
      <c r="A1357" s="1">
        <v>43917</v>
      </c>
      <c r="B1357" t="s">
        <v>51</v>
      </c>
      <c r="C1357">
        <v>23</v>
      </c>
      <c r="D1357">
        <v>168</v>
      </c>
      <c r="E1357">
        <v>1</v>
      </c>
      <c r="F1357" cm="1">
        <f t="array" ref="F1357">D1357-IFERROR(INDEX($C$2:$E1356,_xlfn.XMATCH(C1357,$C$2:$C1356,0,-1),2),0)</f>
        <v>13</v>
      </c>
      <c r="G1357" cm="1">
        <f t="array" ref="G1357">E1357-IFERROR(INDEX($C$2:F1356,_xlfn.XMATCH(C1357,$C$2:$C1356,0,-1),3),0)</f>
        <v>1</v>
      </c>
    </row>
    <row r="1358" spans="1:7" x14ac:dyDescent="0.6">
      <c r="A1358" s="1">
        <v>43917</v>
      </c>
      <c r="B1358" t="s">
        <v>23</v>
      </c>
      <c r="C1358">
        <v>24</v>
      </c>
      <c r="D1358">
        <v>775</v>
      </c>
      <c r="E1358">
        <v>5</v>
      </c>
      <c r="F1358" cm="1">
        <f t="array" ref="F1358">D1358-IFERROR(INDEX($C$2:$E1357,_xlfn.XMATCH(C1358,$C$2:$C1357,0,-1),2),0)</f>
        <v>194</v>
      </c>
      <c r="G1358" cm="1">
        <f t="array" ref="G1358">E1358-IFERROR(INDEX($C$2:F1357,_xlfn.XMATCH(C1358,$C$2:$C1357,0,-1),3),0)</f>
        <v>1</v>
      </c>
    </row>
    <row r="1359" spans="1:7" x14ac:dyDescent="0.6">
      <c r="A1359" s="1">
        <v>43917</v>
      </c>
      <c r="B1359" t="s">
        <v>9</v>
      </c>
      <c r="C1359">
        <v>25</v>
      </c>
      <c r="D1359">
        <v>3240</v>
      </c>
      <c r="E1359">
        <v>35</v>
      </c>
      <c r="F1359" cm="1">
        <f t="array" ref="F1359">D1359-IFERROR(INDEX($C$2:$E1358,_xlfn.XMATCH(C1359,$C$2:$C1358,0,-1),2),0)</f>
        <v>823</v>
      </c>
      <c r="G1359" cm="1">
        <f t="array" ref="G1359">E1359-IFERROR(INDEX($C$2:F1358,_xlfn.XMATCH(C1359,$C$2:$C1358,0,-1),3),0)</f>
        <v>10</v>
      </c>
    </row>
    <row r="1360" spans="1:7" x14ac:dyDescent="0.6">
      <c r="A1360" s="1">
        <v>43917</v>
      </c>
      <c r="B1360" t="s">
        <v>42</v>
      </c>
      <c r="C1360">
        <v>26</v>
      </c>
      <c r="D1360">
        <v>3657</v>
      </c>
      <c r="E1360">
        <v>93</v>
      </c>
      <c r="F1360" cm="1">
        <f t="array" ref="F1360">D1360-IFERROR(INDEX($C$2:$E1359,_xlfn.XMATCH(C1360,$C$2:$C1359,0,-1),2),0)</f>
        <v>779</v>
      </c>
      <c r="G1360" cm="1">
        <f t="array" ref="G1360">E1360-IFERROR(INDEX($C$2:F1359,_xlfn.XMATCH(C1360,$C$2:$C1359,0,-1),3),0)</f>
        <v>30</v>
      </c>
    </row>
    <row r="1361" spans="1:7" x14ac:dyDescent="0.6">
      <c r="A1361" s="1">
        <v>43917</v>
      </c>
      <c r="B1361" t="s">
        <v>29</v>
      </c>
      <c r="C1361">
        <v>27</v>
      </c>
      <c r="D1361">
        <v>398</v>
      </c>
      <c r="E1361">
        <v>4</v>
      </c>
      <c r="F1361" cm="1">
        <f t="array" ref="F1361">D1361-IFERROR(INDEX($C$2:$E1360,_xlfn.XMATCH(C1361,$C$2:$C1360,0,-1),2),0)</f>
        <v>52</v>
      </c>
      <c r="G1361" cm="1">
        <f t="array" ref="G1361">E1361-IFERROR(INDEX($C$2:F1360,_xlfn.XMATCH(C1361,$C$2:$C1360,0,-1),3),0)</f>
        <v>2</v>
      </c>
    </row>
    <row r="1362" spans="1:7" x14ac:dyDescent="0.6">
      <c r="A1362" s="1">
        <v>43917</v>
      </c>
      <c r="B1362" t="s">
        <v>46</v>
      </c>
      <c r="C1362">
        <v>28</v>
      </c>
      <c r="D1362">
        <v>579</v>
      </c>
      <c r="E1362">
        <v>8</v>
      </c>
      <c r="F1362" cm="1">
        <f t="array" ref="F1362">D1362-IFERROR(INDEX($C$2:$E1361,_xlfn.XMATCH(C1362,$C$2:$C1361,0,-1),2),0)</f>
        <v>92</v>
      </c>
      <c r="G1362" cm="1">
        <f t="array" ref="G1362">E1362-IFERROR(INDEX($C$2:F1361,_xlfn.XMATCH(C1362,$C$2:$C1361,0,-1),3),0)</f>
        <v>2</v>
      </c>
    </row>
    <row r="1363" spans="1:7" x14ac:dyDescent="0.6">
      <c r="A1363" s="1">
        <v>43917</v>
      </c>
      <c r="B1363" t="s">
        <v>35</v>
      </c>
      <c r="C1363">
        <v>29</v>
      </c>
      <c r="D1363">
        <v>671</v>
      </c>
      <c r="E1363">
        <v>9</v>
      </c>
      <c r="F1363" cm="1">
        <f t="array" ref="F1363">D1363-IFERROR(INDEX($C$2:$E1362,_xlfn.XMATCH(C1363,$C$2:$C1362,0,-1),2),0)</f>
        <v>164</v>
      </c>
      <c r="G1363" cm="1">
        <f t="array" ref="G1363">E1363-IFERROR(INDEX($C$2:F1362,_xlfn.XMATCH(C1363,$C$2:$C1362,0,-1),3),0)</f>
        <v>1</v>
      </c>
    </row>
    <row r="1364" spans="1:7" x14ac:dyDescent="0.6">
      <c r="A1364" s="1">
        <v>43917</v>
      </c>
      <c r="B1364" t="s">
        <v>54</v>
      </c>
      <c r="C1364">
        <v>30</v>
      </c>
      <c r="D1364">
        <v>121</v>
      </c>
      <c r="E1364">
        <v>1</v>
      </c>
      <c r="F1364" cm="1">
        <f t="array" ref="F1364">D1364-IFERROR(INDEX($C$2:$E1363,_xlfn.XMATCH(C1364,$C$2:$C1363,0,-1),2),0)</f>
        <v>31</v>
      </c>
      <c r="G1364" cm="1">
        <f t="array" ref="G1364">E1364-IFERROR(INDEX($C$2:F1363,_xlfn.XMATCH(C1364,$C$2:$C1363,0,-1),3),0)</f>
        <v>1</v>
      </c>
    </row>
    <row r="1365" spans="1:7" x14ac:dyDescent="0.6">
      <c r="A1365" s="1">
        <v>43917</v>
      </c>
      <c r="B1365" t="s">
        <v>12</v>
      </c>
      <c r="C1365">
        <v>31</v>
      </c>
      <c r="D1365">
        <v>100</v>
      </c>
      <c r="E1365">
        <v>2</v>
      </c>
      <c r="F1365" cm="1">
        <f t="array" ref="F1365">D1365-IFERROR(INDEX($C$2:$E1364,_xlfn.XMATCH(C1365,$C$2:$C1364,0,-1),2),0)</f>
        <v>8</v>
      </c>
      <c r="G1365" cm="1">
        <f t="array" ref="G1365">E1365-IFERROR(INDEX($C$2:F1364,_xlfn.XMATCH(C1365,$C$2:$C1364,0,-1),3),0)</f>
        <v>2</v>
      </c>
    </row>
    <row r="1366" spans="1:7" x14ac:dyDescent="0.6">
      <c r="A1366" s="1">
        <v>43917</v>
      </c>
      <c r="B1366" t="s">
        <v>24</v>
      </c>
      <c r="C1366">
        <v>32</v>
      </c>
      <c r="D1366">
        <v>621</v>
      </c>
      <c r="E1366">
        <v>10</v>
      </c>
      <c r="F1366" cm="1">
        <f t="array" ref="F1366">D1366-IFERROR(INDEX($C$2:$E1365,_xlfn.XMATCH(C1366,$C$2:$C1365,0,-1),2),0)</f>
        <v>86</v>
      </c>
      <c r="G1366" cm="1">
        <f t="array" ref="G1366">E1366-IFERROR(INDEX($C$2:F1365,_xlfn.XMATCH(C1366,$C$2:$C1365,0,-1),3),0)</f>
        <v>0</v>
      </c>
    </row>
    <row r="1367" spans="1:7" x14ac:dyDescent="0.6">
      <c r="A1367" s="1">
        <v>43917</v>
      </c>
      <c r="B1367" t="s">
        <v>19</v>
      </c>
      <c r="C1367">
        <v>33</v>
      </c>
      <c r="D1367">
        <v>187</v>
      </c>
      <c r="E1367">
        <v>2</v>
      </c>
      <c r="F1367" cm="1">
        <f t="array" ref="F1367">D1367-IFERROR(INDEX($C$2:$E1366,_xlfn.XMATCH(C1367,$C$2:$C1366,0,-1),2),0)</f>
        <v>29</v>
      </c>
      <c r="G1367" cm="1">
        <f t="array" ref="G1367">E1367-IFERROR(INDEX($C$2:F1366,_xlfn.XMATCH(C1367,$C$2:$C1366,0,-1),3),0)</f>
        <v>1</v>
      </c>
    </row>
    <row r="1368" spans="1:7" x14ac:dyDescent="0.6">
      <c r="A1368" s="1">
        <v>43917</v>
      </c>
      <c r="B1368" t="s">
        <v>21</v>
      </c>
      <c r="C1368">
        <v>34</v>
      </c>
      <c r="D1368">
        <v>8825</v>
      </c>
      <c r="E1368">
        <v>108</v>
      </c>
      <c r="F1368" cm="1">
        <f t="array" ref="F1368">D1368-IFERROR(INDEX($C$2:$E1367,_xlfn.XMATCH(C1368,$C$2:$C1367,0,-1),2),0)</f>
        <v>1949</v>
      </c>
      <c r="G1368" cm="1">
        <f t="array" ref="G1368">E1368-IFERROR(INDEX($C$2:F1367,_xlfn.XMATCH(C1368,$C$2:$C1367,0,-1),3),0)</f>
        <v>27</v>
      </c>
    </row>
    <row r="1369" spans="1:7" x14ac:dyDescent="0.6">
      <c r="A1369" s="1">
        <v>43917</v>
      </c>
      <c r="B1369" t="s">
        <v>47</v>
      </c>
      <c r="C1369">
        <v>35</v>
      </c>
      <c r="D1369">
        <v>191</v>
      </c>
      <c r="E1369">
        <v>1</v>
      </c>
      <c r="F1369" cm="1">
        <f t="array" ref="F1369">D1369-IFERROR(INDEX($C$2:$E1368,_xlfn.XMATCH(C1369,$C$2:$C1368,0,-1),2),0)</f>
        <v>55</v>
      </c>
      <c r="G1369" cm="1">
        <f t="array" ref="G1369">E1369-IFERROR(INDEX($C$2:F1368,_xlfn.XMATCH(C1369,$C$2:$C1368,0,-1),3),0)</f>
        <v>0</v>
      </c>
    </row>
    <row r="1370" spans="1:7" x14ac:dyDescent="0.6">
      <c r="A1370" s="1">
        <v>43917</v>
      </c>
      <c r="B1370" t="s">
        <v>16</v>
      </c>
      <c r="C1370">
        <v>36</v>
      </c>
      <c r="D1370">
        <v>44635</v>
      </c>
      <c r="E1370">
        <v>535</v>
      </c>
      <c r="F1370" cm="1">
        <f t="array" ref="F1370">D1370-IFERROR(INDEX($C$2:$E1369,_xlfn.XMATCH(C1370,$C$2:$C1369,0,-1),2),0)</f>
        <v>5648</v>
      </c>
      <c r="G1370" cm="1">
        <f t="array" ref="G1370">E1370-IFERROR(INDEX($C$2:F1369,_xlfn.XMATCH(C1370,$C$2:$C1369,0,-1),3),0)</f>
        <v>103</v>
      </c>
    </row>
    <row r="1371" spans="1:7" x14ac:dyDescent="0.6">
      <c r="A1371" s="1">
        <v>43917</v>
      </c>
      <c r="B1371" t="s">
        <v>20</v>
      </c>
      <c r="C1371">
        <v>37</v>
      </c>
      <c r="D1371">
        <v>783</v>
      </c>
      <c r="E1371">
        <v>3</v>
      </c>
      <c r="F1371" cm="1">
        <f t="array" ref="F1371">D1371-IFERROR(INDEX($C$2:$E1370,_xlfn.XMATCH(C1371,$C$2:$C1370,0,-1),2),0)</f>
        <v>145</v>
      </c>
      <c r="G1371" cm="1">
        <f t="array" ref="G1371">E1371-IFERROR(INDEX($C$2:F1370,_xlfn.XMATCH(C1371,$C$2:$C1370,0,-1),3),0)</f>
        <v>1</v>
      </c>
    </row>
    <row r="1372" spans="1:7" x14ac:dyDescent="0.6">
      <c r="A1372" s="1">
        <v>43917</v>
      </c>
      <c r="B1372" t="s">
        <v>48</v>
      </c>
      <c r="C1372">
        <v>38</v>
      </c>
      <c r="D1372">
        <v>68</v>
      </c>
      <c r="E1372">
        <v>1</v>
      </c>
      <c r="F1372" cm="1">
        <f t="array" ref="F1372">D1372-IFERROR(INDEX($C$2:$E1371,_xlfn.XMATCH(C1372,$C$2:$C1371,0,-1),2),0)</f>
        <v>10</v>
      </c>
      <c r="G1372" cm="1">
        <f t="array" ref="G1372">E1372-IFERROR(INDEX($C$2:F1371,_xlfn.XMATCH(C1372,$C$2:$C1371,0,-1),3),0)</f>
        <v>1</v>
      </c>
    </row>
    <row r="1373" spans="1:7" x14ac:dyDescent="0.6">
      <c r="A1373" s="1">
        <v>43917</v>
      </c>
      <c r="B1373" t="s">
        <v>41</v>
      </c>
      <c r="C1373">
        <v>39</v>
      </c>
      <c r="D1373">
        <v>1144</v>
      </c>
      <c r="E1373">
        <v>22</v>
      </c>
      <c r="F1373" cm="1">
        <f t="array" ref="F1373">D1373-IFERROR(INDEX($C$2:$E1372,_xlfn.XMATCH(C1373,$C$2:$C1372,0,-1),2),0)</f>
        <v>277</v>
      </c>
      <c r="G1373" cm="1">
        <f t="array" ref="G1373">E1373-IFERROR(INDEX($C$2:F1372,_xlfn.XMATCH(C1373,$C$2:$C1372,0,-1),3),0)</f>
        <v>7</v>
      </c>
    </row>
    <row r="1374" spans="1:7" x14ac:dyDescent="0.6">
      <c r="A1374" s="1">
        <v>43917</v>
      </c>
      <c r="B1374" t="s">
        <v>30</v>
      </c>
      <c r="C1374">
        <v>40</v>
      </c>
      <c r="D1374">
        <v>322</v>
      </c>
      <c r="E1374">
        <v>8</v>
      </c>
      <c r="F1374" cm="1">
        <f t="array" ref="F1374">D1374-IFERROR(INDEX($C$2:$E1373,_xlfn.XMATCH(C1374,$C$2:$C1373,0,-1),2),0)</f>
        <v>74</v>
      </c>
      <c r="G1374" cm="1">
        <f t="array" ref="G1374">E1374-IFERROR(INDEX($C$2:F1373,_xlfn.XMATCH(C1374,$C$2:$C1373,0,-1),3),0)</f>
        <v>1</v>
      </c>
    </row>
    <row r="1375" spans="1:7" x14ac:dyDescent="0.6">
      <c r="A1375" s="1">
        <v>43917</v>
      </c>
      <c r="B1375" t="s">
        <v>14</v>
      </c>
      <c r="C1375">
        <v>41</v>
      </c>
      <c r="D1375">
        <v>414</v>
      </c>
      <c r="E1375">
        <v>12</v>
      </c>
      <c r="F1375" cm="1">
        <f t="array" ref="F1375">D1375-IFERROR(INDEX($C$2:$E1374,_xlfn.XMATCH(C1375,$C$2:$C1374,0,-1),2),0)</f>
        <v>98</v>
      </c>
      <c r="G1375" cm="1">
        <f t="array" ref="G1375">E1375-IFERROR(INDEX($C$2:F1374,_xlfn.XMATCH(C1375,$C$2:$C1374,0,-1),3),0)</f>
        <v>1</v>
      </c>
    </row>
    <row r="1376" spans="1:7" x14ac:dyDescent="0.6">
      <c r="A1376" s="1">
        <v>43917</v>
      </c>
      <c r="B1376" t="s">
        <v>31</v>
      </c>
      <c r="C1376">
        <v>42</v>
      </c>
      <c r="D1376">
        <v>2218</v>
      </c>
      <c r="E1376">
        <v>23</v>
      </c>
      <c r="F1376" cm="1">
        <f t="array" ref="F1376">D1376-IFERROR(INDEX($C$2:$E1375,_xlfn.XMATCH(C1376,$C$2:$C1375,0,-1),2),0)</f>
        <v>528</v>
      </c>
      <c r="G1376" cm="1">
        <f t="array" ref="G1376">E1376-IFERROR(INDEX($C$2:F1375,_xlfn.XMATCH(C1376,$C$2:$C1375,0,-1),3),0)</f>
        <v>7</v>
      </c>
    </row>
    <row r="1377" spans="1:7" x14ac:dyDescent="0.6">
      <c r="A1377" s="1">
        <v>43917</v>
      </c>
      <c r="B1377" t="s">
        <v>55</v>
      </c>
      <c r="C1377">
        <v>72</v>
      </c>
      <c r="D1377">
        <v>79</v>
      </c>
      <c r="E1377">
        <v>3</v>
      </c>
      <c r="F1377" cm="1">
        <f t="array" ref="F1377">D1377-IFERROR(INDEX($C$2:$E1376,_xlfn.XMATCH(C1377,$C$2:$C1376,0,-1),2),0)</f>
        <v>15</v>
      </c>
      <c r="G1377" cm="1">
        <f t="array" ref="G1377">E1377-IFERROR(INDEX($C$2:F1376,_xlfn.XMATCH(C1377,$C$2:$C1376,0,-1),3),0)</f>
        <v>1</v>
      </c>
    </row>
    <row r="1378" spans="1:7" x14ac:dyDescent="0.6">
      <c r="A1378" s="1">
        <v>43917</v>
      </c>
      <c r="B1378" t="s">
        <v>17</v>
      </c>
      <c r="C1378">
        <v>44</v>
      </c>
      <c r="D1378">
        <v>203</v>
      </c>
      <c r="E1378">
        <v>0</v>
      </c>
      <c r="F1378" cm="1">
        <f t="array" ref="F1378">D1378-IFERROR(INDEX($C$2:$E1377,_xlfn.XMATCH(C1378,$C$2:$C1377,0,-1),2),0)</f>
        <v>38</v>
      </c>
      <c r="G1378" cm="1">
        <f t="array" ref="G1378">E1378-IFERROR(INDEX($C$2:F1377,_xlfn.XMATCH(C1378,$C$2:$C1377,0,-1),3),0)</f>
        <v>0</v>
      </c>
    </row>
    <row r="1379" spans="1:7" x14ac:dyDescent="0.6">
      <c r="A1379" s="1">
        <v>43917</v>
      </c>
      <c r="B1379" t="s">
        <v>32</v>
      </c>
      <c r="C1379">
        <v>45</v>
      </c>
      <c r="D1379">
        <v>539</v>
      </c>
      <c r="E1379">
        <v>13</v>
      </c>
      <c r="F1379" cm="1">
        <f t="array" ref="F1379">D1379-IFERROR(INDEX($C$2:$E1378,_xlfn.XMATCH(C1379,$C$2:$C1378,0,-1),2),0)</f>
        <v>83</v>
      </c>
      <c r="G1379" cm="1">
        <f t="array" ref="G1379">E1379-IFERROR(INDEX($C$2:F1378,_xlfn.XMATCH(C1379,$C$2:$C1378,0,-1),3),0)</f>
        <v>4</v>
      </c>
    </row>
    <row r="1380" spans="1:7" x14ac:dyDescent="0.6">
      <c r="A1380" s="1">
        <v>43917</v>
      </c>
      <c r="B1380" t="s">
        <v>43</v>
      </c>
      <c r="C1380">
        <v>46</v>
      </c>
      <c r="D1380">
        <v>58</v>
      </c>
      <c r="E1380">
        <v>1</v>
      </c>
      <c r="F1380" cm="1">
        <f t="array" ref="F1380">D1380-IFERROR(INDEX($C$2:$E1379,_xlfn.XMATCH(C1380,$C$2:$C1379,0,-1),2),0)</f>
        <v>12</v>
      </c>
      <c r="G1380" cm="1">
        <f t="array" ref="G1380">E1380-IFERROR(INDEX($C$2:F1379,_xlfn.XMATCH(C1380,$C$2:$C1379,0,-1),3),0)</f>
        <v>0</v>
      </c>
    </row>
    <row r="1381" spans="1:7" x14ac:dyDescent="0.6">
      <c r="A1381" s="1">
        <v>43917</v>
      </c>
      <c r="B1381" t="s">
        <v>25</v>
      </c>
      <c r="C1381">
        <v>47</v>
      </c>
      <c r="D1381">
        <v>1180</v>
      </c>
      <c r="E1381">
        <v>6</v>
      </c>
      <c r="F1381" cm="1">
        <f t="array" ref="F1381">D1381-IFERROR(INDEX($C$2:$E1380,_xlfn.XMATCH(C1381,$C$2:$C1380,0,-1),2),0)</f>
        <v>199</v>
      </c>
      <c r="G1381" cm="1">
        <f t="array" ref="G1381">E1381-IFERROR(INDEX($C$2:F1380,_xlfn.XMATCH(C1381,$C$2:$C1380,0,-1),3),0)</f>
        <v>3</v>
      </c>
    </row>
    <row r="1382" spans="1:7" x14ac:dyDescent="0.6">
      <c r="A1382" s="1">
        <v>43917</v>
      </c>
      <c r="B1382" t="s">
        <v>11</v>
      </c>
      <c r="C1382">
        <v>48</v>
      </c>
      <c r="D1382">
        <v>1942</v>
      </c>
      <c r="E1382">
        <v>23</v>
      </c>
      <c r="F1382" cm="1">
        <f t="array" ref="F1382">D1382-IFERROR(INDEX($C$2:$E1381,_xlfn.XMATCH(C1382,$C$2:$C1381,0,-1),2),0)</f>
        <v>399</v>
      </c>
      <c r="G1382" cm="1">
        <f t="array" ref="G1382">E1382-IFERROR(INDEX($C$2:F1381,_xlfn.XMATCH(C1382,$C$2:$C1381,0,-1),3),0)</f>
        <v>2</v>
      </c>
    </row>
    <row r="1383" spans="1:7" x14ac:dyDescent="0.6">
      <c r="A1383" s="1">
        <v>43917</v>
      </c>
      <c r="B1383" t="s">
        <v>13</v>
      </c>
      <c r="C1383">
        <v>49</v>
      </c>
      <c r="D1383">
        <v>480</v>
      </c>
      <c r="E1383">
        <v>2</v>
      </c>
      <c r="F1383" cm="1">
        <f t="array" ref="F1383">D1383-IFERROR(INDEX($C$2:$E1382,_xlfn.XMATCH(C1383,$C$2:$C1382,0,-1),2),0)</f>
        <v>78</v>
      </c>
      <c r="G1383" cm="1">
        <f t="array" ref="G1383">E1383-IFERROR(INDEX($C$2:F1382,_xlfn.XMATCH(C1383,$C$2:$C1382,0,-1),3),0)</f>
        <v>1</v>
      </c>
    </row>
    <row r="1384" spans="1:7" x14ac:dyDescent="0.6">
      <c r="A1384" s="1">
        <v>43917</v>
      </c>
      <c r="B1384" t="s">
        <v>36</v>
      </c>
      <c r="C1384">
        <v>50</v>
      </c>
      <c r="D1384">
        <v>184</v>
      </c>
      <c r="E1384">
        <v>10</v>
      </c>
      <c r="F1384" cm="1">
        <f t="array" ref="F1384">D1384-IFERROR(INDEX($C$2:$E1383,_xlfn.XMATCH(C1384,$C$2:$C1383,0,-1),2),0)</f>
        <v>26</v>
      </c>
      <c r="G1384" cm="1">
        <f t="array" ref="G1384">E1384-IFERROR(INDEX($C$2:F1383,_xlfn.XMATCH(C1384,$C$2:$C1383,0,-1),3),0)</f>
        <v>1</v>
      </c>
    </row>
    <row r="1385" spans="1:7" x14ac:dyDescent="0.6">
      <c r="A1385" s="1">
        <v>43917</v>
      </c>
      <c r="B1385" t="s">
        <v>56</v>
      </c>
      <c r="C1385">
        <v>78</v>
      </c>
      <c r="D1385">
        <v>19</v>
      </c>
      <c r="E1385">
        <v>0</v>
      </c>
      <c r="F1385" cm="1">
        <f t="array" ref="F1385">D1385-IFERROR(INDEX($C$2:$E1384,_xlfn.XMATCH(C1385,$C$2:$C1384,0,-1),2),0)</f>
        <v>2</v>
      </c>
      <c r="G1385" cm="1">
        <f t="array" ref="G1385">E1385-IFERROR(INDEX($C$2:F1384,_xlfn.XMATCH(C1385,$C$2:$C1384,0,-1),3),0)</f>
        <v>0</v>
      </c>
    </row>
    <row r="1386" spans="1:7" x14ac:dyDescent="0.6">
      <c r="A1386" s="1">
        <v>43917</v>
      </c>
      <c r="B1386" t="s">
        <v>37</v>
      </c>
      <c r="C1386">
        <v>51</v>
      </c>
      <c r="D1386">
        <v>606</v>
      </c>
      <c r="E1386">
        <v>14</v>
      </c>
      <c r="F1386" cm="1">
        <f t="array" ref="F1386">D1386-IFERROR(INDEX($C$2:$E1385,_xlfn.XMATCH(C1386,$C$2:$C1385,0,-1),2),0)</f>
        <v>2</v>
      </c>
      <c r="G1386" cm="1">
        <f t="array" ref="G1386">E1386-IFERROR(INDEX($C$2:F1385,_xlfn.XMATCH(C1386,$C$2:$C1385,0,-1),3),0)</f>
        <v>0</v>
      </c>
    </row>
    <row r="1387" spans="1:7" x14ac:dyDescent="0.6">
      <c r="A1387" s="1">
        <v>43917</v>
      </c>
      <c r="B1387" t="s">
        <v>5</v>
      </c>
      <c r="C1387">
        <v>53</v>
      </c>
      <c r="D1387">
        <v>3770</v>
      </c>
      <c r="E1387">
        <v>177</v>
      </c>
      <c r="F1387" cm="1">
        <f t="array" ref="F1387">D1387-IFERROR(INDEX($C$2:$E1386,_xlfn.XMATCH(C1387,$C$2:$C1386,0,-1),2),0)</f>
        <v>562</v>
      </c>
      <c r="G1387" cm="1">
        <f t="array" ref="G1387">E1387-IFERROR(INDEX($C$2:F1386,_xlfn.XMATCH(C1387,$C$2:$C1386,0,-1),3),0)</f>
        <v>26</v>
      </c>
    </row>
    <row r="1388" spans="1:7" x14ac:dyDescent="0.6">
      <c r="A1388" s="1">
        <v>43917</v>
      </c>
      <c r="B1388" t="s">
        <v>58</v>
      </c>
      <c r="C1388">
        <v>54</v>
      </c>
      <c r="D1388">
        <v>96</v>
      </c>
      <c r="E1388">
        <v>0</v>
      </c>
      <c r="F1388" cm="1">
        <f t="array" ref="F1388">D1388-IFERROR(INDEX($C$2:$E1387,_xlfn.XMATCH(C1388,$C$2:$C1387,0,-1),2),0)</f>
        <v>20</v>
      </c>
      <c r="G1388" cm="1">
        <f t="array" ref="G1388">E1388-IFERROR(INDEX($C$2:F1387,_xlfn.XMATCH(C1388,$C$2:$C1387,0,-1),3),0)</f>
        <v>0</v>
      </c>
    </row>
    <row r="1389" spans="1:7" x14ac:dyDescent="0.6">
      <c r="A1389" s="1">
        <v>43917</v>
      </c>
      <c r="B1389" t="s">
        <v>10</v>
      </c>
      <c r="C1389">
        <v>55</v>
      </c>
      <c r="D1389">
        <v>930</v>
      </c>
      <c r="E1389">
        <v>16</v>
      </c>
      <c r="F1389" cm="1">
        <f t="array" ref="F1389">D1389-IFERROR(INDEX($C$2:$E1388,_xlfn.XMATCH(C1389,$C$2:$C1388,0,-1),2),0)</f>
        <v>176</v>
      </c>
      <c r="G1389" cm="1">
        <f t="array" ref="G1389">E1389-IFERROR(INDEX($C$2:F1388,_xlfn.XMATCH(C1389,$C$2:$C1388,0,-1),3),0)</f>
        <v>6</v>
      </c>
    </row>
    <row r="1390" spans="1:7" x14ac:dyDescent="0.6">
      <c r="A1390" s="1">
        <v>43917</v>
      </c>
      <c r="B1390" t="s">
        <v>49</v>
      </c>
      <c r="C1390">
        <v>56</v>
      </c>
      <c r="D1390">
        <v>73</v>
      </c>
      <c r="E1390">
        <v>0</v>
      </c>
      <c r="F1390" cm="1">
        <f t="array" ref="F1390">D1390-IFERROR(INDEX($C$2:$E1389,_xlfn.XMATCH(C1390,$C$2:$C1389,0,-1),2),0)</f>
        <v>17</v>
      </c>
      <c r="G1390" cm="1">
        <f t="array" ref="G1390">E1390-IFERROR(INDEX($C$2:F1389,_xlfn.XMATCH(C1390,$C$2:$C1389,0,-1),3),0)</f>
        <v>0</v>
      </c>
    </row>
    <row r="1391" spans="1:7" x14ac:dyDescent="0.6">
      <c r="A1391" s="1">
        <v>43918</v>
      </c>
      <c r="B1391" t="s">
        <v>52</v>
      </c>
      <c r="C1391">
        <v>1</v>
      </c>
      <c r="D1391">
        <v>720</v>
      </c>
      <c r="E1391">
        <v>4</v>
      </c>
      <c r="F1391" cm="1">
        <f t="array" ref="F1391">D1391-IFERROR(INDEX($C$2:$E1390,_xlfn.XMATCH(C1391,$C$2:$C1390,0,-1),2),0)</f>
        <v>81</v>
      </c>
      <c r="G1391" cm="1">
        <f t="array" ref="G1391">E1391-IFERROR(INDEX($C$2:F1390,_xlfn.XMATCH(C1391,$C$2:$C1390,0,-1),3),0)</f>
        <v>0</v>
      </c>
    </row>
    <row r="1392" spans="1:7" x14ac:dyDescent="0.6">
      <c r="A1392" s="1">
        <v>43918</v>
      </c>
      <c r="B1392" t="s">
        <v>50</v>
      </c>
      <c r="C1392">
        <v>2</v>
      </c>
      <c r="D1392">
        <v>102</v>
      </c>
      <c r="E1392">
        <v>1</v>
      </c>
      <c r="F1392" cm="1">
        <f t="array" ref="F1392">D1392-IFERROR(INDEX($C$2:$E1391,_xlfn.XMATCH(C1392,$C$2:$C1391,0,-1),2),0)</f>
        <v>17</v>
      </c>
      <c r="G1392" cm="1">
        <f t="array" ref="G1392">E1392-IFERROR(INDEX($C$2:F1391,_xlfn.XMATCH(C1392,$C$2:$C1391,0,-1),3),0)</f>
        <v>0</v>
      </c>
    </row>
    <row r="1393" spans="1:7" x14ac:dyDescent="0.6">
      <c r="A1393" s="1">
        <v>43918</v>
      </c>
      <c r="B1393" t="s">
        <v>8</v>
      </c>
      <c r="C1393">
        <v>4</v>
      </c>
      <c r="D1393">
        <v>773</v>
      </c>
      <c r="E1393">
        <v>15</v>
      </c>
      <c r="F1393" cm="1">
        <f t="array" ref="F1393">D1393-IFERROR(INDEX($C$2:$E1392,_xlfn.XMATCH(C1393,$C$2:$C1392,0,-1),2),0)</f>
        <v>108</v>
      </c>
      <c r="G1393" cm="1">
        <f t="array" ref="G1393">E1393-IFERROR(INDEX($C$2:F1392,_xlfn.XMATCH(C1393,$C$2:$C1392,0,-1),3),0)</f>
        <v>0</v>
      </c>
    </row>
    <row r="1394" spans="1:7" x14ac:dyDescent="0.6">
      <c r="A1394" s="1">
        <v>43918</v>
      </c>
      <c r="B1394" t="s">
        <v>44</v>
      </c>
      <c r="C1394">
        <v>5</v>
      </c>
      <c r="D1394">
        <v>409</v>
      </c>
      <c r="E1394">
        <v>5</v>
      </c>
      <c r="F1394" cm="1">
        <f t="array" ref="F1394">D1394-IFERROR(INDEX($C$2:$E1393,_xlfn.XMATCH(C1394,$C$2:$C1393,0,-1),2),0)</f>
        <v>23</v>
      </c>
      <c r="G1394" cm="1">
        <f t="array" ref="G1394">E1394-IFERROR(INDEX($C$2:F1393,_xlfn.XMATCH(C1394,$C$2:$C1393,0,-1),3),0)</f>
        <v>2</v>
      </c>
    </row>
    <row r="1395" spans="1:7" x14ac:dyDescent="0.6">
      <c r="A1395" s="1">
        <v>43918</v>
      </c>
      <c r="B1395" t="s">
        <v>7</v>
      </c>
      <c r="C1395">
        <v>6</v>
      </c>
      <c r="D1395">
        <v>5565</v>
      </c>
      <c r="E1395">
        <v>121</v>
      </c>
      <c r="F1395" cm="1">
        <f t="array" ref="F1395">D1395-IFERROR(INDEX($C$2:$E1394,_xlfn.XMATCH(C1395,$C$2:$C1394,0,-1),2),0)</f>
        <v>651</v>
      </c>
      <c r="G1395" cm="1">
        <f t="array" ref="G1395">E1395-IFERROR(INDEX($C$2:F1394,_xlfn.XMATCH(C1395,$C$2:$C1394,0,-1),3),0)</f>
        <v>19</v>
      </c>
    </row>
    <row r="1396" spans="1:7" x14ac:dyDescent="0.6">
      <c r="A1396" s="1">
        <v>43918</v>
      </c>
      <c r="B1396" t="s">
        <v>22</v>
      </c>
      <c r="C1396">
        <v>8</v>
      </c>
      <c r="D1396">
        <v>2061</v>
      </c>
      <c r="E1396">
        <v>44</v>
      </c>
      <c r="F1396" cm="1">
        <f t="array" ref="F1396">D1396-IFERROR(INDEX($C$2:$E1395,_xlfn.XMATCH(C1396,$C$2:$C1395,0,-1),2),0)</f>
        <v>326</v>
      </c>
      <c r="G1396" cm="1">
        <f t="array" ref="G1396">E1396-IFERROR(INDEX($C$2:F1395,_xlfn.XMATCH(C1396,$C$2:$C1395,0,-1),3),0)</f>
        <v>13</v>
      </c>
    </row>
    <row r="1397" spans="1:7" x14ac:dyDescent="0.6">
      <c r="A1397" s="1">
        <v>43918</v>
      </c>
      <c r="B1397" t="s">
        <v>38</v>
      </c>
      <c r="C1397">
        <v>9</v>
      </c>
      <c r="D1397">
        <v>1524</v>
      </c>
      <c r="E1397">
        <v>33</v>
      </c>
      <c r="F1397" cm="1">
        <f t="array" ref="F1397">D1397-IFERROR(INDEX($C$2:$E1396,_xlfn.XMATCH(C1397,$C$2:$C1396,0,-1),2),0)</f>
        <v>233</v>
      </c>
      <c r="G1397" cm="1">
        <f t="array" ref="G1397">E1397-IFERROR(INDEX($C$2:F1396,_xlfn.XMATCH(C1397,$C$2:$C1396,0,-1),3),0)</f>
        <v>6</v>
      </c>
    </row>
    <row r="1398" spans="1:7" x14ac:dyDescent="0.6">
      <c r="A1398" s="1">
        <v>43918</v>
      </c>
      <c r="B1398" t="s">
        <v>45</v>
      </c>
      <c r="C1398">
        <v>10</v>
      </c>
      <c r="D1398">
        <v>214</v>
      </c>
      <c r="E1398">
        <v>5</v>
      </c>
      <c r="F1398" cm="1">
        <f t="array" ref="F1398">D1398-IFERROR(INDEX($C$2:$E1397,_xlfn.XMATCH(C1398,$C$2:$C1397,0,-1),2),0)</f>
        <v>49</v>
      </c>
      <c r="G1398" cm="1">
        <f t="array" ref="G1398">E1398-IFERROR(INDEX($C$2:F1397,_xlfn.XMATCH(C1398,$C$2:$C1397,0,-1),3),0)</f>
        <v>3</v>
      </c>
    </row>
    <row r="1399" spans="1:7" x14ac:dyDescent="0.6">
      <c r="A1399" s="1">
        <v>43918</v>
      </c>
      <c r="B1399" t="s">
        <v>33</v>
      </c>
      <c r="C1399">
        <v>11</v>
      </c>
      <c r="D1399">
        <v>304</v>
      </c>
      <c r="E1399">
        <v>4</v>
      </c>
      <c r="F1399" cm="1">
        <f t="array" ref="F1399">D1399-IFERROR(INDEX($C$2:$E1398,_xlfn.XMATCH(C1399,$C$2:$C1398,0,-1),2),0)</f>
        <v>37</v>
      </c>
      <c r="G1399" cm="1">
        <f t="array" ref="G1399">E1399-IFERROR(INDEX($C$2:F1398,_xlfn.XMATCH(C1399,$C$2:$C1398,0,-1),3),0)</f>
        <v>1</v>
      </c>
    </row>
    <row r="1400" spans="1:7" x14ac:dyDescent="0.6">
      <c r="A1400" s="1">
        <v>43918</v>
      </c>
      <c r="B1400" t="s">
        <v>15</v>
      </c>
      <c r="C1400">
        <v>12</v>
      </c>
      <c r="D1400">
        <v>4038</v>
      </c>
      <c r="E1400">
        <v>56</v>
      </c>
      <c r="F1400" cm="1">
        <f t="array" ref="F1400">D1400-IFERROR(INDEX($C$2:$E1399,_xlfn.XMATCH(C1400,$C$2:$C1399,0,-1),2),0)</f>
        <v>840</v>
      </c>
      <c r="G1400" cm="1">
        <f t="array" ref="G1400">E1400-IFERROR(INDEX($C$2:F1399,_xlfn.XMATCH(C1400,$C$2:$C1399,0,-1),3),0)</f>
        <v>10</v>
      </c>
    </row>
    <row r="1401" spans="1:7" x14ac:dyDescent="0.6">
      <c r="A1401" s="1">
        <v>43918</v>
      </c>
      <c r="B1401" t="s">
        <v>18</v>
      </c>
      <c r="C1401">
        <v>13</v>
      </c>
      <c r="D1401">
        <v>2447</v>
      </c>
      <c r="E1401">
        <v>79</v>
      </c>
      <c r="F1401" cm="1">
        <f t="array" ref="F1401">D1401-IFERROR(INDEX($C$2:$E1400,_xlfn.XMATCH(C1401,$C$2:$C1400,0,-1),2),0)</f>
        <v>249</v>
      </c>
      <c r="G1401" cm="1">
        <f t="array" ref="G1401">E1401-IFERROR(INDEX($C$2:F1400,_xlfn.XMATCH(C1401,$C$2:$C1400,0,-1),3),0)</f>
        <v>15</v>
      </c>
    </row>
    <row r="1402" spans="1:7" x14ac:dyDescent="0.6">
      <c r="A1402" s="1">
        <v>43918</v>
      </c>
      <c r="B1402" t="s">
        <v>57</v>
      </c>
      <c r="C1402">
        <v>66</v>
      </c>
      <c r="D1402">
        <v>57</v>
      </c>
      <c r="E1402">
        <v>1</v>
      </c>
      <c r="F1402" cm="1">
        <f t="array" ref="F1402">D1402-IFERROR(INDEX($C$2:$E1401,_xlfn.XMATCH(C1402,$C$2:$C1401,0,-1),2),0)</f>
        <v>4</v>
      </c>
      <c r="G1402" cm="1">
        <f t="array" ref="G1402">E1402-IFERROR(INDEX($C$2:F1401,_xlfn.XMATCH(C1402,$C$2:$C1401,0,-1),3),0)</f>
        <v>0</v>
      </c>
    </row>
    <row r="1403" spans="1:7" x14ac:dyDescent="0.6">
      <c r="A1403" s="1">
        <v>43918</v>
      </c>
      <c r="B1403" t="s">
        <v>26</v>
      </c>
      <c r="C1403">
        <v>15</v>
      </c>
      <c r="D1403">
        <v>151</v>
      </c>
      <c r="E1403">
        <v>0</v>
      </c>
      <c r="F1403" cm="1">
        <f t="array" ref="F1403">D1403-IFERROR(INDEX($C$2:$E1402,_xlfn.XMATCH(C1403,$C$2:$C1402,0,-1),2),0)</f>
        <v>31</v>
      </c>
      <c r="G1403" cm="1">
        <f t="array" ref="G1403">E1403-IFERROR(INDEX($C$2:F1402,_xlfn.XMATCH(C1403,$C$2:$C1402,0,-1),3),0)</f>
        <v>0</v>
      </c>
    </row>
    <row r="1404" spans="1:7" x14ac:dyDescent="0.6">
      <c r="A1404" s="1">
        <v>43918</v>
      </c>
      <c r="B1404" t="s">
        <v>53</v>
      </c>
      <c r="C1404">
        <v>16</v>
      </c>
      <c r="D1404">
        <v>261</v>
      </c>
      <c r="E1404">
        <v>5</v>
      </c>
      <c r="F1404" cm="1">
        <f t="array" ref="F1404">D1404-IFERROR(INDEX($C$2:$E1403,_xlfn.XMATCH(C1404,$C$2:$C1403,0,-1),2),0)</f>
        <v>30</v>
      </c>
      <c r="G1404" cm="1">
        <f t="array" ref="G1404">E1404-IFERROR(INDEX($C$2:F1403,_xlfn.XMATCH(C1404,$C$2:$C1403,0,-1),3),0)</f>
        <v>1</v>
      </c>
    </row>
    <row r="1405" spans="1:7" x14ac:dyDescent="0.6">
      <c r="A1405" s="1">
        <v>43918</v>
      </c>
      <c r="B1405" t="s">
        <v>6</v>
      </c>
      <c r="C1405">
        <v>17</v>
      </c>
      <c r="D1405">
        <v>3547</v>
      </c>
      <c r="E1405">
        <v>50</v>
      </c>
      <c r="F1405" cm="1">
        <f t="array" ref="F1405">D1405-IFERROR(INDEX($C$2:$E1404,_xlfn.XMATCH(C1405,$C$2:$C1404,0,-1),2),0)</f>
        <v>518</v>
      </c>
      <c r="G1405" cm="1">
        <f t="array" ref="G1405">E1405-IFERROR(INDEX($C$2:F1404,_xlfn.XMATCH(C1405,$C$2:$C1404,0,-1),3),0)</f>
        <v>13</v>
      </c>
    </row>
    <row r="1406" spans="1:7" x14ac:dyDescent="0.6">
      <c r="A1406" s="1">
        <v>43918</v>
      </c>
      <c r="B1406" t="s">
        <v>27</v>
      </c>
      <c r="C1406">
        <v>18</v>
      </c>
      <c r="D1406">
        <v>1232</v>
      </c>
      <c r="E1406">
        <v>31</v>
      </c>
      <c r="F1406" cm="1">
        <f t="array" ref="F1406">D1406-IFERROR(INDEX($C$2:$E1405,_xlfn.XMATCH(C1406,$C$2:$C1405,0,-1),2),0)</f>
        <v>250</v>
      </c>
      <c r="G1406" cm="1">
        <f t="array" ref="G1406">E1406-IFERROR(INDEX($C$2:F1405,_xlfn.XMATCH(C1406,$C$2:$C1405,0,-1),3),0)</f>
        <v>5</v>
      </c>
    </row>
    <row r="1407" spans="1:7" x14ac:dyDescent="0.6">
      <c r="A1407" s="1">
        <v>43918</v>
      </c>
      <c r="B1407" t="s">
        <v>39</v>
      </c>
      <c r="C1407">
        <v>19</v>
      </c>
      <c r="D1407">
        <v>298</v>
      </c>
      <c r="E1407">
        <v>3</v>
      </c>
      <c r="F1407" cm="1">
        <f t="array" ref="F1407">D1407-IFERROR(INDEX($C$2:$E1406,_xlfn.XMATCH(C1407,$C$2:$C1406,0,-1),2),0)</f>
        <v>63</v>
      </c>
      <c r="G1407" cm="1">
        <f t="array" ref="G1407">E1407-IFERROR(INDEX($C$2:F1406,_xlfn.XMATCH(C1407,$C$2:$C1406,0,-1),3),0)</f>
        <v>0</v>
      </c>
    </row>
    <row r="1408" spans="1:7" x14ac:dyDescent="0.6">
      <c r="A1408" s="1">
        <v>43918</v>
      </c>
      <c r="B1408" t="s">
        <v>34</v>
      </c>
      <c r="C1408">
        <v>20</v>
      </c>
      <c r="D1408">
        <v>271</v>
      </c>
      <c r="E1408">
        <v>6</v>
      </c>
      <c r="F1408" cm="1">
        <f t="array" ref="F1408">D1408-IFERROR(INDEX($C$2:$E1407,_xlfn.XMATCH(C1408,$C$2:$C1407,0,-1),2),0)</f>
        <v>59</v>
      </c>
      <c r="G1408" cm="1">
        <f t="array" ref="G1408">E1408-IFERROR(INDEX($C$2:F1407,_xlfn.XMATCH(C1408,$C$2:$C1407,0,-1),3),0)</f>
        <v>2</v>
      </c>
    </row>
    <row r="1409" spans="1:7" x14ac:dyDescent="0.6">
      <c r="A1409" s="1">
        <v>43918</v>
      </c>
      <c r="B1409" t="s">
        <v>28</v>
      </c>
      <c r="C1409">
        <v>21</v>
      </c>
      <c r="D1409">
        <v>394</v>
      </c>
      <c r="E1409">
        <v>9</v>
      </c>
      <c r="F1409" cm="1">
        <f t="array" ref="F1409">D1409-IFERROR(INDEX($C$2:$E1408,_xlfn.XMATCH(C1409,$C$2:$C1408,0,-1),2),0)</f>
        <v>92</v>
      </c>
      <c r="G1409" cm="1">
        <f t="array" ref="G1409">E1409-IFERROR(INDEX($C$2:F1408,_xlfn.XMATCH(C1409,$C$2:$C1408,0,-1),3),0)</f>
        <v>1</v>
      </c>
    </row>
    <row r="1410" spans="1:7" x14ac:dyDescent="0.6">
      <c r="A1410" s="1">
        <v>43918</v>
      </c>
      <c r="B1410" t="s">
        <v>40</v>
      </c>
      <c r="C1410">
        <v>22</v>
      </c>
      <c r="D1410">
        <v>3315</v>
      </c>
      <c r="E1410">
        <v>137</v>
      </c>
      <c r="F1410" cm="1">
        <f t="array" ref="F1410">D1410-IFERROR(INDEX($C$2:$E1409,_xlfn.XMATCH(C1410,$C$2:$C1409,0,-1),2),0)</f>
        <v>569</v>
      </c>
      <c r="G1410" cm="1">
        <f t="array" ref="G1410">E1410-IFERROR(INDEX($C$2:F1409,_xlfn.XMATCH(C1410,$C$2:$C1409,0,-1),3),0)</f>
        <v>18</v>
      </c>
    </row>
    <row r="1411" spans="1:7" x14ac:dyDescent="0.6">
      <c r="A1411" s="1">
        <v>43918</v>
      </c>
      <c r="B1411" t="s">
        <v>51</v>
      </c>
      <c r="C1411">
        <v>23</v>
      </c>
      <c r="D1411">
        <v>211</v>
      </c>
      <c r="E1411">
        <v>1</v>
      </c>
      <c r="F1411" cm="1">
        <f t="array" ref="F1411">D1411-IFERROR(INDEX($C$2:$E1410,_xlfn.XMATCH(C1411,$C$2:$C1410,0,-1),2),0)</f>
        <v>43</v>
      </c>
      <c r="G1411" cm="1">
        <f t="array" ref="G1411">E1411-IFERROR(INDEX($C$2:F1410,_xlfn.XMATCH(C1411,$C$2:$C1410,0,-1),3),0)</f>
        <v>0</v>
      </c>
    </row>
    <row r="1412" spans="1:7" x14ac:dyDescent="0.6">
      <c r="A1412" s="1">
        <v>43918</v>
      </c>
      <c r="B1412" t="s">
        <v>23</v>
      </c>
      <c r="C1412">
        <v>24</v>
      </c>
      <c r="D1412">
        <v>1066</v>
      </c>
      <c r="E1412">
        <v>10</v>
      </c>
      <c r="F1412" cm="1">
        <f t="array" ref="F1412">D1412-IFERROR(INDEX($C$2:$E1411,_xlfn.XMATCH(C1412,$C$2:$C1411,0,-1),2),0)</f>
        <v>291</v>
      </c>
      <c r="G1412" cm="1">
        <f t="array" ref="G1412">E1412-IFERROR(INDEX($C$2:F1411,_xlfn.XMATCH(C1412,$C$2:$C1411,0,-1),3),0)</f>
        <v>5</v>
      </c>
    </row>
    <row r="1413" spans="1:7" x14ac:dyDescent="0.6">
      <c r="A1413" s="1">
        <v>43918</v>
      </c>
      <c r="B1413" t="s">
        <v>9</v>
      </c>
      <c r="C1413">
        <v>25</v>
      </c>
      <c r="D1413">
        <v>4257</v>
      </c>
      <c r="E1413">
        <v>44</v>
      </c>
      <c r="F1413" cm="1">
        <f t="array" ref="F1413">D1413-IFERROR(INDEX($C$2:$E1412,_xlfn.XMATCH(C1413,$C$2:$C1412,0,-1),2),0)</f>
        <v>1017</v>
      </c>
      <c r="G1413" cm="1">
        <f t="array" ref="G1413">E1413-IFERROR(INDEX($C$2:F1412,_xlfn.XMATCH(C1413,$C$2:$C1412,0,-1),3),0)</f>
        <v>9</v>
      </c>
    </row>
    <row r="1414" spans="1:7" x14ac:dyDescent="0.6">
      <c r="A1414" s="1">
        <v>43918</v>
      </c>
      <c r="B1414" t="s">
        <v>42</v>
      </c>
      <c r="C1414">
        <v>26</v>
      </c>
      <c r="D1414">
        <v>4635</v>
      </c>
      <c r="E1414">
        <v>111</v>
      </c>
      <c r="F1414" cm="1">
        <f t="array" ref="F1414">D1414-IFERROR(INDEX($C$2:$E1413,_xlfn.XMATCH(C1414,$C$2:$C1413,0,-1),2),0)</f>
        <v>978</v>
      </c>
      <c r="G1414" cm="1">
        <f t="array" ref="G1414">E1414-IFERROR(INDEX($C$2:F1413,_xlfn.XMATCH(C1414,$C$2:$C1413,0,-1),3),0)</f>
        <v>18</v>
      </c>
    </row>
    <row r="1415" spans="1:7" x14ac:dyDescent="0.6">
      <c r="A1415" s="1">
        <v>43918</v>
      </c>
      <c r="B1415" t="s">
        <v>29</v>
      </c>
      <c r="C1415">
        <v>27</v>
      </c>
      <c r="D1415">
        <v>441</v>
      </c>
      <c r="E1415">
        <v>5</v>
      </c>
      <c r="F1415" cm="1">
        <f t="array" ref="F1415">D1415-IFERROR(INDEX($C$2:$E1414,_xlfn.XMATCH(C1415,$C$2:$C1414,0,-1),2),0)</f>
        <v>43</v>
      </c>
      <c r="G1415" cm="1">
        <f t="array" ref="G1415">E1415-IFERROR(INDEX($C$2:F1414,_xlfn.XMATCH(C1415,$C$2:$C1414,0,-1),3),0)</f>
        <v>1</v>
      </c>
    </row>
    <row r="1416" spans="1:7" x14ac:dyDescent="0.6">
      <c r="A1416" s="1">
        <v>43918</v>
      </c>
      <c r="B1416" t="s">
        <v>46</v>
      </c>
      <c r="C1416">
        <v>28</v>
      </c>
      <c r="D1416">
        <v>669</v>
      </c>
      <c r="E1416">
        <v>13</v>
      </c>
      <c r="F1416" cm="1">
        <f t="array" ref="F1416">D1416-IFERROR(INDEX($C$2:$E1415,_xlfn.XMATCH(C1416,$C$2:$C1415,0,-1),2),0)</f>
        <v>90</v>
      </c>
      <c r="G1416" cm="1">
        <f t="array" ref="G1416">E1416-IFERROR(INDEX($C$2:F1415,_xlfn.XMATCH(C1416,$C$2:$C1415,0,-1),3),0)</f>
        <v>5</v>
      </c>
    </row>
    <row r="1417" spans="1:7" x14ac:dyDescent="0.6">
      <c r="A1417" s="1">
        <v>43918</v>
      </c>
      <c r="B1417" t="s">
        <v>35</v>
      </c>
      <c r="C1417">
        <v>29</v>
      </c>
      <c r="D1417">
        <v>838</v>
      </c>
      <c r="E1417">
        <v>10</v>
      </c>
      <c r="F1417" cm="1">
        <f t="array" ref="F1417">D1417-IFERROR(INDEX($C$2:$E1416,_xlfn.XMATCH(C1417,$C$2:$C1416,0,-1),2),0)</f>
        <v>167</v>
      </c>
      <c r="G1417" cm="1">
        <f t="array" ref="G1417">E1417-IFERROR(INDEX($C$2:F1416,_xlfn.XMATCH(C1417,$C$2:$C1416,0,-1),3),0)</f>
        <v>1</v>
      </c>
    </row>
    <row r="1418" spans="1:7" x14ac:dyDescent="0.6">
      <c r="A1418" s="1">
        <v>43918</v>
      </c>
      <c r="B1418" t="s">
        <v>54</v>
      </c>
      <c r="C1418">
        <v>30</v>
      </c>
      <c r="D1418">
        <v>147</v>
      </c>
      <c r="E1418">
        <v>1</v>
      </c>
      <c r="F1418" cm="1">
        <f t="array" ref="F1418">D1418-IFERROR(INDEX($C$2:$E1417,_xlfn.XMATCH(C1418,$C$2:$C1417,0,-1),2),0)</f>
        <v>26</v>
      </c>
      <c r="G1418" cm="1">
        <f t="array" ref="G1418">E1418-IFERROR(INDEX($C$2:F1417,_xlfn.XMATCH(C1418,$C$2:$C1417,0,-1),3),0)</f>
        <v>0</v>
      </c>
    </row>
    <row r="1419" spans="1:7" x14ac:dyDescent="0.6">
      <c r="A1419" s="1">
        <v>43918</v>
      </c>
      <c r="B1419" t="s">
        <v>12</v>
      </c>
      <c r="C1419">
        <v>31</v>
      </c>
      <c r="D1419">
        <v>122</v>
      </c>
      <c r="E1419">
        <v>2</v>
      </c>
      <c r="F1419" cm="1">
        <f t="array" ref="F1419">D1419-IFERROR(INDEX($C$2:$E1418,_xlfn.XMATCH(C1419,$C$2:$C1418,0,-1),2),0)</f>
        <v>22</v>
      </c>
      <c r="G1419" cm="1">
        <f t="array" ref="G1419">E1419-IFERROR(INDEX($C$2:F1418,_xlfn.XMATCH(C1419,$C$2:$C1418,0,-1),3),0)</f>
        <v>0</v>
      </c>
    </row>
    <row r="1420" spans="1:7" x14ac:dyDescent="0.6">
      <c r="A1420" s="1">
        <v>43918</v>
      </c>
      <c r="B1420" t="s">
        <v>24</v>
      </c>
      <c r="C1420">
        <v>32</v>
      </c>
      <c r="D1420">
        <v>738</v>
      </c>
      <c r="E1420">
        <v>14</v>
      </c>
      <c r="F1420" cm="1">
        <f t="array" ref="F1420">D1420-IFERROR(INDEX($C$2:$E1419,_xlfn.XMATCH(C1420,$C$2:$C1419,0,-1),2),0)</f>
        <v>117</v>
      </c>
      <c r="G1420" cm="1">
        <f t="array" ref="G1420">E1420-IFERROR(INDEX($C$2:F1419,_xlfn.XMATCH(C1420,$C$2:$C1419,0,-1),3),0)</f>
        <v>4</v>
      </c>
    </row>
    <row r="1421" spans="1:7" x14ac:dyDescent="0.6">
      <c r="A1421" s="1">
        <v>43918</v>
      </c>
      <c r="B1421" t="s">
        <v>19</v>
      </c>
      <c r="C1421">
        <v>33</v>
      </c>
      <c r="D1421">
        <v>214</v>
      </c>
      <c r="E1421">
        <v>2</v>
      </c>
      <c r="F1421" cm="1">
        <f t="array" ref="F1421">D1421-IFERROR(INDEX($C$2:$E1420,_xlfn.XMATCH(C1421,$C$2:$C1420,0,-1),2),0)</f>
        <v>27</v>
      </c>
      <c r="G1421" cm="1">
        <f t="array" ref="G1421">E1421-IFERROR(INDEX($C$2:F1420,_xlfn.XMATCH(C1421,$C$2:$C1420,0,-1),3),0)</f>
        <v>0</v>
      </c>
    </row>
    <row r="1422" spans="1:7" x14ac:dyDescent="0.6">
      <c r="A1422" s="1">
        <v>43918</v>
      </c>
      <c r="B1422" t="s">
        <v>21</v>
      </c>
      <c r="C1422">
        <v>34</v>
      </c>
      <c r="D1422">
        <v>11124</v>
      </c>
      <c r="E1422">
        <v>140</v>
      </c>
      <c r="F1422" cm="1">
        <f t="array" ref="F1422">D1422-IFERROR(INDEX($C$2:$E1421,_xlfn.XMATCH(C1422,$C$2:$C1421,0,-1),2),0)</f>
        <v>2299</v>
      </c>
      <c r="G1422" cm="1">
        <f t="array" ref="G1422">E1422-IFERROR(INDEX($C$2:F1421,_xlfn.XMATCH(C1422,$C$2:$C1421,0,-1),3),0)</f>
        <v>32</v>
      </c>
    </row>
    <row r="1423" spans="1:7" x14ac:dyDescent="0.6">
      <c r="A1423" s="1">
        <v>43918</v>
      </c>
      <c r="B1423" t="s">
        <v>47</v>
      </c>
      <c r="C1423">
        <v>35</v>
      </c>
      <c r="D1423">
        <v>208</v>
      </c>
      <c r="E1423">
        <v>2</v>
      </c>
      <c r="F1423" cm="1">
        <f t="array" ref="F1423">D1423-IFERROR(INDEX($C$2:$E1422,_xlfn.XMATCH(C1423,$C$2:$C1422,0,-1),2),0)</f>
        <v>17</v>
      </c>
      <c r="G1423" cm="1">
        <f t="array" ref="G1423">E1423-IFERROR(INDEX($C$2:F1422,_xlfn.XMATCH(C1423,$C$2:$C1422,0,-1),3),0)</f>
        <v>1</v>
      </c>
    </row>
    <row r="1424" spans="1:7" x14ac:dyDescent="0.6">
      <c r="A1424" s="1">
        <v>43918</v>
      </c>
      <c r="B1424" t="s">
        <v>16</v>
      </c>
      <c r="C1424">
        <v>36</v>
      </c>
      <c r="D1424">
        <v>53363</v>
      </c>
      <c r="E1424">
        <v>782</v>
      </c>
      <c r="F1424" cm="1">
        <f t="array" ref="F1424">D1424-IFERROR(INDEX($C$2:$E1423,_xlfn.XMATCH(C1424,$C$2:$C1423,0,-1),2),0)</f>
        <v>8728</v>
      </c>
      <c r="G1424" cm="1">
        <f t="array" ref="G1424">E1424-IFERROR(INDEX($C$2:F1423,_xlfn.XMATCH(C1424,$C$2:$C1423,0,-1),3),0)</f>
        <v>247</v>
      </c>
    </row>
    <row r="1425" spans="1:7" x14ac:dyDescent="0.6">
      <c r="A1425" s="1">
        <v>43918</v>
      </c>
      <c r="B1425" t="s">
        <v>20</v>
      </c>
      <c r="C1425">
        <v>37</v>
      </c>
      <c r="D1425">
        <v>972</v>
      </c>
      <c r="E1425">
        <v>4</v>
      </c>
      <c r="F1425" cm="1">
        <f t="array" ref="F1425">D1425-IFERROR(INDEX($C$2:$E1424,_xlfn.XMATCH(C1425,$C$2:$C1424,0,-1),2),0)</f>
        <v>189</v>
      </c>
      <c r="G1425" cm="1">
        <f t="array" ref="G1425">E1425-IFERROR(INDEX($C$2:F1424,_xlfn.XMATCH(C1425,$C$2:$C1424,0,-1),3),0)</f>
        <v>1</v>
      </c>
    </row>
    <row r="1426" spans="1:7" x14ac:dyDescent="0.6">
      <c r="A1426" s="1">
        <v>43918</v>
      </c>
      <c r="B1426" t="s">
        <v>48</v>
      </c>
      <c r="C1426">
        <v>38</v>
      </c>
      <c r="D1426">
        <v>94</v>
      </c>
      <c r="E1426">
        <v>1</v>
      </c>
      <c r="F1426" cm="1">
        <f t="array" ref="F1426">D1426-IFERROR(INDEX($C$2:$E1425,_xlfn.XMATCH(C1426,$C$2:$C1425,0,-1),2),0)</f>
        <v>26</v>
      </c>
      <c r="G1426" cm="1">
        <f t="array" ref="G1426">E1426-IFERROR(INDEX($C$2:F1425,_xlfn.XMATCH(C1426,$C$2:$C1425,0,-1),3),0)</f>
        <v>0</v>
      </c>
    </row>
    <row r="1427" spans="1:7" x14ac:dyDescent="0.6">
      <c r="A1427" s="1">
        <v>43918</v>
      </c>
      <c r="B1427" t="s">
        <v>59</v>
      </c>
      <c r="C1427">
        <v>69</v>
      </c>
      <c r="D1427">
        <v>2</v>
      </c>
      <c r="E1427">
        <v>0</v>
      </c>
      <c r="F1427" cm="1">
        <f t="array" ref="F1427">D1427-IFERROR(INDEX($C$2:$E1426,_xlfn.XMATCH(C1427,$C$2:$C1426,0,-1),2),0)</f>
        <v>2</v>
      </c>
      <c r="G1427" cm="1">
        <f t="array" ref="G1427">E1427-IFERROR(INDEX($C$2:F1426,_xlfn.XMATCH(C1427,$C$2:$C1426,0,-1),3),0)</f>
        <v>0</v>
      </c>
    </row>
    <row r="1428" spans="1:7" x14ac:dyDescent="0.6">
      <c r="A1428" s="1">
        <v>43918</v>
      </c>
      <c r="B1428" t="s">
        <v>41</v>
      </c>
      <c r="C1428">
        <v>39</v>
      </c>
      <c r="D1428">
        <v>1406</v>
      </c>
      <c r="E1428">
        <v>25</v>
      </c>
      <c r="F1428" cm="1">
        <f t="array" ref="F1428">D1428-IFERROR(INDEX($C$2:$E1427,_xlfn.XMATCH(C1428,$C$2:$C1427,0,-1),2),0)</f>
        <v>262</v>
      </c>
      <c r="G1428" cm="1">
        <f t="array" ref="G1428">E1428-IFERROR(INDEX($C$2:F1427,_xlfn.XMATCH(C1428,$C$2:$C1427,0,-1),3),0)</f>
        <v>3</v>
      </c>
    </row>
    <row r="1429" spans="1:7" x14ac:dyDescent="0.6">
      <c r="A1429" s="1">
        <v>43918</v>
      </c>
      <c r="B1429" t="s">
        <v>30</v>
      </c>
      <c r="C1429">
        <v>40</v>
      </c>
      <c r="D1429">
        <v>377</v>
      </c>
      <c r="E1429">
        <v>15</v>
      </c>
      <c r="F1429" cm="1">
        <f t="array" ref="F1429">D1429-IFERROR(INDEX($C$2:$E1428,_xlfn.XMATCH(C1429,$C$2:$C1428,0,-1),2),0)</f>
        <v>55</v>
      </c>
      <c r="G1429" cm="1">
        <f t="array" ref="G1429">E1429-IFERROR(INDEX($C$2:F1428,_xlfn.XMATCH(C1429,$C$2:$C1428,0,-1),3),0)</f>
        <v>7</v>
      </c>
    </row>
    <row r="1430" spans="1:7" x14ac:dyDescent="0.6">
      <c r="A1430" s="1">
        <v>43918</v>
      </c>
      <c r="B1430" t="s">
        <v>14</v>
      </c>
      <c r="C1430">
        <v>41</v>
      </c>
      <c r="D1430">
        <v>479</v>
      </c>
      <c r="E1430">
        <v>13</v>
      </c>
      <c r="F1430" cm="1">
        <f t="array" ref="F1430">D1430-IFERROR(INDEX($C$2:$E1429,_xlfn.XMATCH(C1430,$C$2:$C1429,0,-1),2),0)</f>
        <v>65</v>
      </c>
      <c r="G1430" cm="1">
        <f t="array" ref="G1430">E1430-IFERROR(INDEX($C$2:F1429,_xlfn.XMATCH(C1430,$C$2:$C1429,0,-1),3),0)</f>
        <v>1</v>
      </c>
    </row>
    <row r="1431" spans="1:7" x14ac:dyDescent="0.6">
      <c r="A1431" s="1">
        <v>43918</v>
      </c>
      <c r="B1431" t="s">
        <v>31</v>
      </c>
      <c r="C1431">
        <v>42</v>
      </c>
      <c r="D1431">
        <v>2815</v>
      </c>
      <c r="E1431">
        <v>35</v>
      </c>
      <c r="F1431" cm="1">
        <f t="array" ref="F1431">D1431-IFERROR(INDEX($C$2:$E1430,_xlfn.XMATCH(C1431,$C$2:$C1430,0,-1),2),0)</f>
        <v>597</v>
      </c>
      <c r="G1431" cm="1">
        <f t="array" ref="G1431">E1431-IFERROR(INDEX($C$2:F1430,_xlfn.XMATCH(C1431,$C$2:$C1430,0,-1),3),0)</f>
        <v>12</v>
      </c>
    </row>
    <row r="1432" spans="1:7" x14ac:dyDescent="0.6">
      <c r="A1432" s="1">
        <v>43918</v>
      </c>
      <c r="B1432" t="s">
        <v>55</v>
      </c>
      <c r="C1432">
        <v>72</v>
      </c>
      <c r="D1432">
        <v>100</v>
      </c>
      <c r="E1432">
        <v>3</v>
      </c>
      <c r="F1432" cm="1">
        <f t="array" ref="F1432">D1432-IFERROR(INDEX($C$2:$E1431,_xlfn.XMATCH(C1432,$C$2:$C1431,0,-1),2),0)</f>
        <v>21</v>
      </c>
      <c r="G1432" cm="1">
        <f t="array" ref="G1432">E1432-IFERROR(INDEX($C$2:F1431,_xlfn.XMATCH(C1432,$C$2:$C1431,0,-1),3),0)</f>
        <v>0</v>
      </c>
    </row>
    <row r="1433" spans="1:7" x14ac:dyDescent="0.6">
      <c r="A1433" s="1">
        <v>43918</v>
      </c>
      <c r="B1433" t="s">
        <v>17</v>
      </c>
      <c r="C1433">
        <v>44</v>
      </c>
      <c r="D1433">
        <v>239</v>
      </c>
      <c r="E1433">
        <v>2</v>
      </c>
      <c r="F1433" cm="1">
        <f t="array" ref="F1433">D1433-IFERROR(INDEX($C$2:$E1432,_xlfn.XMATCH(C1433,$C$2:$C1432,0,-1),2),0)</f>
        <v>36</v>
      </c>
      <c r="G1433" cm="1">
        <f t="array" ref="G1433">E1433-IFERROR(INDEX($C$2:F1432,_xlfn.XMATCH(C1433,$C$2:$C1432,0,-1),3),0)</f>
        <v>2</v>
      </c>
    </row>
    <row r="1434" spans="1:7" x14ac:dyDescent="0.6">
      <c r="A1434" s="1">
        <v>43918</v>
      </c>
      <c r="B1434" t="s">
        <v>32</v>
      </c>
      <c r="C1434">
        <v>45</v>
      </c>
      <c r="D1434">
        <v>660</v>
      </c>
      <c r="E1434">
        <v>15</v>
      </c>
      <c r="F1434" cm="1">
        <f t="array" ref="F1434">D1434-IFERROR(INDEX($C$2:$E1433,_xlfn.XMATCH(C1434,$C$2:$C1433,0,-1),2),0)</f>
        <v>121</v>
      </c>
      <c r="G1434" cm="1">
        <f t="array" ref="G1434">E1434-IFERROR(INDEX($C$2:F1433,_xlfn.XMATCH(C1434,$C$2:$C1433,0,-1),3),0)</f>
        <v>2</v>
      </c>
    </row>
    <row r="1435" spans="1:7" x14ac:dyDescent="0.6">
      <c r="A1435" s="1">
        <v>43918</v>
      </c>
      <c r="B1435" t="s">
        <v>43</v>
      </c>
      <c r="C1435">
        <v>46</v>
      </c>
      <c r="D1435">
        <v>68</v>
      </c>
      <c r="E1435">
        <v>1</v>
      </c>
      <c r="F1435" cm="1">
        <f t="array" ref="F1435">D1435-IFERROR(INDEX($C$2:$E1434,_xlfn.XMATCH(C1435,$C$2:$C1434,0,-1),2),0)</f>
        <v>10</v>
      </c>
      <c r="G1435" cm="1">
        <f t="array" ref="G1435">E1435-IFERROR(INDEX($C$2:F1434,_xlfn.XMATCH(C1435,$C$2:$C1434,0,-1),3),0)</f>
        <v>0</v>
      </c>
    </row>
    <row r="1436" spans="1:7" x14ac:dyDescent="0.6">
      <c r="A1436" s="1">
        <v>43918</v>
      </c>
      <c r="B1436" t="s">
        <v>25</v>
      </c>
      <c r="C1436">
        <v>47</v>
      </c>
      <c r="D1436">
        <v>1364</v>
      </c>
      <c r="E1436">
        <v>6</v>
      </c>
      <c r="F1436" cm="1">
        <f t="array" ref="F1436">D1436-IFERROR(INDEX($C$2:$E1435,_xlfn.XMATCH(C1436,$C$2:$C1435,0,-1),2),0)</f>
        <v>184</v>
      </c>
      <c r="G1436" cm="1">
        <f t="array" ref="G1436">E1436-IFERROR(INDEX($C$2:F1435,_xlfn.XMATCH(C1436,$C$2:$C1435,0,-1),3),0)</f>
        <v>0</v>
      </c>
    </row>
    <row r="1437" spans="1:7" x14ac:dyDescent="0.6">
      <c r="A1437" s="1">
        <v>43918</v>
      </c>
      <c r="B1437" t="s">
        <v>11</v>
      </c>
      <c r="C1437">
        <v>48</v>
      </c>
      <c r="D1437">
        <v>2161</v>
      </c>
      <c r="E1437">
        <v>29</v>
      </c>
      <c r="F1437" cm="1">
        <f t="array" ref="F1437">D1437-IFERROR(INDEX($C$2:$E1436,_xlfn.XMATCH(C1437,$C$2:$C1436,0,-1),2),0)</f>
        <v>219</v>
      </c>
      <c r="G1437" cm="1">
        <f t="array" ref="G1437">E1437-IFERROR(INDEX($C$2:F1436,_xlfn.XMATCH(C1437,$C$2:$C1436,0,-1),3),0)</f>
        <v>6</v>
      </c>
    </row>
    <row r="1438" spans="1:7" x14ac:dyDescent="0.6">
      <c r="A1438" s="1">
        <v>43918</v>
      </c>
      <c r="B1438" t="s">
        <v>13</v>
      </c>
      <c r="C1438">
        <v>49</v>
      </c>
      <c r="D1438">
        <v>608</v>
      </c>
      <c r="E1438">
        <v>2</v>
      </c>
      <c r="F1438" cm="1">
        <f t="array" ref="F1438">D1438-IFERROR(INDEX($C$2:$E1437,_xlfn.XMATCH(C1438,$C$2:$C1437,0,-1),2),0)</f>
        <v>128</v>
      </c>
      <c r="G1438" cm="1">
        <f t="array" ref="G1438">E1438-IFERROR(INDEX($C$2:F1437,_xlfn.XMATCH(C1438,$C$2:$C1437,0,-1),3),0)</f>
        <v>0</v>
      </c>
    </row>
    <row r="1439" spans="1:7" x14ac:dyDescent="0.6">
      <c r="A1439" s="1">
        <v>43918</v>
      </c>
      <c r="B1439" t="s">
        <v>36</v>
      </c>
      <c r="C1439">
        <v>50</v>
      </c>
      <c r="D1439">
        <v>211</v>
      </c>
      <c r="E1439">
        <v>12</v>
      </c>
      <c r="F1439" cm="1">
        <f t="array" ref="F1439">D1439-IFERROR(INDEX($C$2:$E1438,_xlfn.XMATCH(C1439,$C$2:$C1438,0,-1),2),0)</f>
        <v>27</v>
      </c>
      <c r="G1439" cm="1">
        <f t="array" ref="G1439">E1439-IFERROR(INDEX($C$2:F1438,_xlfn.XMATCH(C1439,$C$2:$C1438,0,-1),3),0)</f>
        <v>2</v>
      </c>
    </row>
    <row r="1440" spans="1:7" x14ac:dyDescent="0.6">
      <c r="A1440" s="1">
        <v>43918</v>
      </c>
      <c r="B1440" t="s">
        <v>56</v>
      </c>
      <c r="C1440">
        <v>78</v>
      </c>
      <c r="D1440">
        <v>19</v>
      </c>
      <c r="E1440">
        <v>0</v>
      </c>
      <c r="F1440" cm="1">
        <f t="array" ref="F1440">D1440-IFERROR(INDEX($C$2:$E1439,_xlfn.XMATCH(C1440,$C$2:$C1439,0,-1),2),0)</f>
        <v>0</v>
      </c>
      <c r="G1440" cm="1">
        <f t="array" ref="G1440">E1440-IFERROR(INDEX($C$2:F1439,_xlfn.XMATCH(C1440,$C$2:$C1439,0,-1),3),0)</f>
        <v>0</v>
      </c>
    </row>
    <row r="1441" spans="1:7" x14ac:dyDescent="0.6">
      <c r="A1441" s="1">
        <v>43918</v>
      </c>
      <c r="B1441" t="s">
        <v>37</v>
      </c>
      <c r="C1441">
        <v>51</v>
      </c>
      <c r="D1441">
        <v>740</v>
      </c>
      <c r="E1441">
        <v>17</v>
      </c>
      <c r="F1441" cm="1">
        <f t="array" ref="F1441">D1441-IFERROR(INDEX($C$2:$E1440,_xlfn.XMATCH(C1441,$C$2:$C1440,0,-1),2),0)</f>
        <v>134</v>
      </c>
      <c r="G1441" cm="1">
        <f t="array" ref="G1441">E1441-IFERROR(INDEX($C$2:F1440,_xlfn.XMATCH(C1441,$C$2:$C1440,0,-1),3),0)</f>
        <v>3</v>
      </c>
    </row>
    <row r="1442" spans="1:7" x14ac:dyDescent="0.6">
      <c r="A1442" s="1">
        <v>43918</v>
      </c>
      <c r="B1442" t="s">
        <v>5</v>
      </c>
      <c r="C1442">
        <v>53</v>
      </c>
      <c r="D1442">
        <v>4311</v>
      </c>
      <c r="E1442">
        <v>191</v>
      </c>
      <c r="F1442" cm="1">
        <f t="array" ref="F1442">D1442-IFERROR(INDEX($C$2:$E1441,_xlfn.XMATCH(C1442,$C$2:$C1441,0,-1),2),0)</f>
        <v>541</v>
      </c>
      <c r="G1442" cm="1">
        <f t="array" ref="G1442">E1442-IFERROR(INDEX($C$2:F1441,_xlfn.XMATCH(C1442,$C$2:$C1441,0,-1),3),0)</f>
        <v>14</v>
      </c>
    </row>
    <row r="1443" spans="1:7" x14ac:dyDescent="0.6">
      <c r="A1443" s="1">
        <v>43918</v>
      </c>
      <c r="B1443" t="s">
        <v>58</v>
      </c>
      <c r="C1443">
        <v>54</v>
      </c>
      <c r="D1443">
        <v>113</v>
      </c>
      <c r="E1443">
        <v>0</v>
      </c>
      <c r="F1443" cm="1">
        <f t="array" ref="F1443">D1443-IFERROR(INDEX($C$2:$E1442,_xlfn.XMATCH(C1443,$C$2:$C1442,0,-1),2),0)</f>
        <v>17</v>
      </c>
      <c r="G1443" cm="1">
        <f t="array" ref="G1443">E1443-IFERROR(INDEX($C$2:F1442,_xlfn.XMATCH(C1443,$C$2:$C1442,0,-1),3),0)</f>
        <v>0</v>
      </c>
    </row>
    <row r="1444" spans="1:7" x14ac:dyDescent="0.6">
      <c r="A1444" s="1">
        <v>43918</v>
      </c>
      <c r="B1444" t="s">
        <v>10</v>
      </c>
      <c r="C1444">
        <v>55</v>
      </c>
      <c r="D1444">
        <v>1042</v>
      </c>
      <c r="E1444">
        <v>17</v>
      </c>
      <c r="F1444" cm="1">
        <f t="array" ref="F1444">D1444-IFERROR(INDEX($C$2:$E1443,_xlfn.XMATCH(C1444,$C$2:$C1443,0,-1),2),0)</f>
        <v>112</v>
      </c>
      <c r="G1444" cm="1">
        <f t="array" ref="G1444">E1444-IFERROR(INDEX($C$2:F1443,_xlfn.XMATCH(C1444,$C$2:$C1443,0,-1),3),0)</f>
        <v>1</v>
      </c>
    </row>
    <row r="1445" spans="1:7" x14ac:dyDescent="0.6">
      <c r="A1445" s="1">
        <v>43918</v>
      </c>
      <c r="B1445" t="s">
        <v>49</v>
      </c>
      <c r="C1445">
        <v>56</v>
      </c>
      <c r="D1445">
        <v>84</v>
      </c>
      <c r="E1445">
        <v>0</v>
      </c>
      <c r="F1445" cm="1">
        <f t="array" ref="F1445">D1445-IFERROR(INDEX($C$2:$E1444,_xlfn.XMATCH(C1445,$C$2:$C1444,0,-1),2),0)</f>
        <v>11</v>
      </c>
      <c r="G1445" cm="1">
        <f t="array" ref="G1445">E1445-IFERROR(INDEX($C$2:F1444,_xlfn.XMATCH(C1445,$C$2:$C1444,0,-1),3),0)</f>
        <v>0</v>
      </c>
    </row>
    <row r="1446" spans="1:7" x14ac:dyDescent="0.6">
      <c r="A1446" s="1">
        <v>43919</v>
      </c>
      <c r="B1446" t="s">
        <v>52</v>
      </c>
      <c r="C1446">
        <v>1</v>
      </c>
      <c r="D1446">
        <v>830</v>
      </c>
      <c r="E1446">
        <v>5</v>
      </c>
      <c r="F1446" cm="1">
        <f t="array" ref="F1446">D1446-IFERROR(INDEX($C$2:$E1445,_xlfn.XMATCH(C1446,$C$2:$C1445,0,-1),2),0)</f>
        <v>110</v>
      </c>
      <c r="G1446" cm="1">
        <f t="array" ref="G1446">E1446-IFERROR(INDEX($C$2:F1445,_xlfn.XMATCH(C1446,$C$2:$C1445,0,-1),3),0)</f>
        <v>1</v>
      </c>
    </row>
    <row r="1447" spans="1:7" x14ac:dyDescent="0.6">
      <c r="A1447" s="1">
        <v>43919</v>
      </c>
      <c r="B1447" t="s">
        <v>50</v>
      </c>
      <c r="C1447">
        <v>2</v>
      </c>
      <c r="D1447">
        <v>114</v>
      </c>
      <c r="E1447">
        <v>1</v>
      </c>
      <c r="F1447" cm="1">
        <f t="array" ref="F1447">D1447-IFERROR(INDEX($C$2:$E1446,_xlfn.XMATCH(C1447,$C$2:$C1446,0,-1),2),0)</f>
        <v>12</v>
      </c>
      <c r="G1447" cm="1">
        <f t="array" ref="G1447">E1447-IFERROR(INDEX($C$2:F1446,_xlfn.XMATCH(C1447,$C$2:$C1446,0,-1),3),0)</f>
        <v>0</v>
      </c>
    </row>
    <row r="1448" spans="1:7" x14ac:dyDescent="0.6">
      <c r="A1448" s="1">
        <v>43919</v>
      </c>
      <c r="B1448" t="s">
        <v>8</v>
      </c>
      <c r="C1448">
        <v>4</v>
      </c>
      <c r="D1448">
        <v>929</v>
      </c>
      <c r="E1448">
        <v>18</v>
      </c>
      <c r="F1448" cm="1">
        <f t="array" ref="F1448">D1448-IFERROR(INDEX($C$2:$E1447,_xlfn.XMATCH(C1448,$C$2:$C1447,0,-1),2),0)</f>
        <v>156</v>
      </c>
      <c r="G1448" cm="1">
        <f t="array" ref="G1448">E1448-IFERROR(INDEX($C$2:F1447,_xlfn.XMATCH(C1448,$C$2:$C1447,0,-1),3),0)</f>
        <v>3</v>
      </c>
    </row>
    <row r="1449" spans="1:7" x14ac:dyDescent="0.6">
      <c r="A1449" s="1">
        <v>43919</v>
      </c>
      <c r="B1449" t="s">
        <v>44</v>
      </c>
      <c r="C1449">
        <v>5</v>
      </c>
      <c r="D1449">
        <v>449</v>
      </c>
      <c r="E1449">
        <v>6</v>
      </c>
      <c r="F1449" cm="1">
        <f t="array" ref="F1449">D1449-IFERROR(INDEX($C$2:$E1448,_xlfn.XMATCH(C1449,$C$2:$C1448,0,-1),2),0)</f>
        <v>40</v>
      </c>
      <c r="G1449" cm="1">
        <f t="array" ref="G1449">E1449-IFERROR(INDEX($C$2:F1448,_xlfn.XMATCH(C1449,$C$2:$C1448,0,-1),3),0)</f>
        <v>1</v>
      </c>
    </row>
    <row r="1450" spans="1:7" x14ac:dyDescent="0.6">
      <c r="A1450" s="1">
        <v>43919</v>
      </c>
      <c r="B1450" t="s">
        <v>7</v>
      </c>
      <c r="C1450">
        <v>6</v>
      </c>
      <c r="D1450">
        <v>6266</v>
      </c>
      <c r="E1450">
        <v>130</v>
      </c>
      <c r="F1450" cm="1">
        <f t="array" ref="F1450">D1450-IFERROR(INDEX($C$2:$E1449,_xlfn.XMATCH(C1450,$C$2:$C1449,0,-1),2),0)</f>
        <v>701</v>
      </c>
      <c r="G1450" cm="1">
        <f t="array" ref="G1450">E1450-IFERROR(INDEX($C$2:F1449,_xlfn.XMATCH(C1450,$C$2:$C1449,0,-1),3),0)</f>
        <v>9</v>
      </c>
    </row>
    <row r="1451" spans="1:7" x14ac:dyDescent="0.6">
      <c r="A1451" s="1">
        <v>43919</v>
      </c>
      <c r="B1451" t="s">
        <v>22</v>
      </c>
      <c r="C1451">
        <v>8</v>
      </c>
      <c r="D1451">
        <v>2315</v>
      </c>
      <c r="E1451">
        <v>47</v>
      </c>
      <c r="F1451" cm="1">
        <f t="array" ref="F1451">D1451-IFERROR(INDEX($C$2:$E1450,_xlfn.XMATCH(C1451,$C$2:$C1450,0,-1),2),0)</f>
        <v>254</v>
      </c>
      <c r="G1451" cm="1">
        <f t="array" ref="G1451">E1451-IFERROR(INDEX($C$2:F1450,_xlfn.XMATCH(C1451,$C$2:$C1450,0,-1),3),0)</f>
        <v>3</v>
      </c>
    </row>
    <row r="1452" spans="1:7" x14ac:dyDescent="0.6">
      <c r="A1452" s="1">
        <v>43919</v>
      </c>
      <c r="B1452" t="s">
        <v>38</v>
      </c>
      <c r="C1452">
        <v>9</v>
      </c>
      <c r="D1452">
        <v>1993</v>
      </c>
      <c r="E1452">
        <v>34</v>
      </c>
      <c r="F1452" cm="1">
        <f t="array" ref="F1452">D1452-IFERROR(INDEX($C$2:$E1451,_xlfn.XMATCH(C1452,$C$2:$C1451,0,-1),2),0)</f>
        <v>469</v>
      </c>
      <c r="G1452" cm="1">
        <f t="array" ref="G1452">E1452-IFERROR(INDEX($C$2:F1451,_xlfn.XMATCH(C1452,$C$2:$C1451,0,-1),3),0)</f>
        <v>1</v>
      </c>
    </row>
    <row r="1453" spans="1:7" x14ac:dyDescent="0.6">
      <c r="A1453" s="1">
        <v>43919</v>
      </c>
      <c r="B1453" t="s">
        <v>45</v>
      </c>
      <c r="C1453">
        <v>10</v>
      </c>
      <c r="D1453">
        <v>232</v>
      </c>
      <c r="E1453">
        <v>6</v>
      </c>
      <c r="F1453" cm="1">
        <f t="array" ref="F1453">D1453-IFERROR(INDEX($C$2:$E1452,_xlfn.XMATCH(C1453,$C$2:$C1452,0,-1),2),0)</f>
        <v>18</v>
      </c>
      <c r="G1453" cm="1">
        <f t="array" ref="G1453">E1453-IFERROR(INDEX($C$2:F1452,_xlfn.XMATCH(C1453,$C$2:$C1452,0,-1),3),0)</f>
        <v>1</v>
      </c>
    </row>
    <row r="1454" spans="1:7" x14ac:dyDescent="0.6">
      <c r="A1454" s="1">
        <v>43919</v>
      </c>
      <c r="B1454" t="s">
        <v>33</v>
      </c>
      <c r="C1454">
        <v>11</v>
      </c>
      <c r="D1454">
        <v>342</v>
      </c>
      <c r="E1454">
        <v>5</v>
      </c>
      <c r="F1454" cm="1">
        <f t="array" ref="F1454">D1454-IFERROR(INDEX($C$2:$E1453,_xlfn.XMATCH(C1454,$C$2:$C1453,0,-1),2),0)</f>
        <v>38</v>
      </c>
      <c r="G1454" cm="1">
        <f t="array" ref="G1454">E1454-IFERROR(INDEX($C$2:F1453,_xlfn.XMATCH(C1454,$C$2:$C1453,0,-1),3),0)</f>
        <v>1</v>
      </c>
    </row>
    <row r="1455" spans="1:7" x14ac:dyDescent="0.6">
      <c r="A1455" s="1">
        <v>43919</v>
      </c>
      <c r="B1455" t="s">
        <v>15</v>
      </c>
      <c r="C1455">
        <v>12</v>
      </c>
      <c r="D1455">
        <v>4942</v>
      </c>
      <c r="E1455">
        <v>59</v>
      </c>
      <c r="F1455" cm="1">
        <f t="array" ref="F1455">D1455-IFERROR(INDEX($C$2:$E1454,_xlfn.XMATCH(C1455,$C$2:$C1454,0,-1),2),0)</f>
        <v>904</v>
      </c>
      <c r="G1455" cm="1">
        <f t="array" ref="G1455">E1455-IFERROR(INDEX($C$2:F1454,_xlfn.XMATCH(C1455,$C$2:$C1454,0,-1),3),0)</f>
        <v>3</v>
      </c>
    </row>
    <row r="1456" spans="1:7" x14ac:dyDescent="0.6">
      <c r="A1456" s="1">
        <v>43919</v>
      </c>
      <c r="B1456" t="s">
        <v>18</v>
      </c>
      <c r="C1456">
        <v>13</v>
      </c>
      <c r="D1456">
        <v>2683</v>
      </c>
      <c r="E1456">
        <v>83</v>
      </c>
      <c r="F1456" cm="1">
        <f t="array" ref="F1456">D1456-IFERROR(INDEX($C$2:$E1455,_xlfn.XMATCH(C1456,$C$2:$C1455,0,-1),2),0)</f>
        <v>236</v>
      </c>
      <c r="G1456" cm="1">
        <f t="array" ref="G1456">E1456-IFERROR(INDEX($C$2:F1455,_xlfn.XMATCH(C1456,$C$2:$C1455,0,-1),3),0)</f>
        <v>4</v>
      </c>
    </row>
    <row r="1457" spans="1:7" x14ac:dyDescent="0.6">
      <c r="A1457" s="1">
        <v>43919</v>
      </c>
      <c r="B1457" t="s">
        <v>57</v>
      </c>
      <c r="C1457">
        <v>66</v>
      </c>
      <c r="D1457">
        <v>58</v>
      </c>
      <c r="E1457">
        <v>1</v>
      </c>
      <c r="F1457" cm="1">
        <f t="array" ref="F1457">D1457-IFERROR(INDEX($C$2:$E1456,_xlfn.XMATCH(C1457,$C$2:$C1456,0,-1),2),0)</f>
        <v>1</v>
      </c>
      <c r="G1457" cm="1">
        <f t="array" ref="G1457">E1457-IFERROR(INDEX($C$2:F1456,_xlfn.XMATCH(C1457,$C$2:$C1456,0,-1),3),0)</f>
        <v>0</v>
      </c>
    </row>
    <row r="1458" spans="1:7" x14ac:dyDescent="0.6">
      <c r="A1458" s="1">
        <v>43919</v>
      </c>
      <c r="B1458" t="s">
        <v>26</v>
      </c>
      <c r="C1458">
        <v>15</v>
      </c>
      <c r="D1458">
        <v>175</v>
      </c>
      <c r="E1458">
        <v>0</v>
      </c>
      <c r="F1458" cm="1">
        <f t="array" ref="F1458">D1458-IFERROR(INDEX($C$2:$E1457,_xlfn.XMATCH(C1458,$C$2:$C1457,0,-1),2),0)</f>
        <v>24</v>
      </c>
      <c r="G1458" cm="1">
        <f t="array" ref="G1458">E1458-IFERROR(INDEX($C$2:F1457,_xlfn.XMATCH(C1458,$C$2:$C1457,0,-1),3),0)</f>
        <v>0</v>
      </c>
    </row>
    <row r="1459" spans="1:7" x14ac:dyDescent="0.6">
      <c r="A1459" s="1">
        <v>43919</v>
      </c>
      <c r="B1459" t="s">
        <v>53</v>
      </c>
      <c r="C1459">
        <v>16</v>
      </c>
      <c r="D1459">
        <v>310</v>
      </c>
      <c r="E1459">
        <v>6</v>
      </c>
      <c r="F1459" cm="1">
        <f t="array" ref="F1459">D1459-IFERROR(INDEX($C$2:$E1458,_xlfn.XMATCH(C1459,$C$2:$C1458,0,-1),2),0)</f>
        <v>49</v>
      </c>
      <c r="G1459" cm="1">
        <f t="array" ref="G1459">E1459-IFERROR(INDEX($C$2:F1458,_xlfn.XMATCH(C1459,$C$2:$C1458,0,-1),3),0)</f>
        <v>1</v>
      </c>
    </row>
    <row r="1460" spans="1:7" x14ac:dyDescent="0.6">
      <c r="A1460" s="1">
        <v>43919</v>
      </c>
      <c r="B1460" t="s">
        <v>6</v>
      </c>
      <c r="C1460">
        <v>17</v>
      </c>
      <c r="D1460">
        <v>4613</v>
      </c>
      <c r="E1460">
        <v>70</v>
      </c>
      <c r="F1460" cm="1">
        <f t="array" ref="F1460">D1460-IFERROR(INDEX($C$2:$E1459,_xlfn.XMATCH(C1460,$C$2:$C1459,0,-1),2),0)</f>
        <v>1066</v>
      </c>
      <c r="G1460" cm="1">
        <f t="array" ref="G1460">E1460-IFERROR(INDEX($C$2:F1459,_xlfn.XMATCH(C1460,$C$2:$C1459,0,-1),3),0)</f>
        <v>20</v>
      </c>
    </row>
    <row r="1461" spans="1:7" x14ac:dyDescent="0.6">
      <c r="A1461" s="1">
        <v>43919</v>
      </c>
      <c r="B1461" t="s">
        <v>27</v>
      </c>
      <c r="C1461">
        <v>18</v>
      </c>
      <c r="D1461">
        <v>1514</v>
      </c>
      <c r="E1461">
        <v>32</v>
      </c>
      <c r="F1461" cm="1">
        <f t="array" ref="F1461">D1461-IFERROR(INDEX($C$2:$E1460,_xlfn.XMATCH(C1461,$C$2:$C1460,0,-1),2),0)</f>
        <v>282</v>
      </c>
      <c r="G1461" cm="1">
        <f t="array" ref="G1461">E1461-IFERROR(INDEX($C$2:F1460,_xlfn.XMATCH(C1461,$C$2:$C1460,0,-1),3),0)</f>
        <v>1</v>
      </c>
    </row>
    <row r="1462" spans="1:7" x14ac:dyDescent="0.6">
      <c r="A1462" s="1">
        <v>43919</v>
      </c>
      <c r="B1462" t="s">
        <v>39</v>
      </c>
      <c r="C1462">
        <v>19</v>
      </c>
      <c r="D1462">
        <v>336</v>
      </c>
      <c r="E1462">
        <v>4</v>
      </c>
      <c r="F1462" cm="1">
        <f t="array" ref="F1462">D1462-IFERROR(INDEX($C$2:$E1461,_xlfn.XMATCH(C1462,$C$2:$C1461,0,-1),2),0)</f>
        <v>38</v>
      </c>
      <c r="G1462" cm="1">
        <f t="array" ref="G1462">E1462-IFERROR(INDEX($C$2:F1461,_xlfn.XMATCH(C1462,$C$2:$C1461,0,-1),3),0)</f>
        <v>1</v>
      </c>
    </row>
    <row r="1463" spans="1:7" x14ac:dyDescent="0.6">
      <c r="A1463" s="1">
        <v>43919</v>
      </c>
      <c r="B1463" t="s">
        <v>34</v>
      </c>
      <c r="C1463">
        <v>20</v>
      </c>
      <c r="D1463">
        <v>332</v>
      </c>
      <c r="E1463">
        <v>7</v>
      </c>
      <c r="F1463" cm="1">
        <f t="array" ref="F1463">D1463-IFERROR(INDEX($C$2:$E1462,_xlfn.XMATCH(C1463,$C$2:$C1462,0,-1),2),0)</f>
        <v>61</v>
      </c>
      <c r="G1463" cm="1">
        <f t="array" ref="G1463">E1463-IFERROR(INDEX($C$2:F1462,_xlfn.XMATCH(C1463,$C$2:$C1462,0,-1),3),0)</f>
        <v>1</v>
      </c>
    </row>
    <row r="1464" spans="1:7" x14ac:dyDescent="0.6">
      <c r="A1464" s="1">
        <v>43919</v>
      </c>
      <c r="B1464" t="s">
        <v>28</v>
      </c>
      <c r="C1464">
        <v>21</v>
      </c>
      <c r="D1464">
        <v>439</v>
      </c>
      <c r="E1464">
        <v>9</v>
      </c>
      <c r="F1464" cm="1">
        <f t="array" ref="F1464">D1464-IFERROR(INDEX($C$2:$E1463,_xlfn.XMATCH(C1464,$C$2:$C1463,0,-1),2),0)</f>
        <v>45</v>
      </c>
      <c r="G1464" cm="1">
        <f t="array" ref="G1464">E1464-IFERROR(INDEX($C$2:F1463,_xlfn.XMATCH(C1464,$C$2:$C1463,0,-1),3),0)</f>
        <v>0</v>
      </c>
    </row>
    <row r="1465" spans="1:7" x14ac:dyDescent="0.6">
      <c r="A1465" s="1">
        <v>43919</v>
      </c>
      <c r="B1465" t="s">
        <v>40</v>
      </c>
      <c r="C1465">
        <v>22</v>
      </c>
      <c r="D1465">
        <v>3540</v>
      </c>
      <c r="E1465">
        <v>152</v>
      </c>
      <c r="F1465" cm="1">
        <f t="array" ref="F1465">D1465-IFERROR(INDEX($C$2:$E1464,_xlfn.XMATCH(C1465,$C$2:$C1464,0,-1),2),0)</f>
        <v>225</v>
      </c>
      <c r="G1465" cm="1">
        <f t="array" ref="G1465">E1465-IFERROR(INDEX($C$2:F1464,_xlfn.XMATCH(C1465,$C$2:$C1464,0,-1),3),0)</f>
        <v>15</v>
      </c>
    </row>
    <row r="1466" spans="1:7" x14ac:dyDescent="0.6">
      <c r="A1466" s="1">
        <v>43919</v>
      </c>
      <c r="B1466" t="s">
        <v>51</v>
      </c>
      <c r="C1466">
        <v>23</v>
      </c>
      <c r="D1466">
        <v>253</v>
      </c>
      <c r="E1466">
        <v>3</v>
      </c>
      <c r="F1466" cm="1">
        <f t="array" ref="F1466">D1466-IFERROR(INDEX($C$2:$E1465,_xlfn.XMATCH(C1466,$C$2:$C1465,0,-1),2),0)</f>
        <v>42</v>
      </c>
      <c r="G1466" cm="1">
        <f t="array" ref="G1466">E1466-IFERROR(INDEX($C$2:F1465,_xlfn.XMATCH(C1466,$C$2:$C1465,0,-1),3),0)</f>
        <v>2</v>
      </c>
    </row>
    <row r="1467" spans="1:7" x14ac:dyDescent="0.6">
      <c r="A1467" s="1">
        <v>43919</v>
      </c>
      <c r="B1467" t="s">
        <v>23</v>
      </c>
      <c r="C1467">
        <v>24</v>
      </c>
      <c r="D1467">
        <v>1244</v>
      </c>
      <c r="E1467">
        <v>11</v>
      </c>
      <c r="F1467" cm="1">
        <f t="array" ref="F1467">D1467-IFERROR(INDEX($C$2:$E1466,_xlfn.XMATCH(C1467,$C$2:$C1466,0,-1),2),0)</f>
        <v>178</v>
      </c>
      <c r="G1467" cm="1">
        <f t="array" ref="G1467">E1467-IFERROR(INDEX($C$2:F1466,_xlfn.XMATCH(C1467,$C$2:$C1466,0,-1),3),0)</f>
        <v>1</v>
      </c>
    </row>
    <row r="1468" spans="1:7" x14ac:dyDescent="0.6">
      <c r="A1468" s="1">
        <v>43919</v>
      </c>
      <c r="B1468" t="s">
        <v>9</v>
      </c>
      <c r="C1468">
        <v>25</v>
      </c>
      <c r="D1468">
        <v>4955</v>
      </c>
      <c r="E1468">
        <v>48</v>
      </c>
      <c r="F1468" cm="1">
        <f t="array" ref="F1468">D1468-IFERROR(INDEX($C$2:$E1467,_xlfn.XMATCH(C1468,$C$2:$C1467,0,-1),2),0)</f>
        <v>698</v>
      </c>
      <c r="G1468" cm="1">
        <f t="array" ref="G1468">E1468-IFERROR(INDEX($C$2:F1467,_xlfn.XMATCH(C1468,$C$2:$C1467,0,-1),3),0)</f>
        <v>4</v>
      </c>
    </row>
    <row r="1469" spans="1:7" x14ac:dyDescent="0.6">
      <c r="A1469" s="1">
        <v>43919</v>
      </c>
      <c r="B1469" t="s">
        <v>42</v>
      </c>
      <c r="C1469">
        <v>26</v>
      </c>
      <c r="D1469">
        <v>5486</v>
      </c>
      <c r="E1469">
        <v>132</v>
      </c>
      <c r="F1469" cm="1">
        <f t="array" ref="F1469">D1469-IFERROR(INDEX($C$2:$E1468,_xlfn.XMATCH(C1469,$C$2:$C1468,0,-1),2),0)</f>
        <v>851</v>
      </c>
      <c r="G1469" cm="1">
        <f t="array" ref="G1469">E1469-IFERROR(INDEX($C$2:F1468,_xlfn.XMATCH(C1469,$C$2:$C1468,0,-1),3),0)</f>
        <v>21</v>
      </c>
    </row>
    <row r="1470" spans="1:7" x14ac:dyDescent="0.6">
      <c r="A1470" s="1">
        <v>43919</v>
      </c>
      <c r="B1470" t="s">
        <v>29</v>
      </c>
      <c r="C1470">
        <v>27</v>
      </c>
      <c r="D1470">
        <v>504</v>
      </c>
      <c r="E1470">
        <v>9</v>
      </c>
      <c r="F1470" cm="1">
        <f t="array" ref="F1470">D1470-IFERROR(INDEX($C$2:$E1469,_xlfn.XMATCH(C1470,$C$2:$C1469,0,-1),2),0)</f>
        <v>63</v>
      </c>
      <c r="G1470" cm="1">
        <f t="array" ref="G1470">E1470-IFERROR(INDEX($C$2:F1469,_xlfn.XMATCH(C1470,$C$2:$C1469,0,-1),3),0)</f>
        <v>4</v>
      </c>
    </row>
    <row r="1471" spans="1:7" x14ac:dyDescent="0.6">
      <c r="A1471" s="1">
        <v>43919</v>
      </c>
      <c r="B1471" t="s">
        <v>46</v>
      </c>
      <c r="C1471">
        <v>28</v>
      </c>
      <c r="D1471">
        <v>759</v>
      </c>
      <c r="E1471">
        <v>14</v>
      </c>
      <c r="F1471" cm="1">
        <f t="array" ref="F1471">D1471-IFERROR(INDEX($C$2:$E1470,_xlfn.XMATCH(C1471,$C$2:$C1470,0,-1),2),0)</f>
        <v>90</v>
      </c>
      <c r="G1471" cm="1">
        <f t="array" ref="G1471">E1471-IFERROR(INDEX($C$2:F1470,_xlfn.XMATCH(C1471,$C$2:$C1470,0,-1),3),0)</f>
        <v>1</v>
      </c>
    </row>
    <row r="1472" spans="1:7" x14ac:dyDescent="0.6">
      <c r="A1472" s="1">
        <v>43919</v>
      </c>
      <c r="B1472" t="s">
        <v>35</v>
      </c>
      <c r="C1472">
        <v>29</v>
      </c>
      <c r="D1472">
        <v>903</v>
      </c>
      <c r="E1472">
        <v>12</v>
      </c>
      <c r="F1472" cm="1">
        <f t="array" ref="F1472">D1472-IFERROR(INDEX($C$2:$E1471,_xlfn.XMATCH(C1472,$C$2:$C1471,0,-1),2),0)</f>
        <v>65</v>
      </c>
      <c r="G1472" cm="1">
        <f t="array" ref="G1472">E1472-IFERROR(INDEX($C$2:F1471,_xlfn.XMATCH(C1472,$C$2:$C1471,0,-1),3),0)</f>
        <v>2</v>
      </c>
    </row>
    <row r="1473" spans="1:7" x14ac:dyDescent="0.6">
      <c r="A1473" s="1">
        <v>43919</v>
      </c>
      <c r="B1473" t="s">
        <v>54</v>
      </c>
      <c r="C1473">
        <v>30</v>
      </c>
      <c r="D1473">
        <v>161</v>
      </c>
      <c r="E1473">
        <v>1</v>
      </c>
      <c r="F1473" cm="1">
        <f t="array" ref="F1473">D1473-IFERROR(INDEX($C$2:$E1472,_xlfn.XMATCH(C1473,$C$2:$C1472,0,-1),2),0)</f>
        <v>14</v>
      </c>
      <c r="G1473" cm="1">
        <f t="array" ref="G1473">E1473-IFERROR(INDEX($C$2:F1472,_xlfn.XMATCH(C1473,$C$2:$C1472,0,-1),3),0)</f>
        <v>0</v>
      </c>
    </row>
    <row r="1474" spans="1:7" x14ac:dyDescent="0.6">
      <c r="A1474" s="1">
        <v>43919</v>
      </c>
      <c r="B1474" t="s">
        <v>12</v>
      </c>
      <c r="C1474">
        <v>31</v>
      </c>
      <c r="D1474">
        <v>137</v>
      </c>
      <c r="E1474">
        <v>2</v>
      </c>
      <c r="F1474" cm="1">
        <f t="array" ref="F1474">D1474-IFERROR(INDEX($C$2:$E1473,_xlfn.XMATCH(C1474,$C$2:$C1473,0,-1),2),0)</f>
        <v>15</v>
      </c>
      <c r="G1474" cm="1">
        <f t="array" ref="G1474">E1474-IFERROR(INDEX($C$2:F1473,_xlfn.XMATCH(C1474,$C$2:$C1473,0,-1),3),0)</f>
        <v>0</v>
      </c>
    </row>
    <row r="1475" spans="1:7" x14ac:dyDescent="0.6">
      <c r="A1475" s="1">
        <v>43919</v>
      </c>
      <c r="B1475" t="s">
        <v>24</v>
      </c>
      <c r="C1475">
        <v>32</v>
      </c>
      <c r="D1475">
        <v>920</v>
      </c>
      <c r="E1475">
        <v>15</v>
      </c>
      <c r="F1475" cm="1">
        <f t="array" ref="F1475">D1475-IFERROR(INDEX($C$2:$E1474,_xlfn.XMATCH(C1475,$C$2:$C1474,0,-1),2),0)</f>
        <v>182</v>
      </c>
      <c r="G1475" cm="1">
        <f t="array" ref="G1475">E1475-IFERROR(INDEX($C$2:F1474,_xlfn.XMATCH(C1475,$C$2:$C1474,0,-1),3),0)</f>
        <v>1</v>
      </c>
    </row>
    <row r="1476" spans="1:7" x14ac:dyDescent="0.6">
      <c r="A1476" s="1">
        <v>43919</v>
      </c>
      <c r="B1476" t="s">
        <v>19</v>
      </c>
      <c r="C1476">
        <v>33</v>
      </c>
      <c r="D1476">
        <v>258</v>
      </c>
      <c r="E1476">
        <v>3</v>
      </c>
      <c r="F1476" cm="1">
        <f t="array" ref="F1476">D1476-IFERROR(INDEX($C$2:$E1475,_xlfn.XMATCH(C1476,$C$2:$C1475,0,-1),2),0)</f>
        <v>44</v>
      </c>
      <c r="G1476" cm="1">
        <f t="array" ref="G1476">E1476-IFERROR(INDEX($C$2:F1475,_xlfn.XMATCH(C1476,$C$2:$C1475,0,-1),3),0)</f>
        <v>1</v>
      </c>
    </row>
    <row r="1477" spans="1:7" x14ac:dyDescent="0.6">
      <c r="A1477" s="1">
        <v>43919</v>
      </c>
      <c r="B1477" t="s">
        <v>21</v>
      </c>
      <c r="C1477">
        <v>34</v>
      </c>
      <c r="D1477">
        <v>13386</v>
      </c>
      <c r="E1477">
        <v>161</v>
      </c>
      <c r="F1477" cm="1">
        <f t="array" ref="F1477">D1477-IFERROR(INDEX($C$2:$E1476,_xlfn.XMATCH(C1477,$C$2:$C1476,0,-1),2),0)</f>
        <v>2262</v>
      </c>
      <c r="G1477" cm="1">
        <f t="array" ref="G1477">E1477-IFERROR(INDEX($C$2:F1476,_xlfn.XMATCH(C1477,$C$2:$C1476,0,-1),3),0)</f>
        <v>21</v>
      </c>
    </row>
    <row r="1478" spans="1:7" x14ac:dyDescent="0.6">
      <c r="A1478" s="1">
        <v>43919</v>
      </c>
      <c r="B1478" t="s">
        <v>47</v>
      </c>
      <c r="C1478">
        <v>35</v>
      </c>
      <c r="D1478">
        <v>237</v>
      </c>
      <c r="E1478">
        <v>2</v>
      </c>
      <c r="F1478" cm="1">
        <f t="array" ref="F1478">D1478-IFERROR(INDEX($C$2:$E1477,_xlfn.XMATCH(C1478,$C$2:$C1477,0,-1),2),0)</f>
        <v>29</v>
      </c>
      <c r="G1478" cm="1">
        <f t="array" ref="G1478">E1478-IFERROR(INDEX($C$2:F1477,_xlfn.XMATCH(C1478,$C$2:$C1477,0,-1),3),0)</f>
        <v>0</v>
      </c>
    </row>
    <row r="1479" spans="1:7" x14ac:dyDescent="0.6">
      <c r="A1479" s="1">
        <v>43919</v>
      </c>
      <c r="B1479" t="s">
        <v>16</v>
      </c>
      <c r="C1479">
        <v>36</v>
      </c>
      <c r="D1479">
        <v>59568</v>
      </c>
      <c r="E1479">
        <v>965</v>
      </c>
      <c r="F1479" cm="1">
        <f t="array" ref="F1479">D1479-IFERROR(INDEX($C$2:$E1478,_xlfn.XMATCH(C1479,$C$2:$C1478,0,-1),2),0)</f>
        <v>6205</v>
      </c>
      <c r="G1479" cm="1">
        <f t="array" ref="G1479">E1479-IFERROR(INDEX($C$2:F1478,_xlfn.XMATCH(C1479,$C$2:$C1478,0,-1),3),0)</f>
        <v>183</v>
      </c>
    </row>
    <row r="1480" spans="1:7" x14ac:dyDescent="0.6">
      <c r="A1480" s="1">
        <v>43919</v>
      </c>
      <c r="B1480" t="s">
        <v>20</v>
      </c>
      <c r="C1480">
        <v>37</v>
      </c>
      <c r="D1480">
        <v>1167</v>
      </c>
      <c r="E1480">
        <v>6</v>
      </c>
      <c r="F1480" cm="1">
        <f t="array" ref="F1480">D1480-IFERROR(INDEX($C$2:$E1479,_xlfn.XMATCH(C1480,$C$2:$C1479,0,-1),2),0)</f>
        <v>195</v>
      </c>
      <c r="G1480" cm="1">
        <f t="array" ref="G1480">E1480-IFERROR(INDEX($C$2:F1479,_xlfn.XMATCH(C1480,$C$2:$C1479,0,-1),3),0)</f>
        <v>2</v>
      </c>
    </row>
    <row r="1481" spans="1:7" x14ac:dyDescent="0.6">
      <c r="A1481" s="1">
        <v>43919</v>
      </c>
      <c r="B1481" t="s">
        <v>48</v>
      </c>
      <c r="C1481">
        <v>38</v>
      </c>
      <c r="D1481">
        <v>98</v>
      </c>
      <c r="E1481">
        <v>1</v>
      </c>
      <c r="F1481" cm="1">
        <f t="array" ref="F1481">D1481-IFERROR(INDEX($C$2:$E1480,_xlfn.XMATCH(C1481,$C$2:$C1480,0,-1),2),0)</f>
        <v>4</v>
      </c>
      <c r="G1481" cm="1">
        <f t="array" ref="G1481">E1481-IFERROR(INDEX($C$2:F1480,_xlfn.XMATCH(C1481,$C$2:$C1480,0,-1),3),0)</f>
        <v>0</v>
      </c>
    </row>
    <row r="1482" spans="1:7" x14ac:dyDescent="0.6">
      <c r="A1482" s="1">
        <v>43919</v>
      </c>
      <c r="B1482" t="s">
        <v>59</v>
      </c>
      <c r="C1482">
        <v>69</v>
      </c>
      <c r="D1482">
        <v>2</v>
      </c>
      <c r="E1482">
        <v>0</v>
      </c>
      <c r="F1482" cm="1">
        <f t="array" ref="F1482">D1482-IFERROR(INDEX($C$2:$E1481,_xlfn.XMATCH(C1482,$C$2:$C1481,0,-1),2),0)</f>
        <v>0</v>
      </c>
      <c r="G1482" cm="1">
        <f t="array" ref="G1482">E1482-IFERROR(INDEX($C$2:F1481,_xlfn.XMATCH(C1482,$C$2:$C1481,0,-1),3),0)</f>
        <v>0</v>
      </c>
    </row>
    <row r="1483" spans="1:7" x14ac:dyDescent="0.6">
      <c r="A1483" s="1">
        <v>43919</v>
      </c>
      <c r="B1483" t="s">
        <v>41</v>
      </c>
      <c r="C1483">
        <v>39</v>
      </c>
      <c r="D1483">
        <v>1665</v>
      </c>
      <c r="E1483">
        <v>30</v>
      </c>
      <c r="F1483" cm="1">
        <f t="array" ref="F1483">D1483-IFERROR(INDEX($C$2:$E1482,_xlfn.XMATCH(C1483,$C$2:$C1482,0,-1),2),0)</f>
        <v>259</v>
      </c>
      <c r="G1483" cm="1">
        <f t="array" ref="G1483">E1483-IFERROR(INDEX($C$2:F1482,_xlfn.XMATCH(C1483,$C$2:$C1482,0,-1),3),0)</f>
        <v>5</v>
      </c>
    </row>
    <row r="1484" spans="1:7" x14ac:dyDescent="0.6">
      <c r="A1484" s="1">
        <v>43919</v>
      </c>
      <c r="B1484" t="s">
        <v>30</v>
      </c>
      <c r="C1484">
        <v>40</v>
      </c>
      <c r="D1484">
        <v>429</v>
      </c>
      <c r="E1484">
        <v>16</v>
      </c>
      <c r="F1484" cm="1">
        <f t="array" ref="F1484">D1484-IFERROR(INDEX($C$2:$E1483,_xlfn.XMATCH(C1484,$C$2:$C1483,0,-1),2),0)</f>
        <v>52</v>
      </c>
      <c r="G1484" cm="1">
        <f t="array" ref="G1484">E1484-IFERROR(INDEX($C$2:F1483,_xlfn.XMATCH(C1484,$C$2:$C1483,0,-1),3),0)</f>
        <v>1</v>
      </c>
    </row>
    <row r="1485" spans="1:7" x14ac:dyDescent="0.6">
      <c r="A1485" s="1">
        <v>43919</v>
      </c>
      <c r="B1485" t="s">
        <v>14</v>
      </c>
      <c r="C1485">
        <v>41</v>
      </c>
      <c r="D1485">
        <v>548</v>
      </c>
      <c r="E1485">
        <v>13</v>
      </c>
      <c r="F1485" cm="1">
        <f t="array" ref="F1485">D1485-IFERROR(INDEX($C$2:$E1484,_xlfn.XMATCH(C1485,$C$2:$C1484,0,-1),2),0)</f>
        <v>69</v>
      </c>
      <c r="G1485" cm="1">
        <f t="array" ref="G1485">E1485-IFERROR(INDEX($C$2:F1484,_xlfn.XMATCH(C1485,$C$2:$C1484,0,-1),3),0)</f>
        <v>0</v>
      </c>
    </row>
    <row r="1486" spans="1:7" x14ac:dyDescent="0.6">
      <c r="A1486" s="1">
        <v>43919</v>
      </c>
      <c r="B1486" t="s">
        <v>31</v>
      </c>
      <c r="C1486">
        <v>42</v>
      </c>
      <c r="D1486">
        <v>3441</v>
      </c>
      <c r="E1486">
        <v>40</v>
      </c>
      <c r="F1486" cm="1">
        <f t="array" ref="F1486">D1486-IFERROR(INDEX($C$2:$E1485,_xlfn.XMATCH(C1486,$C$2:$C1485,0,-1),2),0)</f>
        <v>626</v>
      </c>
      <c r="G1486" cm="1">
        <f t="array" ref="G1486">E1486-IFERROR(INDEX($C$2:F1485,_xlfn.XMATCH(C1486,$C$2:$C1485,0,-1),3),0)</f>
        <v>5</v>
      </c>
    </row>
    <row r="1487" spans="1:7" x14ac:dyDescent="0.6">
      <c r="A1487" s="1">
        <v>43919</v>
      </c>
      <c r="B1487" t="s">
        <v>55</v>
      </c>
      <c r="C1487">
        <v>72</v>
      </c>
      <c r="D1487">
        <v>127</v>
      </c>
      <c r="E1487">
        <v>5</v>
      </c>
      <c r="F1487" cm="1">
        <f t="array" ref="F1487">D1487-IFERROR(INDEX($C$2:$E1486,_xlfn.XMATCH(C1487,$C$2:$C1486,0,-1),2),0)</f>
        <v>27</v>
      </c>
      <c r="G1487" cm="1">
        <f t="array" ref="G1487">E1487-IFERROR(INDEX($C$2:F1486,_xlfn.XMATCH(C1487,$C$2:$C1486,0,-1),3),0)</f>
        <v>2</v>
      </c>
    </row>
    <row r="1488" spans="1:7" x14ac:dyDescent="0.6">
      <c r="A1488" s="1">
        <v>43919</v>
      </c>
      <c r="B1488" t="s">
        <v>17</v>
      </c>
      <c r="C1488">
        <v>44</v>
      </c>
      <c r="D1488">
        <v>294</v>
      </c>
      <c r="E1488">
        <v>3</v>
      </c>
      <c r="F1488" cm="1">
        <f t="array" ref="F1488">D1488-IFERROR(INDEX($C$2:$E1487,_xlfn.XMATCH(C1488,$C$2:$C1487,0,-1),2),0)</f>
        <v>55</v>
      </c>
      <c r="G1488" cm="1">
        <f t="array" ref="G1488">E1488-IFERROR(INDEX($C$2:F1487,_xlfn.XMATCH(C1488,$C$2:$C1487,0,-1),3),0)</f>
        <v>1</v>
      </c>
    </row>
    <row r="1489" spans="1:7" x14ac:dyDescent="0.6">
      <c r="A1489" s="1">
        <v>43919</v>
      </c>
      <c r="B1489" t="s">
        <v>32</v>
      </c>
      <c r="C1489">
        <v>45</v>
      </c>
      <c r="D1489">
        <v>774</v>
      </c>
      <c r="E1489">
        <v>16</v>
      </c>
      <c r="F1489" cm="1">
        <f t="array" ref="F1489">D1489-IFERROR(INDEX($C$2:$E1488,_xlfn.XMATCH(C1489,$C$2:$C1488,0,-1),2),0)</f>
        <v>114</v>
      </c>
      <c r="G1489" cm="1">
        <f t="array" ref="G1489">E1489-IFERROR(INDEX($C$2:F1488,_xlfn.XMATCH(C1489,$C$2:$C1488,0,-1),3),0)</f>
        <v>1</v>
      </c>
    </row>
    <row r="1490" spans="1:7" x14ac:dyDescent="0.6">
      <c r="A1490" s="1">
        <v>43919</v>
      </c>
      <c r="B1490" t="s">
        <v>43</v>
      </c>
      <c r="C1490">
        <v>46</v>
      </c>
      <c r="D1490">
        <v>90</v>
      </c>
      <c r="E1490">
        <v>1</v>
      </c>
      <c r="F1490" cm="1">
        <f t="array" ref="F1490">D1490-IFERROR(INDEX($C$2:$E1489,_xlfn.XMATCH(C1490,$C$2:$C1489,0,-1),2),0)</f>
        <v>22</v>
      </c>
      <c r="G1490" cm="1">
        <f t="array" ref="G1490">E1490-IFERROR(INDEX($C$2:F1489,_xlfn.XMATCH(C1490,$C$2:$C1489,0,-1),3),0)</f>
        <v>0</v>
      </c>
    </row>
    <row r="1491" spans="1:7" x14ac:dyDescent="0.6">
      <c r="A1491" s="1">
        <v>43919</v>
      </c>
      <c r="B1491" t="s">
        <v>25</v>
      </c>
      <c r="C1491">
        <v>47</v>
      </c>
      <c r="D1491">
        <v>1570</v>
      </c>
      <c r="E1491">
        <v>7</v>
      </c>
      <c r="F1491" cm="1">
        <f t="array" ref="F1491">D1491-IFERROR(INDEX($C$2:$E1490,_xlfn.XMATCH(C1491,$C$2:$C1490,0,-1),2),0)</f>
        <v>206</v>
      </c>
      <c r="G1491" cm="1">
        <f t="array" ref="G1491">E1491-IFERROR(INDEX($C$2:F1490,_xlfn.XMATCH(C1491,$C$2:$C1490,0,-1),3),0)</f>
        <v>1</v>
      </c>
    </row>
    <row r="1492" spans="1:7" x14ac:dyDescent="0.6">
      <c r="A1492" s="1">
        <v>43919</v>
      </c>
      <c r="B1492" t="s">
        <v>11</v>
      </c>
      <c r="C1492">
        <v>48</v>
      </c>
      <c r="D1492">
        <v>2712</v>
      </c>
      <c r="E1492">
        <v>35</v>
      </c>
      <c r="F1492" cm="1">
        <f t="array" ref="F1492">D1492-IFERROR(INDEX($C$2:$E1491,_xlfn.XMATCH(C1492,$C$2:$C1491,0,-1),2),0)</f>
        <v>551</v>
      </c>
      <c r="G1492" cm="1">
        <f t="array" ref="G1492">E1492-IFERROR(INDEX($C$2:F1491,_xlfn.XMATCH(C1492,$C$2:$C1491,0,-1),3),0)</f>
        <v>6</v>
      </c>
    </row>
    <row r="1493" spans="1:7" x14ac:dyDescent="0.6">
      <c r="A1493" s="1">
        <v>43919</v>
      </c>
      <c r="B1493" t="s">
        <v>13</v>
      </c>
      <c r="C1493">
        <v>49</v>
      </c>
      <c r="D1493">
        <v>719</v>
      </c>
      <c r="E1493">
        <v>2</v>
      </c>
      <c r="F1493" cm="1">
        <f t="array" ref="F1493">D1493-IFERROR(INDEX($C$2:$E1492,_xlfn.XMATCH(C1493,$C$2:$C1492,0,-1),2),0)</f>
        <v>111</v>
      </c>
      <c r="G1493" cm="1">
        <f t="array" ref="G1493">E1493-IFERROR(INDEX($C$2:F1492,_xlfn.XMATCH(C1493,$C$2:$C1492,0,-1),3),0)</f>
        <v>0</v>
      </c>
    </row>
    <row r="1494" spans="1:7" x14ac:dyDescent="0.6">
      <c r="A1494" s="1">
        <v>43919</v>
      </c>
      <c r="B1494" t="s">
        <v>36</v>
      </c>
      <c r="C1494">
        <v>50</v>
      </c>
      <c r="D1494">
        <v>235</v>
      </c>
      <c r="E1494">
        <v>12</v>
      </c>
      <c r="F1494" cm="1">
        <f t="array" ref="F1494">D1494-IFERROR(INDEX($C$2:$E1493,_xlfn.XMATCH(C1494,$C$2:$C1493,0,-1),2),0)</f>
        <v>24</v>
      </c>
      <c r="G1494" cm="1">
        <f t="array" ref="G1494">E1494-IFERROR(INDEX($C$2:F1493,_xlfn.XMATCH(C1494,$C$2:$C1493,0,-1),3),0)</f>
        <v>0</v>
      </c>
    </row>
    <row r="1495" spans="1:7" x14ac:dyDescent="0.6">
      <c r="A1495" s="1">
        <v>43919</v>
      </c>
      <c r="B1495" t="s">
        <v>56</v>
      </c>
      <c r="C1495">
        <v>78</v>
      </c>
      <c r="D1495">
        <v>23</v>
      </c>
      <c r="E1495">
        <v>0</v>
      </c>
      <c r="F1495" cm="1">
        <f t="array" ref="F1495">D1495-IFERROR(INDEX($C$2:$E1494,_xlfn.XMATCH(C1495,$C$2:$C1494,0,-1),2),0)</f>
        <v>4</v>
      </c>
      <c r="G1495" cm="1">
        <f t="array" ref="G1495">E1495-IFERROR(INDEX($C$2:F1494,_xlfn.XMATCH(C1495,$C$2:$C1494,0,-1),3),0)</f>
        <v>0</v>
      </c>
    </row>
    <row r="1496" spans="1:7" x14ac:dyDescent="0.6">
      <c r="A1496" s="1">
        <v>43919</v>
      </c>
      <c r="B1496" t="s">
        <v>37</v>
      </c>
      <c r="C1496">
        <v>51</v>
      </c>
      <c r="D1496">
        <v>890</v>
      </c>
      <c r="E1496">
        <v>22</v>
      </c>
      <c r="F1496" cm="1">
        <f t="array" ref="F1496">D1496-IFERROR(INDEX($C$2:$E1495,_xlfn.XMATCH(C1496,$C$2:$C1495,0,-1),2),0)</f>
        <v>150</v>
      </c>
      <c r="G1496" cm="1">
        <f t="array" ref="G1496">E1496-IFERROR(INDEX($C$2:F1495,_xlfn.XMATCH(C1496,$C$2:$C1495,0,-1),3),0)</f>
        <v>5</v>
      </c>
    </row>
    <row r="1497" spans="1:7" x14ac:dyDescent="0.6">
      <c r="A1497" s="1">
        <v>43919</v>
      </c>
      <c r="B1497" t="s">
        <v>5</v>
      </c>
      <c r="C1497">
        <v>53</v>
      </c>
      <c r="D1497">
        <v>4896</v>
      </c>
      <c r="E1497">
        <v>207</v>
      </c>
      <c r="F1497" cm="1">
        <f t="array" ref="F1497">D1497-IFERROR(INDEX($C$2:$E1496,_xlfn.XMATCH(C1497,$C$2:$C1496,0,-1),2),0)</f>
        <v>585</v>
      </c>
      <c r="G1497" cm="1">
        <f t="array" ref="G1497">E1497-IFERROR(INDEX($C$2:F1496,_xlfn.XMATCH(C1497,$C$2:$C1496,0,-1),3),0)</f>
        <v>16</v>
      </c>
    </row>
    <row r="1498" spans="1:7" x14ac:dyDescent="0.6">
      <c r="A1498" s="1">
        <v>43919</v>
      </c>
      <c r="B1498" t="s">
        <v>58</v>
      </c>
      <c r="C1498">
        <v>54</v>
      </c>
      <c r="D1498">
        <v>124</v>
      </c>
      <c r="E1498">
        <v>1</v>
      </c>
      <c r="F1498" cm="1">
        <f t="array" ref="F1498">D1498-IFERROR(INDEX($C$2:$E1497,_xlfn.XMATCH(C1498,$C$2:$C1497,0,-1),2),0)</f>
        <v>11</v>
      </c>
      <c r="G1498" cm="1">
        <f t="array" ref="G1498">E1498-IFERROR(INDEX($C$2:F1497,_xlfn.XMATCH(C1498,$C$2:$C1497,0,-1),3),0)</f>
        <v>1</v>
      </c>
    </row>
    <row r="1499" spans="1:7" x14ac:dyDescent="0.6">
      <c r="A1499" s="1">
        <v>43919</v>
      </c>
      <c r="B1499" t="s">
        <v>10</v>
      </c>
      <c r="C1499">
        <v>55</v>
      </c>
      <c r="D1499">
        <v>1120</v>
      </c>
      <c r="E1499">
        <v>17</v>
      </c>
      <c r="F1499" cm="1">
        <f t="array" ref="F1499">D1499-IFERROR(INDEX($C$2:$E1498,_xlfn.XMATCH(C1499,$C$2:$C1498,0,-1),2),0)</f>
        <v>78</v>
      </c>
      <c r="G1499" cm="1">
        <f t="array" ref="G1499">E1499-IFERROR(INDEX($C$2:F1498,_xlfn.XMATCH(C1499,$C$2:$C1498,0,-1),3),0)</f>
        <v>0</v>
      </c>
    </row>
    <row r="1500" spans="1:7" x14ac:dyDescent="0.6">
      <c r="A1500" s="1">
        <v>43919</v>
      </c>
      <c r="B1500" t="s">
        <v>49</v>
      </c>
      <c r="C1500">
        <v>56</v>
      </c>
      <c r="D1500">
        <v>87</v>
      </c>
      <c r="E1500">
        <v>0</v>
      </c>
      <c r="F1500" cm="1">
        <f t="array" ref="F1500">D1500-IFERROR(INDEX($C$2:$E1499,_xlfn.XMATCH(C1500,$C$2:$C1499,0,-1),2),0)</f>
        <v>3</v>
      </c>
      <c r="G1500" cm="1">
        <f t="array" ref="G1500">E1500-IFERROR(INDEX($C$2:F1499,_xlfn.XMATCH(C1500,$C$2:$C1499,0,-1),3),0)</f>
        <v>0</v>
      </c>
    </row>
    <row r="1501" spans="1:7" x14ac:dyDescent="0.6">
      <c r="A1501" s="1">
        <v>43920</v>
      </c>
      <c r="B1501" t="s">
        <v>52</v>
      </c>
      <c r="C1501">
        <v>1</v>
      </c>
      <c r="D1501">
        <v>947</v>
      </c>
      <c r="E1501">
        <v>11</v>
      </c>
      <c r="F1501" cm="1">
        <f t="array" ref="F1501">D1501-IFERROR(INDEX($C$2:$E1500,_xlfn.XMATCH(C1501,$C$2:$C1500,0,-1),2),0)</f>
        <v>117</v>
      </c>
      <c r="G1501" cm="1">
        <f t="array" ref="G1501">E1501-IFERROR(INDEX($C$2:F1500,_xlfn.XMATCH(C1501,$C$2:$C1500,0,-1),3),0)</f>
        <v>6</v>
      </c>
    </row>
    <row r="1502" spans="1:7" x14ac:dyDescent="0.6">
      <c r="A1502" s="1">
        <v>43920</v>
      </c>
      <c r="B1502" t="s">
        <v>50</v>
      </c>
      <c r="C1502">
        <v>2</v>
      </c>
      <c r="D1502">
        <v>119</v>
      </c>
      <c r="E1502">
        <v>2</v>
      </c>
      <c r="F1502" cm="1">
        <f t="array" ref="F1502">D1502-IFERROR(INDEX($C$2:$E1501,_xlfn.XMATCH(C1502,$C$2:$C1501,0,-1),2),0)</f>
        <v>5</v>
      </c>
      <c r="G1502" cm="1">
        <f t="array" ref="G1502">E1502-IFERROR(INDEX($C$2:F1501,_xlfn.XMATCH(C1502,$C$2:$C1501,0,-1),3),0)</f>
        <v>1</v>
      </c>
    </row>
    <row r="1503" spans="1:7" x14ac:dyDescent="0.6">
      <c r="A1503" s="1">
        <v>43920</v>
      </c>
      <c r="B1503" t="s">
        <v>8</v>
      </c>
      <c r="C1503">
        <v>4</v>
      </c>
      <c r="D1503">
        <v>1169</v>
      </c>
      <c r="E1503">
        <v>20</v>
      </c>
      <c r="F1503" cm="1">
        <f t="array" ref="F1503">D1503-IFERROR(INDEX($C$2:$E1502,_xlfn.XMATCH(C1503,$C$2:$C1502,0,-1),2),0)</f>
        <v>240</v>
      </c>
      <c r="G1503" cm="1">
        <f t="array" ref="G1503">E1503-IFERROR(INDEX($C$2:F1502,_xlfn.XMATCH(C1503,$C$2:$C1502,0,-1),3),0)</f>
        <v>2</v>
      </c>
    </row>
    <row r="1504" spans="1:7" x14ac:dyDescent="0.6">
      <c r="A1504" s="1">
        <v>43920</v>
      </c>
      <c r="B1504" t="s">
        <v>44</v>
      </c>
      <c r="C1504">
        <v>5</v>
      </c>
      <c r="D1504">
        <v>508</v>
      </c>
      <c r="E1504">
        <v>7</v>
      </c>
      <c r="F1504" cm="1">
        <f t="array" ref="F1504">D1504-IFERROR(INDEX($C$2:$E1503,_xlfn.XMATCH(C1504,$C$2:$C1503,0,-1),2),0)</f>
        <v>59</v>
      </c>
      <c r="G1504" cm="1">
        <f t="array" ref="G1504">E1504-IFERROR(INDEX($C$2:F1503,_xlfn.XMATCH(C1504,$C$2:$C1503,0,-1),3),0)</f>
        <v>1</v>
      </c>
    </row>
    <row r="1505" spans="1:7" x14ac:dyDescent="0.6">
      <c r="A1505" s="1">
        <v>43920</v>
      </c>
      <c r="B1505" t="s">
        <v>7</v>
      </c>
      <c r="C1505">
        <v>6</v>
      </c>
      <c r="D1505">
        <v>7421</v>
      </c>
      <c r="E1505">
        <v>146</v>
      </c>
      <c r="F1505" cm="1">
        <f t="array" ref="F1505">D1505-IFERROR(INDEX($C$2:$E1504,_xlfn.XMATCH(C1505,$C$2:$C1504,0,-1),2),0)</f>
        <v>1155</v>
      </c>
      <c r="G1505" cm="1">
        <f t="array" ref="G1505">E1505-IFERROR(INDEX($C$2:F1504,_xlfn.XMATCH(C1505,$C$2:$C1504,0,-1),3),0)</f>
        <v>16</v>
      </c>
    </row>
    <row r="1506" spans="1:7" x14ac:dyDescent="0.6">
      <c r="A1506" s="1">
        <v>43920</v>
      </c>
      <c r="B1506" t="s">
        <v>22</v>
      </c>
      <c r="C1506">
        <v>8</v>
      </c>
      <c r="D1506">
        <v>2628</v>
      </c>
      <c r="E1506">
        <v>51</v>
      </c>
      <c r="F1506" cm="1">
        <f t="array" ref="F1506">D1506-IFERROR(INDEX($C$2:$E1505,_xlfn.XMATCH(C1506,$C$2:$C1505,0,-1),2),0)</f>
        <v>313</v>
      </c>
      <c r="G1506" cm="1">
        <f t="array" ref="G1506">E1506-IFERROR(INDEX($C$2:F1505,_xlfn.XMATCH(C1506,$C$2:$C1505,0,-1),3),0)</f>
        <v>4</v>
      </c>
    </row>
    <row r="1507" spans="1:7" x14ac:dyDescent="0.6">
      <c r="A1507" s="1">
        <v>43920</v>
      </c>
      <c r="B1507" t="s">
        <v>38</v>
      </c>
      <c r="C1507">
        <v>9</v>
      </c>
      <c r="D1507">
        <v>2571</v>
      </c>
      <c r="E1507">
        <v>36</v>
      </c>
      <c r="F1507" cm="1">
        <f t="array" ref="F1507">D1507-IFERROR(INDEX($C$2:$E1506,_xlfn.XMATCH(C1507,$C$2:$C1506,0,-1),2),0)</f>
        <v>578</v>
      </c>
      <c r="G1507" cm="1">
        <f t="array" ref="G1507">E1507-IFERROR(INDEX($C$2:F1506,_xlfn.XMATCH(C1507,$C$2:$C1506,0,-1),3),0)</f>
        <v>2</v>
      </c>
    </row>
    <row r="1508" spans="1:7" x14ac:dyDescent="0.6">
      <c r="A1508" s="1">
        <v>43920</v>
      </c>
      <c r="B1508" t="s">
        <v>45</v>
      </c>
      <c r="C1508">
        <v>10</v>
      </c>
      <c r="D1508">
        <v>264</v>
      </c>
      <c r="E1508">
        <v>7</v>
      </c>
      <c r="F1508" cm="1">
        <f t="array" ref="F1508">D1508-IFERROR(INDEX($C$2:$E1507,_xlfn.XMATCH(C1508,$C$2:$C1507,0,-1),2),0)</f>
        <v>32</v>
      </c>
      <c r="G1508" cm="1">
        <f t="array" ref="G1508">E1508-IFERROR(INDEX($C$2:F1507,_xlfn.XMATCH(C1508,$C$2:$C1507,0,-1),3),0)</f>
        <v>1</v>
      </c>
    </row>
    <row r="1509" spans="1:7" x14ac:dyDescent="0.6">
      <c r="A1509" s="1">
        <v>43920</v>
      </c>
      <c r="B1509" t="s">
        <v>33</v>
      </c>
      <c r="C1509">
        <v>11</v>
      </c>
      <c r="D1509">
        <v>401</v>
      </c>
      <c r="E1509">
        <v>9</v>
      </c>
      <c r="F1509" cm="1">
        <f t="array" ref="F1509">D1509-IFERROR(INDEX($C$2:$E1508,_xlfn.XMATCH(C1509,$C$2:$C1508,0,-1),2),0)</f>
        <v>59</v>
      </c>
      <c r="G1509" cm="1">
        <f t="array" ref="G1509">E1509-IFERROR(INDEX($C$2:F1508,_xlfn.XMATCH(C1509,$C$2:$C1508,0,-1),3),0)</f>
        <v>4</v>
      </c>
    </row>
    <row r="1510" spans="1:7" x14ac:dyDescent="0.6">
      <c r="A1510" s="1">
        <v>43920</v>
      </c>
      <c r="B1510" t="s">
        <v>15</v>
      </c>
      <c r="C1510">
        <v>12</v>
      </c>
      <c r="D1510">
        <v>5694</v>
      </c>
      <c r="E1510">
        <v>71</v>
      </c>
      <c r="F1510" cm="1">
        <f t="array" ref="F1510">D1510-IFERROR(INDEX($C$2:$E1509,_xlfn.XMATCH(C1510,$C$2:$C1509,0,-1),2),0)</f>
        <v>752</v>
      </c>
      <c r="G1510" cm="1">
        <f t="array" ref="G1510">E1510-IFERROR(INDEX($C$2:F1509,_xlfn.XMATCH(C1510,$C$2:$C1509,0,-1),3),0)</f>
        <v>12</v>
      </c>
    </row>
    <row r="1511" spans="1:7" x14ac:dyDescent="0.6">
      <c r="A1511" s="1">
        <v>43920</v>
      </c>
      <c r="B1511" t="s">
        <v>18</v>
      </c>
      <c r="C1511">
        <v>13</v>
      </c>
      <c r="D1511">
        <v>3032</v>
      </c>
      <c r="E1511">
        <v>102</v>
      </c>
      <c r="F1511" cm="1">
        <f t="array" ref="F1511">D1511-IFERROR(INDEX($C$2:$E1510,_xlfn.XMATCH(C1511,$C$2:$C1510,0,-1),2),0)</f>
        <v>349</v>
      </c>
      <c r="G1511" cm="1">
        <f t="array" ref="G1511">E1511-IFERROR(INDEX($C$2:F1510,_xlfn.XMATCH(C1511,$C$2:$C1510,0,-1),3),0)</f>
        <v>19</v>
      </c>
    </row>
    <row r="1512" spans="1:7" x14ac:dyDescent="0.6">
      <c r="A1512" s="1">
        <v>43920</v>
      </c>
      <c r="B1512" t="s">
        <v>57</v>
      </c>
      <c r="C1512">
        <v>66</v>
      </c>
      <c r="D1512">
        <v>60</v>
      </c>
      <c r="E1512">
        <v>1</v>
      </c>
      <c r="F1512" cm="1">
        <f t="array" ref="F1512">D1512-IFERROR(INDEX($C$2:$E1511,_xlfn.XMATCH(C1512,$C$2:$C1511,0,-1),2),0)</f>
        <v>2</v>
      </c>
      <c r="G1512" cm="1">
        <f t="array" ref="G1512">E1512-IFERROR(INDEX($C$2:F1511,_xlfn.XMATCH(C1512,$C$2:$C1511,0,-1),3),0)</f>
        <v>0</v>
      </c>
    </row>
    <row r="1513" spans="1:7" x14ac:dyDescent="0.6">
      <c r="A1513" s="1">
        <v>43920</v>
      </c>
      <c r="B1513" t="s">
        <v>26</v>
      </c>
      <c r="C1513">
        <v>15</v>
      </c>
      <c r="D1513">
        <v>204</v>
      </c>
      <c r="E1513">
        <v>0</v>
      </c>
      <c r="F1513" cm="1">
        <f t="array" ref="F1513">D1513-IFERROR(INDEX($C$2:$E1512,_xlfn.XMATCH(C1513,$C$2:$C1512,0,-1),2),0)</f>
        <v>29</v>
      </c>
      <c r="G1513" cm="1">
        <f t="array" ref="G1513">E1513-IFERROR(INDEX($C$2:F1512,_xlfn.XMATCH(C1513,$C$2:$C1512,0,-1),3),0)</f>
        <v>0</v>
      </c>
    </row>
    <row r="1514" spans="1:7" x14ac:dyDescent="0.6">
      <c r="A1514" s="1">
        <v>43920</v>
      </c>
      <c r="B1514" t="s">
        <v>53</v>
      </c>
      <c r="C1514">
        <v>16</v>
      </c>
      <c r="D1514">
        <v>415</v>
      </c>
      <c r="E1514">
        <v>7</v>
      </c>
      <c r="F1514" cm="1">
        <f t="array" ref="F1514">D1514-IFERROR(INDEX($C$2:$E1513,_xlfn.XMATCH(C1514,$C$2:$C1513,0,-1),2),0)</f>
        <v>105</v>
      </c>
      <c r="G1514" cm="1">
        <f t="array" ref="G1514">E1514-IFERROR(INDEX($C$2:F1513,_xlfn.XMATCH(C1514,$C$2:$C1513,0,-1),3),0)</f>
        <v>1</v>
      </c>
    </row>
    <row r="1515" spans="1:7" x14ac:dyDescent="0.6">
      <c r="A1515" s="1">
        <v>43920</v>
      </c>
      <c r="B1515" t="s">
        <v>6</v>
      </c>
      <c r="C1515">
        <v>17</v>
      </c>
      <c r="D1515">
        <v>5070</v>
      </c>
      <c r="E1515">
        <v>84</v>
      </c>
      <c r="F1515" cm="1">
        <f t="array" ref="F1515">D1515-IFERROR(INDEX($C$2:$E1514,_xlfn.XMATCH(C1515,$C$2:$C1514,0,-1),2),0)</f>
        <v>457</v>
      </c>
      <c r="G1515" cm="1">
        <f t="array" ref="G1515">E1515-IFERROR(INDEX($C$2:F1514,_xlfn.XMATCH(C1515,$C$2:$C1514,0,-1),3),0)</f>
        <v>14</v>
      </c>
    </row>
    <row r="1516" spans="1:7" x14ac:dyDescent="0.6">
      <c r="A1516" s="1">
        <v>43920</v>
      </c>
      <c r="B1516" t="s">
        <v>27</v>
      </c>
      <c r="C1516">
        <v>18</v>
      </c>
      <c r="D1516">
        <v>1788</v>
      </c>
      <c r="E1516">
        <v>35</v>
      </c>
      <c r="F1516" cm="1">
        <f t="array" ref="F1516">D1516-IFERROR(INDEX($C$2:$E1515,_xlfn.XMATCH(C1516,$C$2:$C1515,0,-1),2),0)</f>
        <v>274</v>
      </c>
      <c r="G1516" cm="1">
        <f t="array" ref="G1516">E1516-IFERROR(INDEX($C$2:F1515,_xlfn.XMATCH(C1516,$C$2:$C1515,0,-1),3),0)</f>
        <v>3</v>
      </c>
    </row>
    <row r="1517" spans="1:7" x14ac:dyDescent="0.6">
      <c r="A1517" s="1">
        <v>43920</v>
      </c>
      <c r="B1517" t="s">
        <v>39</v>
      </c>
      <c r="C1517">
        <v>19</v>
      </c>
      <c r="D1517">
        <v>424</v>
      </c>
      <c r="E1517">
        <v>6</v>
      </c>
      <c r="F1517" cm="1">
        <f t="array" ref="F1517">D1517-IFERROR(INDEX($C$2:$E1516,_xlfn.XMATCH(C1517,$C$2:$C1516,0,-1),2),0)</f>
        <v>88</v>
      </c>
      <c r="G1517" cm="1">
        <f t="array" ref="G1517">E1517-IFERROR(INDEX($C$2:F1516,_xlfn.XMATCH(C1517,$C$2:$C1516,0,-1),3),0)</f>
        <v>2</v>
      </c>
    </row>
    <row r="1518" spans="1:7" x14ac:dyDescent="0.6">
      <c r="A1518" s="1">
        <v>43920</v>
      </c>
      <c r="B1518" t="s">
        <v>34</v>
      </c>
      <c r="C1518">
        <v>20</v>
      </c>
      <c r="D1518">
        <v>373</v>
      </c>
      <c r="E1518">
        <v>9</v>
      </c>
      <c r="F1518" cm="1">
        <f t="array" ref="F1518">D1518-IFERROR(INDEX($C$2:$E1517,_xlfn.XMATCH(C1518,$C$2:$C1517,0,-1),2),0)</f>
        <v>41</v>
      </c>
      <c r="G1518" cm="1">
        <f t="array" ref="G1518">E1518-IFERROR(INDEX($C$2:F1517,_xlfn.XMATCH(C1518,$C$2:$C1517,0,-1),3),0)</f>
        <v>2</v>
      </c>
    </row>
    <row r="1519" spans="1:7" x14ac:dyDescent="0.6">
      <c r="A1519" s="1">
        <v>43920</v>
      </c>
      <c r="B1519" t="s">
        <v>28</v>
      </c>
      <c r="C1519">
        <v>21</v>
      </c>
      <c r="D1519">
        <v>480</v>
      </c>
      <c r="E1519">
        <v>11</v>
      </c>
      <c r="F1519" cm="1">
        <f t="array" ref="F1519">D1519-IFERROR(INDEX($C$2:$E1518,_xlfn.XMATCH(C1519,$C$2:$C1518,0,-1),2),0)</f>
        <v>41</v>
      </c>
      <c r="G1519" cm="1">
        <f t="array" ref="G1519">E1519-IFERROR(INDEX($C$2:F1518,_xlfn.XMATCH(C1519,$C$2:$C1518,0,-1),3),0)</f>
        <v>2</v>
      </c>
    </row>
    <row r="1520" spans="1:7" x14ac:dyDescent="0.6">
      <c r="A1520" s="1">
        <v>43920</v>
      </c>
      <c r="B1520" t="s">
        <v>40</v>
      </c>
      <c r="C1520">
        <v>22</v>
      </c>
      <c r="D1520">
        <v>4025</v>
      </c>
      <c r="E1520">
        <v>186</v>
      </c>
      <c r="F1520" cm="1">
        <f t="array" ref="F1520">D1520-IFERROR(INDEX($C$2:$E1519,_xlfn.XMATCH(C1520,$C$2:$C1519,0,-1),2),0)</f>
        <v>485</v>
      </c>
      <c r="G1520" cm="1">
        <f t="array" ref="G1520">E1520-IFERROR(INDEX($C$2:F1519,_xlfn.XMATCH(C1520,$C$2:$C1519,0,-1),3),0)</f>
        <v>34</v>
      </c>
    </row>
    <row r="1521" spans="1:7" x14ac:dyDescent="0.6">
      <c r="A1521" s="1">
        <v>43920</v>
      </c>
      <c r="B1521" t="s">
        <v>51</v>
      </c>
      <c r="C1521">
        <v>23</v>
      </c>
      <c r="D1521">
        <v>275</v>
      </c>
      <c r="E1521">
        <v>3</v>
      </c>
      <c r="F1521" cm="1">
        <f t="array" ref="F1521">D1521-IFERROR(INDEX($C$2:$E1520,_xlfn.XMATCH(C1521,$C$2:$C1520,0,-1),2),0)</f>
        <v>22</v>
      </c>
      <c r="G1521" cm="1">
        <f t="array" ref="G1521">E1521-IFERROR(INDEX($C$2:F1520,_xlfn.XMATCH(C1521,$C$2:$C1520,0,-1),3),0)</f>
        <v>0</v>
      </c>
    </row>
    <row r="1522" spans="1:7" x14ac:dyDescent="0.6">
      <c r="A1522" s="1">
        <v>43920</v>
      </c>
      <c r="B1522" t="s">
        <v>23</v>
      </c>
      <c r="C1522">
        <v>24</v>
      </c>
      <c r="D1522">
        <v>1414</v>
      </c>
      <c r="E1522">
        <v>15</v>
      </c>
      <c r="F1522" cm="1">
        <f t="array" ref="F1522">D1522-IFERROR(INDEX($C$2:$E1521,_xlfn.XMATCH(C1522,$C$2:$C1521,0,-1),2),0)</f>
        <v>170</v>
      </c>
      <c r="G1522" cm="1">
        <f t="array" ref="G1522">E1522-IFERROR(INDEX($C$2:F1521,_xlfn.XMATCH(C1522,$C$2:$C1521,0,-1),3),0)</f>
        <v>4</v>
      </c>
    </row>
    <row r="1523" spans="1:7" x14ac:dyDescent="0.6">
      <c r="A1523" s="1">
        <v>43920</v>
      </c>
      <c r="B1523" t="s">
        <v>9</v>
      </c>
      <c r="C1523">
        <v>25</v>
      </c>
      <c r="D1523">
        <v>5752</v>
      </c>
      <c r="E1523">
        <v>56</v>
      </c>
      <c r="F1523" cm="1">
        <f t="array" ref="F1523">D1523-IFERROR(INDEX($C$2:$E1522,_xlfn.XMATCH(C1523,$C$2:$C1522,0,-1),2),0)</f>
        <v>797</v>
      </c>
      <c r="G1523" cm="1">
        <f t="array" ref="G1523">E1523-IFERROR(INDEX($C$2:F1522,_xlfn.XMATCH(C1523,$C$2:$C1522,0,-1),3),0)</f>
        <v>8</v>
      </c>
    </row>
    <row r="1524" spans="1:7" x14ac:dyDescent="0.6">
      <c r="A1524" s="1">
        <v>43920</v>
      </c>
      <c r="B1524" t="s">
        <v>42</v>
      </c>
      <c r="C1524">
        <v>26</v>
      </c>
      <c r="D1524">
        <v>6508</v>
      </c>
      <c r="E1524">
        <v>197</v>
      </c>
      <c r="F1524" cm="1">
        <f t="array" ref="F1524">D1524-IFERROR(INDEX($C$2:$E1523,_xlfn.XMATCH(C1524,$C$2:$C1523,0,-1),2),0)</f>
        <v>1022</v>
      </c>
      <c r="G1524" cm="1">
        <f t="array" ref="G1524">E1524-IFERROR(INDEX($C$2:F1523,_xlfn.XMATCH(C1524,$C$2:$C1523,0,-1),3),0)</f>
        <v>65</v>
      </c>
    </row>
    <row r="1525" spans="1:7" x14ac:dyDescent="0.6">
      <c r="A1525" s="1">
        <v>43920</v>
      </c>
      <c r="B1525" t="s">
        <v>29</v>
      </c>
      <c r="C1525">
        <v>27</v>
      </c>
      <c r="D1525">
        <v>576</v>
      </c>
      <c r="E1525">
        <v>10</v>
      </c>
      <c r="F1525" cm="1">
        <f t="array" ref="F1525">D1525-IFERROR(INDEX($C$2:$E1524,_xlfn.XMATCH(C1525,$C$2:$C1524,0,-1),2),0)</f>
        <v>72</v>
      </c>
      <c r="G1525" cm="1">
        <f t="array" ref="G1525">E1525-IFERROR(INDEX($C$2:F1524,_xlfn.XMATCH(C1525,$C$2:$C1524,0,-1),3),0)</f>
        <v>1</v>
      </c>
    </row>
    <row r="1526" spans="1:7" x14ac:dyDescent="0.6">
      <c r="A1526" s="1">
        <v>43920</v>
      </c>
      <c r="B1526" t="s">
        <v>46</v>
      </c>
      <c r="C1526">
        <v>28</v>
      </c>
      <c r="D1526">
        <v>848</v>
      </c>
      <c r="E1526">
        <v>16</v>
      </c>
      <c r="F1526" cm="1">
        <f t="array" ref="F1526">D1526-IFERROR(INDEX($C$2:$E1525,_xlfn.XMATCH(C1526,$C$2:$C1525,0,-1),2),0)</f>
        <v>89</v>
      </c>
      <c r="G1526" cm="1">
        <f t="array" ref="G1526">E1526-IFERROR(INDEX($C$2:F1525,_xlfn.XMATCH(C1526,$C$2:$C1525,0,-1),3),0)</f>
        <v>2</v>
      </c>
    </row>
    <row r="1527" spans="1:7" x14ac:dyDescent="0.6">
      <c r="A1527" s="1">
        <v>43920</v>
      </c>
      <c r="B1527" t="s">
        <v>35</v>
      </c>
      <c r="C1527">
        <v>29</v>
      </c>
      <c r="D1527">
        <v>1050</v>
      </c>
      <c r="E1527">
        <v>13</v>
      </c>
      <c r="F1527" cm="1">
        <f t="array" ref="F1527">D1527-IFERROR(INDEX($C$2:$E1526,_xlfn.XMATCH(C1527,$C$2:$C1526,0,-1),2),0)</f>
        <v>147</v>
      </c>
      <c r="G1527" cm="1">
        <f t="array" ref="G1527">E1527-IFERROR(INDEX($C$2:F1526,_xlfn.XMATCH(C1527,$C$2:$C1526,0,-1),3),0)</f>
        <v>1</v>
      </c>
    </row>
    <row r="1528" spans="1:7" x14ac:dyDescent="0.6">
      <c r="A1528" s="1">
        <v>43920</v>
      </c>
      <c r="B1528" t="s">
        <v>54</v>
      </c>
      <c r="C1528">
        <v>30</v>
      </c>
      <c r="D1528">
        <v>177</v>
      </c>
      <c r="E1528">
        <v>4</v>
      </c>
      <c r="F1528" cm="1">
        <f t="array" ref="F1528">D1528-IFERROR(INDEX($C$2:$E1527,_xlfn.XMATCH(C1528,$C$2:$C1527,0,-1),2),0)</f>
        <v>16</v>
      </c>
      <c r="G1528" cm="1">
        <f t="array" ref="G1528">E1528-IFERROR(INDEX($C$2:F1527,_xlfn.XMATCH(C1528,$C$2:$C1527,0,-1),3),0)</f>
        <v>3</v>
      </c>
    </row>
    <row r="1529" spans="1:7" x14ac:dyDescent="0.6">
      <c r="A1529" s="1">
        <v>43920</v>
      </c>
      <c r="B1529" t="s">
        <v>12</v>
      </c>
      <c r="C1529">
        <v>31</v>
      </c>
      <c r="D1529">
        <v>185</v>
      </c>
      <c r="E1529">
        <v>3</v>
      </c>
      <c r="F1529" cm="1">
        <f t="array" ref="F1529">D1529-IFERROR(INDEX($C$2:$E1528,_xlfn.XMATCH(C1529,$C$2:$C1528,0,-1),2),0)</f>
        <v>48</v>
      </c>
      <c r="G1529" cm="1">
        <f t="array" ref="G1529">E1529-IFERROR(INDEX($C$2:F1528,_xlfn.XMATCH(C1529,$C$2:$C1528,0,-1),3),0)</f>
        <v>1</v>
      </c>
    </row>
    <row r="1530" spans="1:7" x14ac:dyDescent="0.6">
      <c r="A1530" s="1">
        <v>43920</v>
      </c>
      <c r="B1530" t="s">
        <v>24</v>
      </c>
      <c r="C1530">
        <v>32</v>
      </c>
      <c r="D1530">
        <v>1044</v>
      </c>
      <c r="E1530">
        <v>18</v>
      </c>
      <c r="F1530" cm="1">
        <f t="array" ref="F1530">D1530-IFERROR(INDEX($C$2:$E1529,_xlfn.XMATCH(C1530,$C$2:$C1529,0,-1),2),0)</f>
        <v>124</v>
      </c>
      <c r="G1530" cm="1">
        <f t="array" ref="G1530">E1530-IFERROR(INDEX($C$2:F1529,_xlfn.XMATCH(C1530,$C$2:$C1529,0,-1),3),0)</f>
        <v>3</v>
      </c>
    </row>
    <row r="1531" spans="1:7" x14ac:dyDescent="0.6">
      <c r="A1531" s="1">
        <v>43920</v>
      </c>
      <c r="B1531" t="s">
        <v>19</v>
      </c>
      <c r="C1531">
        <v>33</v>
      </c>
      <c r="D1531">
        <v>314</v>
      </c>
      <c r="E1531">
        <v>3</v>
      </c>
      <c r="F1531" cm="1">
        <f t="array" ref="F1531">D1531-IFERROR(INDEX($C$2:$E1530,_xlfn.XMATCH(C1531,$C$2:$C1530,0,-1),2),0)</f>
        <v>56</v>
      </c>
      <c r="G1531" cm="1">
        <f t="array" ref="G1531">E1531-IFERROR(INDEX($C$2:F1530,_xlfn.XMATCH(C1531,$C$2:$C1530,0,-1),3),0)</f>
        <v>0</v>
      </c>
    </row>
    <row r="1532" spans="1:7" x14ac:dyDescent="0.6">
      <c r="A1532" s="1">
        <v>43920</v>
      </c>
      <c r="B1532" t="s">
        <v>21</v>
      </c>
      <c r="C1532">
        <v>34</v>
      </c>
      <c r="D1532">
        <v>16636</v>
      </c>
      <c r="E1532">
        <v>199</v>
      </c>
      <c r="F1532" cm="1">
        <f t="array" ref="F1532">D1532-IFERROR(INDEX($C$2:$E1531,_xlfn.XMATCH(C1532,$C$2:$C1531,0,-1),2),0)</f>
        <v>3250</v>
      </c>
      <c r="G1532" cm="1">
        <f t="array" ref="G1532">E1532-IFERROR(INDEX($C$2:F1531,_xlfn.XMATCH(C1532,$C$2:$C1531,0,-1),3),0)</f>
        <v>38</v>
      </c>
    </row>
    <row r="1533" spans="1:7" x14ac:dyDescent="0.6">
      <c r="A1533" s="1">
        <v>43920</v>
      </c>
      <c r="B1533" t="s">
        <v>47</v>
      </c>
      <c r="C1533">
        <v>35</v>
      </c>
      <c r="D1533">
        <v>281</v>
      </c>
      <c r="E1533">
        <v>4</v>
      </c>
      <c r="F1533" cm="1">
        <f t="array" ref="F1533">D1533-IFERROR(INDEX($C$2:$E1532,_xlfn.XMATCH(C1533,$C$2:$C1532,0,-1),2),0)</f>
        <v>44</v>
      </c>
      <c r="G1533" cm="1">
        <f t="array" ref="G1533">E1533-IFERROR(INDEX($C$2:F1532,_xlfn.XMATCH(C1533,$C$2:$C1532,0,-1),3),0)</f>
        <v>2</v>
      </c>
    </row>
    <row r="1534" spans="1:7" x14ac:dyDescent="0.6">
      <c r="A1534" s="1">
        <v>43920</v>
      </c>
      <c r="B1534" t="s">
        <v>16</v>
      </c>
      <c r="C1534">
        <v>36</v>
      </c>
      <c r="D1534">
        <v>67174</v>
      </c>
      <c r="E1534">
        <v>1224</v>
      </c>
      <c r="F1534" cm="1">
        <f t="array" ref="F1534">D1534-IFERROR(INDEX($C$2:$E1533,_xlfn.XMATCH(C1534,$C$2:$C1533,0,-1),2),0)</f>
        <v>7606</v>
      </c>
      <c r="G1534" cm="1">
        <f t="array" ref="G1534">E1534-IFERROR(INDEX($C$2:F1533,_xlfn.XMATCH(C1534,$C$2:$C1533,0,-1),3),0)</f>
        <v>259</v>
      </c>
    </row>
    <row r="1535" spans="1:7" x14ac:dyDescent="0.6">
      <c r="A1535" s="1">
        <v>43920</v>
      </c>
      <c r="B1535" t="s">
        <v>20</v>
      </c>
      <c r="C1535">
        <v>37</v>
      </c>
      <c r="D1535">
        <v>1304</v>
      </c>
      <c r="E1535">
        <v>6</v>
      </c>
      <c r="F1535" cm="1">
        <f t="array" ref="F1535">D1535-IFERROR(INDEX($C$2:$E1534,_xlfn.XMATCH(C1535,$C$2:$C1534,0,-1),2),0)</f>
        <v>137</v>
      </c>
      <c r="G1535" cm="1">
        <f t="array" ref="G1535">E1535-IFERROR(INDEX($C$2:F1534,_xlfn.XMATCH(C1535,$C$2:$C1534,0,-1),3),0)</f>
        <v>0</v>
      </c>
    </row>
    <row r="1536" spans="1:7" x14ac:dyDescent="0.6">
      <c r="A1536" s="1">
        <v>43920</v>
      </c>
      <c r="B1536" t="s">
        <v>48</v>
      </c>
      <c r="C1536">
        <v>38</v>
      </c>
      <c r="D1536">
        <v>109</v>
      </c>
      <c r="E1536">
        <v>3</v>
      </c>
      <c r="F1536" cm="1">
        <f t="array" ref="F1536">D1536-IFERROR(INDEX($C$2:$E1535,_xlfn.XMATCH(C1536,$C$2:$C1535,0,-1),2),0)</f>
        <v>11</v>
      </c>
      <c r="G1536" cm="1">
        <f t="array" ref="G1536">E1536-IFERROR(INDEX($C$2:F1535,_xlfn.XMATCH(C1536,$C$2:$C1535,0,-1),3),0)</f>
        <v>2</v>
      </c>
    </row>
    <row r="1537" spans="1:7" x14ac:dyDescent="0.6">
      <c r="A1537" s="1">
        <v>43920</v>
      </c>
      <c r="B1537" t="s">
        <v>59</v>
      </c>
      <c r="C1537">
        <v>69</v>
      </c>
      <c r="D1537">
        <v>2</v>
      </c>
      <c r="E1537">
        <v>0</v>
      </c>
      <c r="F1537" cm="1">
        <f t="array" ref="F1537">D1537-IFERROR(INDEX($C$2:$E1536,_xlfn.XMATCH(C1537,$C$2:$C1536,0,-1),2),0)</f>
        <v>0</v>
      </c>
      <c r="G1537" cm="1">
        <f t="array" ref="G1537">E1537-IFERROR(INDEX($C$2:F1536,_xlfn.XMATCH(C1537,$C$2:$C1536,0,-1),3),0)</f>
        <v>0</v>
      </c>
    </row>
    <row r="1538" spans="1:7" x14ac:dyDescent="0.6">
      <c r="A1538" s="1">
        <v>43920</v>
      </c>
      <c r="B1538" t="s">
        <v>41</v>
      </c>
      <c r="C1538">
        <v>39</v>
      </c>
      <c r="D1538">
        <v>1933</v>
      </c>
      <c r="E1538">
        <v>40</v>
      </c>
      <c r="F1538" cm="1">
        <f t="array" ref="F1538">D1538-IFERROR(INDEX($C$2:$E1537,_xlfn.XMATCH(C1538,$C$2:$C1537,0,-1),2),0)</f>
        <v>268</v>
      </c>
      <c r="G1538" cm="1">
        <f t="array" ref="G1538">E1538-IFERROR(INDEX($C$2:F1537,_xlfn.XMATCH(C1538,$C$2:$C1537,0,-1),3),0)</f>
        <v>10</v>
      </c>
    </row>
    <row r="1539" spans="1:7" x14ac:dyDescent="0.6">
      <c r="A1539" s="1">
        <v>43920</v>
      </c>
      <c r="B1539" t="s">
        <v>30</v>
      </c>
      <c r="C1539">
        <v>40</v>
      </c>
      <c r="D1539">
        <v>481</v>
      </c>
      <c r="E1539">
        <v>17</v>
      </c>
      <c r="F1539" cm="1">
        <f t="array" ref="F1539">D1539-IFERROR(INDEX($C$2:$E1538,_xlfn.XMATCH(C1539,$C$2:$C1538,0,-1),2),0)</f>
        <v>52</v>
      </c>
      <c r="G1539" cm="1">
        <f t="array" ref="G1539">E1539-IFERROR(INDEX($C$2:F1538,_xlfn.XMATCH(C1539,$C$2:$C1538,0,-1),3),0)</f>
        <v>1</v>
      </c>
    </row>
    <row r="1540" spans="1:7" x14ac:dyDescent="0.6">
      <c r="A1540" s="1">
        <v>43920</v>
      </c>
      <c r="B1540" t="s">
        <v>14</v>
      </c>
      <c r="C1540">
        <v>41</v>
      </c>
      <c r="D1540">
        <v>606</v>
      </c>
      <c r="E1540">
        <v>16</v>
      </c>
      <c r="F1540" cm="1">
        <f t="array" ref="F1540">D1540-IFERROR(INDEX($C$2:$E1539,_xlfn.XMATCH(C1540,$C$2:$C1539,0,-1),2),0)</f>
        <v>58</v>
      </c>
      <c r="G1540" cm="1">
        <f t="array" ref="G1540">E1540-IFERROR(INDEX($C$2:F1539,_xlfn.XMATCH(C1540,$C$2:$C1539,0,-1),3),0)</f>
        <v>3</v>
      </c>
    </row>
    <row r="1541" spans="1:7" x14ac:dyDescent="0.6">
      <c r="A1541" s="1">
        <v>43920</v>
      </c>
      <c r="B1541" t="s">
        <v>31</v>
      </c>
      <c r="C1541">
        <v>42</v>
      </c>
      <c r="D1541">
        <v>4156</v>
      </c>
      <c r="E1541">
        <v>48</v>
      </c>
      <c r="F1541" cm="1">
        <f t="array" ref="F1541">D1541-IFERROR(INDEX($C$2:$E1540,_xlfn.XMATCH(C1541,$C$2:$C1540,0,-1),2),0)</f>
        <v>715</v>
      </c>
      <c r="G1541" cm="1">
        <f t="array" ref="G1541">E1541-IFERROR(INDEX($C$2:F1540,_xlfn.XMATCH(C1541,$C$2:$C1540,0,-1),3),0)</f>
        <v>8</v>
      </c>
    </row>
    <row r="1542" spans="1:7" x14ac:dyDescent="0.6">
      <c r="A1542" s="1">
        <v>43920</v>
      </c>
      <c r="B1542" t="s">
        <v>55</v>
      </c>
      <c r="C1542">
        <v>72</v>
      </c>
      <c r="D1542">
        <v>174</v>
      </c>
      <c r="E1542">
        <v>6</v>
      </c>
      <c r="F1542" cm="1">
        <f t="array" ref="F1542">D1542-IFERROR(INDEX($C$2:$E1541,_xlfn.XMATCH(C1542,$C$2:$C1541,0,-1),2),0)</f>
        <v>47</v>
      </c>
      <c r="G1542" cm="1">
        <f t="array" ref="G1542">E1542-IFERROR(INDEX($C$2:F1541,_xlfn.XMATCH(C1542,$C$2:$C1541,0,-1),3),0)</f>
        <v>1</v>
      </c>
    </row>
    <row r="1543" spans="1:7" x14ac:dyDescent="0.6">
      <c r="A1543" s="1">
        <v>43920</v>
      </c>
      <c r="B1543" t="s">
        <v>17</v>
      </c>
      <c r="C1543">
        <v>44</v>
      </c>
      <c r="D1543">
        <v>408</v>
      </c>
      <c r="E1543">
        <v>4</v>
      </c>
      <c r="F1543" cm="1">
        <f t="array" ref="F1543">D1543-IFERROR(INDEX($C$2:$E1542,_xlfn.XMATCH(C1543,$C$2:$C1542,0,-1),2),0)</f>
        <v>114</v>
      </c>
      <c r="G1543" cm="1">
        <f t="array" ref="G1543">E1543-IFERROR(INDEX($C$2:F1542,_xlfn.XMATCH(C1543,$C$2:$C1542,0,-1),3),0)</f>
        <v>1</v>
      </c>
    </row>
    <row r="1544" spans="1:7" x14ac:dyDescent="0.6">
      <c r="A1544" s="1">
        <v>43920</v>
      </c>
      <c r="B1544" t="s">
        <v>32</v>
      </c>
      <c r="C1544">
        <v>45</v>
      </c>
      <c r="D1544">
        <v>925</v>
      </c>
      <c r="E1544">
        <v>18</v>
      </c>
      <c r="F1544" cm="1">
        <f t="array" ref="F1544">D1544-IFERROR(INDEX($C$2:$E1543,_xlfn.XMATCH(C1544,$C$2:$C1543,0,-1),2),0)</f>
        <v>151</v>
      </c>
      <c r="G1544" cm="1">
        <f t="array" ref="G1544">E1544-IFERROR(INDEX($C$2:F1543,_xlfn.XMATCH(C1544,$C$2:$C1543,0,-1),3),0)</f>
        <v>2</v>
      </c>
    </row>
    <row r="1545" spans="1:7" x14ac:dyDescent="0.6">
      <c r="A1545" s="1">
        <v>43920</v>
      </c>
      <c r="B1545" t="s">
        <v>43</v>
      </c>
      <c r="C1545">
        <v>46</v>
      </c>
      <c r="D1545">
        <v>101</v>
      </c>
      <c r="E1545">
        <v>1</v>
      </c>
      <c r="F1545" cm="1">
        <f t="array" ref="F1545">D1545-IFERROR(INDEX($C$2:$E1544,_xlfn.XMATCH(C1545,$C$2:$C1544,0,-1),2),0)</f>
        <v>11</v>
      </c>
      <c r="G1545" cm="1">
        <f t="array" ref="G1545">E1545-IFERROR(INDEX($C$2:F1544,_xlfn.XMATCH(C1545,$C$2:$C1544,0,-1),3),0)</f>
        <v>0</v>
      </c>
    </row>
    <row r="1546" spans="1:7" x14ac:dyDescent="0.6">
      <c r="A1546" s="1">
        <v>43920</v>
      </c>
      <c r="B1546" t="s">
        <v>25</v>
      </c>
      <c r="C1546">
        <v>47</v>
      </c>
      <c r="D1546">
        <v>1721</v>
      </c>
      <c r="E1546">
        <v>13</v>
      </c>
      <c r="F1546" cm="1">
        <f t="array" ref="F1546">D1546-IFERROR(INDEX($C$2:$E1545,_xlfn.XMATCH(C1546,$C$2:$C1545,0,-1),2),0)</f>
        <v>151</v>
      </c>
      <c r="G1546" cm="1">
        <f t="array" ref="G1546">E1546-IFERROR(INDEX($C$2:F1545,_xlfn.XMATCH(C1546,$C$2:$C1545,0,-1),3),0)</f>
        <v>6</v>
      </c>
    </row>
    <row r="1547" spans="1:7" x14ac:dyDescent="0.6">
      <c r="A1547" s="1">
        <v>43920</v>
      </c>
      <c r="B1547" t="s">
        <v>11</v>
      </c>
      <c r="C1547">
        <v>48</v>
      </c>
      <c r="D1547">
        <v>3043</v>
      </c>
      <c r="E1547">
        <v>46</v>
      </c>
      <c r="F1547" cm="1">
        <f t="array" ref="F1547">D1547-IFERROR(INDEX($C$2:$E1546,_xlfn.XMATCH(C1547,$C$2:$C1546,0,-1),2),0)</f>
        <v>331</v>
      </c>
      <c r="G1547" cm="1">
        <f t="array" ref="G1547">E1547-IFERROR(INDEX($C$2:F1546,_xlfn.XMATCH(C1547,$C$2:$C1546,0,-1),3),0)</f>
        <v>11</v>
      </c>
    </row>
    <row r="1548" spans="1:7" x14ac:dyDescent="0.6">
      <c r="A1548" s="1">
        <v>43920</v>
      </c>
      <c r="B1548" t="s">
        <v>13</v>
      </c>
      <c r="C1548">
        <v>49</v>
      </c>
      <c r="D1548">
        <v>806</v>
      </c>
      <c r="E1548">
        <v>4</v>
      </c>
      <c r="F1548" cm="1">
        <f t="array" ref="F1548">D1548-IFERROR(INDEX($C$2:$E1547,_xlfn.XMATCH(C1548,$C$2:$C1547,0,-1),2),0)</f>
        <v>87</v>
      </c>
      <c r="G1548" cm="1">
        <f t="array" ref="G1548">E1548-IFERROR(INDEX($C$2:F1547,_xlfn.XMATCH(C1548,$C$2:$C1547,0,-1),3),0)</f>
        <v>2</v>
      </c>
    </row>
    <row r="1549" spans="1:7" x14ac:dyDescent="0.6">
      <c r="A1549" s="1">
        <v>43920</v>
      </c>
      <c r="B1549" t="s">
        <v>36</v>
      </c>
      <c r="C1549">
        <v>50</v>
      </c>
      <c r="D1549">
        <v>256</v>
      </c>
      <c r="E1549">
        <v>12</v>
      </c>
      <c r="F1549" cm="1">
        <f t="array" ref="F1549">D1549-IFERROR(INDEX($C$2:$E1548,_xlfn.XMATCH(C1549,$C$2:$C1548,0,-1),2),0)</f>
        <v>21</v>
      </c>
      <c r="G1549" cm="1">
        <f t="array" ref="G1549">E1549-IFERROR(INDEX($C$2:F1548,_xlfn.XMATCH(C1549,$C$2:$C1548,0,-1),3),0)</f>
        <v>0</v>
      </c>
    </row>
    <row r="1550" spans="1:7" x14ac:dyDescent="0.6">
      <c r="A1550" s="1">
        <v>43920</v>
      </c>
      <c r="B1550" t="s">
        <v>56</v>
      </c>
      <c r="C1550">
        <v>78</v>
      </c>
      <c r="D1550">
        <v>30</v>
      </c>
      <c r="E1550">
        <v>0</v>
      </c>
      <c r="F1550" cm="1">
        <f t="array" ref="F1550">D1550-IFERROR(INDEX($C$2:$E1549,_xlfn.XMATCH(C1550,$C$2:$C1549,0,-1),2),0)</f>
        <v>7</v>
      </c>
      <c r="G1550" cm="1">
        <f t="array" ref="G1550">E1550-IFERROR(INDEX($C$2:F1549,_xlfn.XMATCH(C1550,$C$2:$C1549,0,-1),3),0)</f>
        <v>0</v>
      </c>
    </row>
    <row r="1551" spans="1:7" x14ac:dyDescent="0.6">
      <c r="A1551" s="1">
        <v>43920</v>
      </c>
      <c r="B1551" t="s">
        <v>37</v>
      </c>
      <c r="C1551">
        <v>51</v>
      </c>
      <c r="D1551">
        <v>1021</v>
      </c>
      <c r="E1551">
        <v>26</v>
      </c>
      <c r="F1551" cm="1">
        <f t="array" ref="F1551">D1551-IFERROR(INDEX($C$2:$E1550,_xlfn.XMATCH(C1551,$C$2:$C1550,0,-1),2),0)</f>
        <v>131</v>
      </c>
      <c r="G1551" cm="1">
        <f t="array" ref="G1551">E1551-IFERROR(INDEX($C$2:F1550,_xlfn.XMATCH(C1551,$C$2:$C1550,0,-1),3),0)</f>
        <v>4</v>
      </c>
    </row>
    <row r="1552" spans="1:7" x14ac:dyDescent="0.6">
      <c r="A1552" s="1">
        <v>43920</v>
      </c>
      <c r="B1552" t="s">
        <v>5</v>
      </c>
      <c r="C1552">
        <v>53</v>
      </c>
      <c r="D1552">
        <v>5179</v>
      </c>
      <c r="E1552">
        <v>221</v>
      </c>
      <c r="F1552" cm="1">
        <f t="array" ref="F1552">D1552-IFERROR(INDEX($C$2:$E1551,_xlfn.XMATCH(C1552,$C$2:$C1551,0,-1),2),0)</f>
        <v>283</v>
      </c>
      <c r="G1552" cm="1">
        <f t="array" ref="G1552">E1552-IFERROR(INDEX($C$2:F1551,_xlfn.XMATCH(C1552,$C$2:$C1551,0,-1),3),0)</f>
        <v>14</v>
      </c>
    </row>
    <row r="1553" spans="1:7" x14ac:dyDescent="0.6">
      <c r="A1553" s="1">
        <v>43920</v>
      </c>
      <c r="B1553" t="s">
        <v>58</v>
      </c>
      <c r="C1553">
        <v>54</v>
      </c>
      <c r="D1553">
        <v>145</v>
      </c>
      <c r="E1553">
        <v>1</v>
      </c>
      <c r="F1553" cm="1">
        <f t="array" ref="F1553">D1553-IFERROR(INDEX($C$2:$E1552,_xlfn.XMATCH(C1553,$C$2:$C1552,0,-1),2),0)</f>
        <v>21</v>
      </c>
      <c r="G1553" cm="1">
        <f t="array" ref="G1553">E1553-IFERROR(INDEX($C$2:F1552,_xlfn.XMATCH(C1553,$C$2:$C1552,0,-1),3),0)</f>
        <v>0</v>
      </c>
    </row>
    <row r="1554" spans="1:7" x14ac:dyDescent="0.6">
      <c r="A1554" s="1">
        <v>43920</v>
      </c>
      <c r="B1554" t="s">
        <v>10</v>
      </c>
      <c r="C1554">
        <v>55</v>
      </c>
      <c r="D1554">
        <v>1267</v>
      </c>
      <c r="E1554">
        <v>20</v>
      </c>
      <c r="F1554" cm="1">
        <f t="array" ref="F1554">D1554-IFERROR(INDEX($C$2:$E1553,_xlfn.XMATCH(C1554,$C$2:$C1553,0,-1),2),0)</f>
        <v>147</v>
      </c>
      <c r="G1554" cm="1">
        <f t="array" ref="G1554">E1554-IFERROR(INDEX($C$2:F1553,_xlfn.XMATCH(C1554,$C$2:$C1553,0,-1),3),0)</f>
        <v>3</v>
      </c>
    </row>
    <row r="1555" spans="1:7" x14ac:dyDescent="0.6">
      <c r="A1555" s="1">
        <v>43920</v>
      </c>
      <c r="B1555" t="s">
        <v>49</v>
      </c>
      <c r="C1555">
        <v>56</v>
      </c>
      <c r="D1555">
        <v>95</v>
      </c>
      <c r="E1555">
        <v>0</v>
      </c>
      <c r="F1555" cm="1">
        <f t="array" ref="F1555">D1555-IFERROR(INDEX($C$2:$E1554,_xlfn.XMATCH(C1555,$C$2:$C1554,0,-1),2),0)</f>
        <v>8</v>
      </c>
      <c r="G1555" cm="1">
        <f t="array" ref="G1555">E1555-IFERROR(INDEX($C$2:F1554,_xlfn.XMATCH(C1555,$C$2:$C1554,0,-1),3),0)</f>
        <v>0</v>
      </c>
    </row>
    <row r="1556" spans="1:7" x14ac:dyDescent="0.6">
      <c r="A1556" s="1">
        <v>43921</v>
      </c>
      <c r="B1556" t="s">
        <v>52</v>
      </c>
      <c r="C1556">
        <v>1</v>
      </c>
      <c r="D1556">
        <v>999</v>
      </c>
      <c r="E1556">
        <v>13</v>
      </c>
      <c r="F1556" cm="1">
        <f t="array" ref="F1556">D1556-IFERROR(INDEX($C$2:$E1555,_xlfn.XMATCH(C1556,$C$2:$C1555,0,-1),2),0)</f>
        <v>52</v>
      </c>
      <c r="G1556" cm="1">
        <f t="array" ref="G1556">E1556-IFERROR(INDEX($C$2:F1555,_xlfn.XMATCH(C1556,$C$2:$C1555,0,-1),3),0)</f>
        <v>2</v>
      </c>
    </row>
    <row r="1557" spans="1:7" x14ac:dyDescent="0.6">
      <c r="A1557" s="1">
        <v>43921</v>
      </c>
      <c r="B1557" t="s">
        <v>50</v>
      </c>
      <c r="C1557">
        <v>2</v>
      </c>
      <c r="D1557">
        <v>133</v>
      </c>
      <c r="E1557">
        <v>2</v>
      </c>
      <c r="F1557" cm="1">
        <f t="array" ref="F1557">D1557-IFERROR(INDEX($C$2:$E1556,_xlfn.XMATCH(C1557,$C$2:$C1556,0,-1),2),0)</f>
        <v>14</v>
      </c>
      <c r="G1557" cm="1">
        <f t="array" ref="G1557">E1557-IFERROR(INDEX($C$2:F1556,_xlfn.XMATCH(C1557,$C$2:$C1556,0,-1),3),0)</f>
        <v>0</v>
      </c>
    </row>
    <row r="1558" spans="1:7" x14ac:dyDescent="0.6">
      <c r="A1558" s="1">
        <v>43921</v>
      </c>
      <c r="B1558" t="s">
        <v>8</v>
      </c>
      <c r="C1558">
        <v>4</v>
      </c>
      <c r="D1558">
        <v>1298</v>
      </c>
      <c r="E1558">
        <v>24</v>
      </c>
      <c r="F1558" cm="1">
        <f t="array" ref="F1558">D1558-IFERROR(INDEX($C$2:$E1557,_xlfn.XMATCH(C1558,$C$2:$C1557,0,-1),2),0)</f>
        <v>129</v>
      </c>
      <c r="G1558" cm="1">
        <f t="array" ref="G1558">E1558-IFERROR(INDEX($C$2:F1557,_xlfn.XMATCH(C1558,$C$2:$C1557,0,-1),3),0)</f>
        <v>4</v>
      </c>
    </row>
    <row r="1559" spans="1:7" x14ac:dyDescent="0.6">
      <c r="A1559" s="1">
        <v>43921</v>
      </c>
      <c r="B1559" t="s">
        <v>44</v>
      </c>
      <c r="C1559">
        <v>5</v>
      </c>
      <c r="D1559">
        <v>564</v>
      </c>
      <c r="E1559">
        <v>8</v>
      </c>
      <c r="F1559" cm="1">
        <f t="array" ref="F1559">D1559-IFERROR(INDEX($C$2:$E1558,_xlfn.XMATCH(C1559,$C$2:$C1558,0,-1),2),0)</f>
        <v>56</v>
      </c>
      <c r="G1559" cm="1">
        <f t="array" ref="G1559">E1559-IFERROR(INDEX($C$2:F1558,_xlfn.XMATCH(C1559,$C$2:$C1558,0,-1),3),0)</f>
        <v>1</v>
      </c>
    </row>
    <row r="1560" spans="1:7" x14ac:dyDescent="0.6">
      <c r="A1560" s="1">
        <v>43921</v>
      </c>
      <c r="B1560" t="s">
        <v>7</v>
      </c>
      <c r="C1560">
        <v>6</v>
      </c>
      <c r="D1560">
        <v>8582</v>
      </c>
      <c r="E1560">
        <v>183</v>
      </c>
      <c r="F1560" cm="1">
        <f t="array" ref="F1560">D1560-IFERROR(INDEX($C$2:$E1559,_xlfn.XMATCH(C1560,$C$2:$C1559,0,-1),2),0)</f>
        <v>1161</v>
      </c>
      <c r="G1560" cm="1">
        <f t="array" ref="G1560">E1560-IFERROR(INDEX($C$2:F1559,_xlfn.XMATCH(C1560,$C$2:$C1559,0,-1),3),0)</f>
        <v>37</v>
      </c>
    </row>
    <row r="1561" spans="1:7" x14ac:dyDescent="0.6">
      <c r="A1561" s="1">
        <v>43921</v>
      </c>
      <c r="B1561" t="s">
        <v>22</v>
      </c>
      <c r="C1561">
        <v>8</v>
      </c>
      <c r="D1561">
        <v>2990</v>
      </c>
      <c r="E1561">
        <v>69</v>
      </c>
      <c r="F1561" cm="1">
        <f t="array" ref="F1561">D1561-IFERROR(INDEX($C$2:$E1560,_xlfn.XMATCH(C1561,$C$2:$C1560,0,-1),2),0)</f>
        <v>362</v>
      </c>
      <c r="G1561" cm="1">
        <f t="array" ref="G1561">E1561-IFERROR(INDEX($C$2:F1560,_xlfn.XMATCH(C1561,$C$2:$C1560,0,-1),3),0)</f>
        <v>18</v>
      </c>
    </row>
    <row r="1562" spans="1:7" x14ac:dyDescent="0.6">
      <c r="A1562" s="1">
        <v>43921</v>
      </c>
      <c r="B1562" t="s">
        <v>38</v>
      </c>
      <c r="C1562">
        <v>9</v>
      </c>
      <c r="D1562">
        <v>3128</v>
      </c>
      <c r="E1562">
        <v>69</v>
      </c>
      <c r="F1562" cm="1">
        <f t="array" ref="F1562">D1562-IFERROR(INDEX($C$2:$E1561,_xlfn.XMATCH(C1562,$C$2:$C1561,0,-1),2),0)</f>
        <v>557</v>
      </c>
      <c r="G1562" cm="1">
        <f t="array" ref="G1562">E1562-IFERROR(INDEX($C$2:F1561,_xlfn.XMATCH(C1562,$C$2:$C1561,0,-1),3),0)</f>
        <v>33</v>
      </c>
    </row>
    <row r="1563" spans="1:7" x14ac:dyDescent="0.6">
      <c r="A1563" s="1">
        <v>43921</v>
      </c>
      <c r="B1563" t="s">
        <v>45</v>
      </c>
      <c r="C1563">
        <v>10</v>
      </c>
      <c r="D1563">
        <v>319</v>
      </c>
      <c r="E1563">
        <v>10</v>
      </c>
      <c r="F1563" cm="1">
        <f t="array" ref="F1563">D1563-IFERROR(INDEX($C$2:$E1562,_xlfn.XMATCH(C1563,$C$2:$C1562,0,-1),2),0)</f>
        <v>55</v>
      </c>
      <c r="G1563" cm="1">
        <f t="array" ref="G1563">E1563-IFERROR(INDEX($C$2:F1562,_xlfn.XMATCH(C1563,$C$2:$C1562,0,-1),3),0)</f>
        <v>3</v>
      </c>
    </row>
    <row r="1564" spans="1:7" x14ac:dyDescent="0.6">
      <c r="A1564" s="1">
        <v>43921</v>
      </c>
      <c r="B1564" t="s">
        <v>33</v>
      </c>
      <c r="C1564">
        <v>11</v>
      </c>
      <c r="D1564">
        <v>495</v>
      </c>
      <c r="E1564">
        <v>9</v>
      </c>
      <c r="F1564" cm="1">
        <f t="array" ref="F1564">D1564-IFERROR(INDEX($C$2:$E1563,_xlfn.XMATCH(C1564,$C$2:$C1563,0,-1),2),0)</f>
        <v>94</v>
      </c>
      <c r="G1564" cm="1">
        <f t="array" ref="G1564">E1564-IFERROR(INDEX($C$2:F1563,_xlfn.XMATCH(C1564,$C$2:$C1563,0,-1),3),0)</f>
        <v>0</v>
      </c>
    </row>
    <row r="1565" spans="1:7" x14ac:dyDescent="0.6">
      <c r="A1565" s="1">
        <v>43921</v>
      </c>
      <c r="B1565" t="s">
        <v>15</v>
      </c>
      <c r="C1565">
        <v>12</v>
      </c>
      <c r="D1565">
        <v>6741</v>
      </c>
      <c r="E1565">
        <v>85</v>
      </c>
      <c r="F1565" cm="1">
        <f t="array" ref="F1565">D1565-IFERROR(INDEX($C$2:$E1564,_xlfn.XMATCH(C1565,$C$2:$C1564,0,-1),2),0)</f>
        <v>1047</v>
      </c>
      <c r="G1565" cm="1">
        <f t="array" ref="G1565">E1565-IFERROR(INDEX($C$2:F1564,_xlfn.XMATCH(C1565,$C$2:$C1564,0,-1),3),0)</f>
        <v>14</v>
      </c>
    </row>
    <row r="1566" spans="1:7" x14ac:dyDescent="0.6">
      <c r="A1566" s="1">
        <v>43921</v>
      </c>
      <c r="B1566" t="s">
        <v>18</v>
      </c>
      <c r="C1566">
        <v>13</v>
      </c>
      <c r="D1566">
        <v>4117</v>
      </c>
      <c r="E1566">
        <v>125</v>
      </c>
      <c r="F1566" cm="1">
        <f t="array" ref="F1566">D1566-IFERROR(INDEX($C$2:$E1565,_xlfn.XMATCH(C1566,$C$2:$C1565,0,-1),2),0)</f>
        <v>1085</v>
      </c>
      <c r="G1566" cm="1">
        <f t="array" ref="G1566">E1566-IFERROR(INDEX($C$2:F1565,_xlfn.XMATCH(C1566,$C$2:$C1565,0,-1),3),0)</f>
        <v>23</v>
      </c>
    </row>
    <row r="1567" spans="1:7" x14ac:dyDescent="0.6">
      <c r="A1567" s="1">
        <v>43921</v>
      </c>
      <c r="B1567" t="s">
        <v>57</v>
      </c>
      <c r="C1567">
        <v>66</v>
      </c>
      <c r="D1567">
        <v>139</v>
      </c>
      <c r="E1567">
        <v>2</v>
      </c>
      <c r="F1567" cm="1">
        <f t="array" ref="F1567">D1567-IFERROR(INDEX($C$2:$E1566,_xlfn.XMATCH(C1567,$C$2:$C1566,0,-1),2),0)</f>
        <v>79</v>
      </c>
      <c r="G1567" cm="1">
        <f t="array" ref="G1567">E1567-IFERROR(INDEX($C$2:F1566,_xlfn.XMATCH(C1567,$C$2:$C1566,0,-1),3),0)</f>
        <v>1</v>
      </c>
    </row>
    <row r="1568" spans="1:7" x14ac:dyDescent="0.6">
      <c r="A1568" s="1">
        <v>43921</v>
      </c>
      <c r="B1568" t="s">
        <v>26</v>
      </c>
      <c r="C1568">
        <v>15</v>
      </c>
      <c r="D1568">
        <v>224</v>
      </c>
      <c r="E1568">
        <v>1</v>
      </c>
      <c r="F1568" cm="1">
        <f t="array" ref="F1568">D1568-IFERROR(INDEX($C$2:$E1567,_xlfn.XMATCH(C1568,$C$2:$C1567,0,-1),2),0)</f>
        <v>20</v>
      </c>
      <c r="G1568" cm="1">
        <f t="array" ref="G1568">E1568-IFERROR(INDEX($C$2:F1567,_xlfn.XMATCH(C1568,$C$2:$C1567,0,-1),3),0)</f>
        <v>1</v>
      </c>
    </row>
    <row r="1569" spans="1:7" x14ac:dyDescent="0.6">
      <c r="A1569" s="1">
        <v>43921</v>
      </c>
      <c r="B1569" t="s">
        <v>53</v>
      </c>
      <c r="C1569">
        <v>16</v>
      </c>
      <c r="D1569">
        <v>526</v>
      </c>
      <c r="E1569">
        <v>9</v>
      </c>
      <c r="F1569" cm="1">
        <f t="array" ref="F1569">D1569-IFERROR(INDEX($C$2:$E1568,_xlfn.XMATCH(C1569,$C$2:$C1568,0,-1),2),0)</f>
        <v>111</v>
      </c>
      <c r="G1569" cm="1">
        <f t="array" ref="G1569">E1569-IFERROR(INDEX($C$2:F1568,_xlfn.XMATCH(C1569,$C$2:$C1568,0,-1),3),0)</f>
        <v>2</v>
      </c>
    </row>
    <row r="1570" spans="1:7" x14ac:dyDescent="0.6">
      <c r="A1570" s="1">
        <v>43921</v>
      </c>
      <c r="B1570" t="s">
        <v>6</v>
      </c>
      <c r="C1570">
        <v>17</v>
      </c>
      <c r="D1570">
        <v>5994</v>
      </c>
      <c r="E1570">
        <v>107</v>
      </c>
      <c r="F1570" cm="1">
        <f t="array" ref="F1570">D1570-IFERROR(INDEX($C$2:$E1569,_xlfn.XMATCH(C1570,$C$2:$C1569,0,-1),2),0)</f>
        <v>924</v>
      </c>
      <c r="G1570" cm="1">
        <f t="array" ref="G1570">E1570-IFERROR(INDEX($C$2:F1569,_xlfn.XMATCH(C1570,$C$2:$C1569,0,-1),3),0)</f>
        <v>23</v>
      </c>
    </row>
    <row r="1571" spans="1:7" x14ac:dyDescent="0.6">
      <c r="A1571" s="1">
        <v>43921</v>
      </c>
      <c r="B1571" t="s">
        <v>27</v>
      </c>
      <c r="C1571">
        <v>18</v>
      </c>
      <c r="D1571">
        <v>2159</v>
      </c>
      <c r="E1571">
        <v>50</v>
      </c>
      <c r="F1571" cm="1">
        <f t="array" ref="F1571">D1571-IFERROR(INDEX($C$2:$E1570,_xlfn.XMATCH(C1571,$C$2:$C1570,0,-1),2),0)</f>
        <v>371</v>
      </c>
      <c r="G1571" cm="1">
        <f t="array" ref="G1571">E1571-IFERROR(INDEX($C$2:F1570,_xlfn.XMATCH(C1571,$C$2:$C1570,0,-1),3),0)</f>
        <v>15</v>
      </c>
    </row>
    <row r="1572" spans="1:7" x14ac:dyDescent="0.6">
      <c r="A1572" s="1">
        <v>43921</v>
      </c>
      <c r="B1572" t="s">
        <v>39</v>
      </c>
      <c r="C1572">
        <v>19</v>
      </c>
      <c r="D1572">
        <v>498</v>
      </c>
      <c r="E1572">
        <v>7</v>
      </c>
      <c r="F1572" cm="1">
        <f t="array" ref="F1572">D1572-IFERROR(INDEX($C$2:$E1571,_xlfn.XMATCH(C1572,$C$2:$C1571,0,-1),2),0)</f>
        <v>74</v>
      </c>
      <c r="G1572" cm="1">
        <f t="array" ref="G1572">E1572-IFERROR(INDEX($C$2:F1571,_xlfn.XMATCH(C1572,$C$2:$C1571,0,-1),3),0)</f>
        <v>1</v>
      </c>
    </row>
    <row r="1573" spans="1:7" x14ac:dyDescent="0.6">
      <c r="A1573" s="1">
        <v>43921</v>
      </c>
      <c r="B1573" t="s">
        <v>34</v>
      </c>
      <c r="C1573">
        <v>20</v>
      </c>
      <c r="D1573">
        <v>434</v>
      </c>
      <c r="E1573">
        <v>10</v>
      </c>
      <c r="F1573" cm="1">
        <f t="array" ref="F1573">D1573-IFERROR(INDEX($C$2:$E1572,_xlfn.XMATCH(C1573,$C$2:$C1572,0,-1),2),0)</f>
        <v>61</v>
      </c>
      <c r="G1573" cm="1">
        <f t="array" ref="G1573">E1573-IFERROR(INDEX($C$2:F1572,_xlfn.XMATCH(C1573,$C$2:$C1572,0,-1),3),0)</f>
        <v>1</v>
      </c>
    </row>
    <row r="1574" spans="1:7" x14ac:dyDescent="0.6">
      <c r="A1574" s="1">
        <v>43921</v>
      </c>
      <c r="B1574" t="s">
        <v>28</v>
      </c>
      <c r="C1574">
        <v>21</v>
      </c>
      <c r="D1574">
        <v>590</v>
      </c>
      <c r="E1574">
        <v>18</v>
      </c>
      <c r="F1574" cm="1">
        <f t="array" ref="F1574">D1574-IFERROR(INDEX($C$2:$E1573,_xlfn.XMATCH(C1574,$C$2:$C1573,0,-1),2),0)</f>
        <v>110</v>
      </c>
      <c r="G1574" cm="1">
        <f t="array" ref="G1574">E1574-IFERROR(INDEX($C$2:F1573,_xlfn.XMATCH(C1574,$C$2:$C1573,0,-1),3),0)</f>
        <v>7</v>
      </c>
    </row>
    <row r="1575" spans="1:7" x14ac:dyDescent="0.6">
      <c r="A1575" s="1">
        <v>43921</v>
      </c>
      <c r="B1575" t="s">
        <v>40</v>
      </c>
      <c r="C1575">
        <v>22</v>
      </c>
      <c r="D1575">
        <v>5237</v>
      </c>
      <c r="E1575">
        <v>240</v>
      </c>
      <c r="F1575" cm="1">
        <f t="array" ref="F1575">D1575-IFERROR(INDEX($C$2:$E1574,_xlfn.XMATCH(C1575,$C$2:$C1574,0,-1),2),0)</f>
        <v>1212</v>
      </c>
      <c r="G1575" cm="1">
        <f t="array" ref="G1575">E1575-IFERROR(INDEX($C$2:F1574,_xlfn.XMATCH(C1575,$C$2:$C1574,0,-1),3),0)</f>
        <v>54</v>
      </c>
    </row>
    <row r="1576" spans="1:7" x14ac:dyDescent="0.6">
      <c r="A1576" s="1">
        <v>43921</v>
      </c>
      <c r="B1576" t="s">
        <v>51</v>
      </c>
      <c r="C1576">
        <v>23</v>
      </c>
      <c r="D1576">
        <v>303</v>
      </c>
      <c r="E1576">
        <v>5</v>
      </c>
      <c r="F1576" cm="1">
        <f t="array" ref="F1576">D1576-IFERROR(INDEX($C$2:$E1575,_xlfn.XMATCH(C1576,$C$2:$C1575,0,-1),2),0)</f>
        <v>28</v>
      </c>
      <c r="G1576" cm="1">
        <f t="array" ref="G1576">E1576-IFERROR(INDEX($C$2:F1575,_xlfn.XMATCH(C1576,$C$2:$C1575,0,-1),3),0)</f>
        <v>2</v>
      </c>
    </row>
    <row r="1577" spans="1:7" x14ac:dyDescent="0.6">
      <c r="A1577" s="1">
        <v>43921</v>
      </c>
      <c r="B1577" t="s">
        <v>23</v>
      </c>
      <c r="C1577">
        <v>24</v>
      </c>
      <c r="D1577">
        <v>1662</v>
      </c>
      <c r="E1577">
        <v>18</v>
      </c>
      <c r="F1577" cm="1">
        <f t="array" ref="F1577">D1577-IFERROR(INDEX($C$2:$E1576,_xlfn.XMATCH(C1577,$C$2:$C1576,0,-1),2),0)</f>
        <v>248</v>
      </c>
      <c r="G1577" cm="1">
        <f t="array" ref="G1577">E1577-IFERROR(INDEX($C$2:F1576,_xlfn.XMATCH(C1577,$C$2:$C1576,0,-1),3),0)</f>
        <v>3</v>
      </c>
    </row>
    <row r="1578" spans="1:7" x14ac:dyDescent="0.6">
      <c r="A1578" s="1">
        <v>43921</v>
      </c>
      <c r="B1578" t="s">
        <v>9</v>
      </c>
      <c r="C1578">
        <v>25</v>
      </c>
      <c r="D1578">
        <v>6620</v>
      </c>
      <c r="E1578">
        <v>89</v>
      </c>
      <c r="F1578" cm="1">
        <f t="array" ref="F1578">D1578-IFERROR(INDEX($C$2:$E1577,_xlfn.XMATCH(C1578,$C$2:$C1577,0,-1),2),0)</f>
        <v>868</v>
      </c>
      <c r="G1578" cm="1">
        <f t="array" ref="G1578">E1578-IFERROR(INDEX($C$2:F1577,_xlfn.XMATCH(C1578,$C$2:$C1577,0,-1),3),0)</f>
        <v>33</v>
      </c>
    </row>
    <row r="1579" spans="1:7" x14ac:dyDescent="0.6">
      <c r="A1579" s="1">
        <v>43921</v>
      </c>
      <c r="B1579" t="s">
        <v>42</v>
      </c>
      <c r="C1579">
        <v>26</v>
      </c>
      <c r="D1579">
        <v>7630</v>
      </c>
      <c r="E1579">
        <v>264</v>
      </c>
      <c r="F1579" cm="1">
        <f t="array" ref="F1579">D1579-IFERROR(INDEX($C$2:$E1578,_xlfn.XMATCH(C1579,$C$2:$C1578,0,-1),2),0)</f>
        <v>1122</v>
      </c>
      <c r="G1579" cm="1">
        <f t="array" ref="G1579">E1579-IFERROR(INDEX($C$2:F1578,_xlfn.XMATCH(C1579,$C$2:$C1578,0,-1),3),0)</f>
        <v>67</v>
      </c>
    </row>
    <row r="1580" spans="1:7" x14ac:dyDescent="0.6">
      <c r="A1580" s="1">
        <v>43921</v>
      </c>
      <c r="B1580" t="s">
        <v>29</v>
      </c>
      <c r="C1580">
        <v>27</v>
      </c>
      <c r="D1580">
        <v>629</v>
      </c>
      <c r="E1580">
        <v>12</v>
      </c>
      <c r="F1580" cm="1">
        <f t="array" ref="F1580">D1580-IFERROR(INDEX($C$2:$E1579,_xlfn.XMATCH(C1580,$C$2:$C1579,0,-1),2),0)</f>
        <v>53</v>
      </c>
      <c r="G1580" cm="1">
        <f t="array" ref="G1580">E1580-IFERROR(INDEX($C$2:F1579,_xlfn.XMATCH(C1580,$C$2:$C1579,0,-1),3),0)</f>
        <v>2</v>
      </c>
    </row>
    <row r="1581" spans="1:7" x14ac:dyDescent="0.6">
      <c r="A1581" s="1">
        <v>43921</v>
      </c>
      <c r="B1581" t="s">
        <v>46</v>
      </c>
      <c r="C1581">
        <v>28</v>
      </c>
      <c r="D1581">
        <v>937</v>
      </c>
      <c r="E1581">
        <v>20</v>
      </c>
      <c r="F1581" cm="1">
        <f t="array" ref="F1581">D1581-IFERROR(INDEX($C$2:$E1580,_xlfn.XMATCH(C1581,$C$2:$C1580,0,-1),2),0)</f>
        <v>89</v>
      </c>
      <c r="G1581" cm="1">
        <f t="array" ref="G1581">E1581-IFERROR(INDEX($C$2:F1580,_xlfn.XMATCH(C1581,$C$2:$C1580,0,-1),3),0)</f>
        <v>4</v>
      </c>
    </row>
    <row r="1582" spans="1:7" x14ac:dyDescent="0.6">
      <c r="A1582" s="1">
        <v>43921</v>
      </c>
      <c r="B1582" t="s">
        <v>35</v>
      </c>
      <c r="C1582">
        <v>29</v>
      </c>
      <c r="D1582">
        <v>1351</v>
      </c>
      <c r="E1582">
        <v>15</v>
      </c>
      <c r="F1582" cm="1">
        <f t="array" ref="F1582">D1582-IFERROR(INDEX($C$2:$E1581,_xlfn.XMATCH(C1582,$C$2:$C1581,0,-1),2),0)</f>
        <v>301</v>
      </c>
      <c r="G1582" cm="1">
        <f t="array" ref="G1582">E1582-IFERROR(INDEX($C$2:F1581,_xlfn.XMATCH(C1582,$C$2:$C1581,0,-1),3),0)</f>
        <v>2</v>
      </c>
    </row>
    <row r="1583" spans="1:7" x14ac:dyDescent="0.6">
      <c r="A1583" s="1">
        <v>43921</v>
      </c>
      <c r="B1583" t="s">
        <v>54</v>
      </c>
      <c r="C1583">
        <v>30</v>
      </c>
      <c r="D1583">
        <v>198</v>
      </c>
      <c r="E1583">
        <v>5</v>
      </c>
      <c r="F1583" cm="1">
        <f t="array" ref="F1583">D1583-IFERROR(INDEX($C$2:$E1582,_xlfn.XMATCH(C1583,$C$2:$C1582,0,-1),2),0)</f>
        <v>21</v>
      </c>
      <c r="G1583" cm="1">
        <f t="array" ref="G1583">E1583-IFERROR(INDEX($C$2:F1582,_xlfn.XMATCH(C1583,$C$2:$C1582,0,-1),3),0)</f>
        <v>1</v>
      </c>
    </row>
    <row r="1584" spans="1:7" x14ac:dyDescent="0.6">
      <c r="A1584" s="1">
        <v>43921</v>
      </c>
      <c r="B1584" t="s">
        <v>12</v>
      </c>
      <c r="C1584">
        <v>31</v>
      </c>
      <c r="D1584">
        <v>193</v>
      </c>
      <c r="E1584">
        <v>4</v>
      </c>
      <c r="F1584" cm="1">
        <f t="array" ref="F1584">D1584-IFERROR(INDEX($C$2:$E1583,_xlfn.XMATCH(C1584,$C$2:$C1583,0,-1),2),0)</f>
        <v>8</v>
      </c>
      <c r="G1584" cm="1">
        <f t="array" ref="G1584">E1584-IFERROR(INDEX($C$2:F1583,_xlfn.XMATCH(C1584,$C$2:$C1583,0,-1),3),0)</f>
        <v>1</v>
      </c>
    </row>
    <row r="1585" spans="1:7" x14ac:dyDescent="0.6">
      <c r="A1585" s="1">
        <v>43921</v>
      </c>
      <c r="B1585" t="s">
        <v>24</v>
      </c>
      <c r="C1585">
        <v>32</v>
      </c>
      <c r="D1585">
        <v>1113</v>
      </c>
      <c r="E1585">
        <v>26</v>
      </c>
      <c r="F1585" cm="1">
        <f t="array" ref="F1585">D1585-IFERROR(INDEX($C$2:$E1584,_xlfn.XMATCH(C1585,$C$2:$C1584,0,-1),2),0)</f>
        <v>69</v>
      </c>
      <c r="G1585" cm="1">
        <f t="array" ref="G1585">E1585-IFERROR(INDEX($C$2:F1584,_xlfn.XMATCH(C1585,$C$2:$C1584,0,-1),3),0)</f>
        <v>8</v>
      </c>
    </row>
    <row r="1586" spans="1:7" x14ac:dyDescent="0.6">
      <c r="A1586" s="1">
        <v>43921</v>
      </c>
      <c r="B1586" t="s">
        <v>19</v>
      </c>
      <c r="C1586">
        <v>33</v>
      </c>
      <c r="D1586">
        <v>367</v>
      </c>
      <c r="E1586">
        <v>3</v>
      </c>
      <c r="F1586" cm="1">
        <f t="array" ref="F1586">D1586-IFERROR(INDEX($C$2:$E1585,_xlfn.XMATCH(C1586,$C$2:$C1585,0,-1),2),0)</f>
        <v>53</v>
      </c>
      <c r="G1586" cm="1">
        <f t="array" ref="G1586">E1586-IFERROR(INDEX($C$2:F1585,_xlfn.XMATCH(C1586,$C$2:$C1585,0,-1),3),0)</f>
        <v>0</v>
      </c>
    </row>
    <row r="1587" spans="1:7" x14ac:dyDescent="0.6">
      <c r="A1587" s="1">
        <v>43921</v>
      </c>
      <c r="B1587" t="s">
        <v>21</v>
      </c>
      <c r="C1587">
        <v>34</v>
      </c>
      <c r="D1587">
        <v>18696</v>
      </c>
      <c r="E1587">
        <v>267</v>
      </c>
      <c r="F1587" cm="1">
        <f t="array" ref="F1587">D1587-IFERROR(INDEX($C$2:$E1586,_xlfn.XMATCH(C1587,$C$2:$C1586,0,-1),2),0)</f>
        <v>2060</v>
      </c>
      <c r="G1587" cm="1">
        <f t="array" ref="G1587">E1587-IFERROR(INDEX($C$2:F1586,_xlfn.XMATCH(C1587,$C$2:$C1586,0,-1),3),0)</f>
        <v>68</v>
      </c>
    </row>
    <row r="1588" spans="1:7" x14ac:dyDescent="0.6">
      <c r="A1588" s="1">
        <v>43921</v>
      </c>
      <c r="B1588" t="s">
        <v>47</v>
      </c>
      <c r="C1588">
        <v>35</v>
      </c>
      <c r="D1588">
        <v>315</v>
      </c>
      <c r="E1588">
        <v>5</v>
      </c>
      <c r="F1588" cm="1">
        <f t="array" ref="F1588">D1588-IFERROR(INDEX($C$2:$E1587,_xlfn.XMATCH(C1588,$C$2:$C1587,0,-1),2),0)</f>
        <v>34</v>
      </c>
      <c r="G1588" cm="1">
        <f t="array" ref="G1588">E1588-IFERROR(INDEX($C$2:F1587,_xlfn.XMATCH(C1588,$C$2:$C1587,0,-1),3),0)</f>
        <v>1</v>
      </c>
    </row>
    <row r="1589" spans="1:7" x14ac:dyDescent="0.6">
      <c r="A1589" s="1">
        <v>43921</v>
      </c>
      <c r="B1589" t="s">
        <v>16</v>
      </c>
      <c r="C1589">
        <v>36</v>
      </c>
      <c r="D1589">
        <v>75832</v>
      </c>
      <c r="E1589">
        <v>1550</v>
      </c>
      <c r="F1589" cm="1">
        <f t="array" ref="F1589">D1589-IFERROR(INDEX($C$2:$E1588,_xlfn.XMATCH(C1589,$C$2:$C1588,0,-1),2),0)</f>
        <v>8658</v>
      </c>
      <c r="G1589" cm="1">
        <f t="array" ref="G1589">E1589-IFERROR(INDEX($C$2:F1588,_xlfn.XMATCH(C1589,$C$2:$C1588,0,-1),3),0)</f>
        <v>326</v>
      </c>
    </row>
    <row r="1590" spans="1:7" x14ac:dyDescent="0.6">
      <c r="A1590" s="1">
        <v>43921</v>
      </c>
      <c r="B1590" t="s">
        <v>20</v>
      </c>
      <c r="C1590">
        <v>37</v>
      </c>
      <c r="D1590">
        <v>1528</v>
      </c>
      <c r="E1590">
        <v>10</v>
      </c>
      <c r="F1590" cm="1">
        <f t="array" ref="F1590">D1590-IFERROR(INDEX($C$2:$E1589,_xlfn.XMATCH(C1590,$C$2:$C1589,0,-1),2),0)</f>
        <v>224</v>
      </c>
      <c r="G1590" cm="1">
        <f t="array" ref="G1590">E1590-IFERROR(INDEX($C$2:F1589,_xlfn.XMATCH(C1590,$C$2:$C1589,0,-1),3),0)</f>
        <v>4</v>
      </c>
    </row>
    <row r="1591" spans="1:7" x14ac:dyDescent="0.6">
      <c r="A1591" s="1">
        <v>43921</v>
      </c>
      <c r="B1591" t="s">
        <v>48</v>
      </c>
      <c r="C1591">
        <v>38</v>
      </c>
      <c r="D1591">
        <v>126</v>
      </c>
      <c r="E1591">
        <v>3</v>
      </c>
      <c r="F1591" cm="1">
        <f t="array" ref="F1591">D1591-IFERROR(INDEX($C$2:$E1590,_xlfn.XMATCH(C1591,$C$2:$C1590,0,-1),2),0)</f>
        <v>17</v>
      </c>
      <c r="G1591" cm="1">
        <f t="array" ref="G1591">E1591-IFERROR(INDEX($C$2:F1590,_xlfn.XMATCH(C1591,$C$2:$C1590,0,-1),3),0)</f>
        <v>0</v>
      </c>
    </row>
    <row r="1592" spans="1:7" x14ac:dyDescent="0.6">
      <c r="A1592" s="1">
        <v>43921</v>
      </c>
      <c r="B1592" t="s">
        <v>59</v>
      </c>
      <c r="C1592">
        <v>69</v>
      </c>
      <c r="D1592">
        <v>2</v>
      </c>
      <c r="E1592">
        <v>0</v>
      </c>
      <c r="F1592" cm="1">
        <f t="array" ref="F1592">D1592-IFERROR(INDEX($C$2:$E1591,_xlfn.XMATCH(C1592,$C$2:$C1591,0,-1),2),0)</f>
        <v>0</v>
      </c>
      <c r="G1592" cm="1">
        <f t="array" ref="G1592">E1592-IFERROR(INDEX($C$2:F1591,_xlfn.XMATCH(C1592,$C$2:$C1591,0,-1),3),0)</f>
        <v>0</v>
      </c>
    </row>
    <row r="1593" spans="1:7" x14ac:dyDescent="0.6">
      <c r="A1593" s="1">
        <v>43921</v>
      </c>
      <c r="B1593" t="s">
        <v>41</v>
      </c>
      <c r="C1593">
        <v>39</v>
      </c>
      <c r="D1593">
        <v>2199</v>
      </c>
      <c r="E1593">
        <v>55</v>
      </c>
      <c r="F1593" cm="1">
        <f t="array" ref="F1593">D1593-IFERROR(INDEX($C$2:$E1592,_xlfn.XMATCH(C1593,$C$2:$C1592,0,-1),2),0)</f>
        <v>266</v>
      </c>
      <c r="G1593" cm="1">
        <f t="array" ref="G1593">E1593-IFERROR(INDEX($C$2:F1592,_xlfn.XMATCH(C1593,$C$2:$C1592,0,-1),3),0)</f>
        <v>15</v>
      </c>
    </row>
    <row r="1594" spans="1:7" x14ac:dyDescent="0.6">
      <c r="A1594" s="1">
        <v>43921</v>
      </c>
      <c r="B1594" t="s">
        <v>30</v>
      </c>
      <c r="C1594">
        <v>40</v>
      </c>
      <c r="D1594">
        <v>566</v>
      </c>
      <c r="E1594">
        <v>23</v>
      </c>
      <c r="F1594" cm="1">
        <f t="array" ref="F1594">D1594-IFERROR(INDEX($C$2:$E1593,_xlfn.XMATCH(C1594,$C$2:$C1593,0,-1),2),0)</f>
        <v>85</v>
      </c>
      <c r="G1594" cm="1">
        <f t="array" ref="G1594">E1594-IFERROR(INDEX($C$2:F1593,_xlfn.XMATCH(C1594,$C$2:$C1593,0,-1),3),0)</f>
        <v>6</v>
      </c>
    </row>
    <row r="1595" spans="1:7" x14ac:dyDescent="0.6">
      <c r="A1595" s="1">
        <v>43921</v>
      </c>
      <c r="B1595" t="s">
        <v>14</v>
      </c>
      <c r="C1595">
        <v>41</v>
      </c>
      <c r="D1595">
        <v>690</v>
      </c>
      <c r="E1595">
        <v>18</v>
      </c>
      <c r="F1595" cm="1">
        <f t="array" ref="F1595">D1595-IFERROR(INDEX($C$2:$E1594,_xlfn.XMATCH(C1595,$C$2:$C1594,0,-1),2),0)</f>
        <v>84</v>
      </c>
      <c r="G1595" cm="1">
        <f t="array" ref="G1595">E1595-IFERROR(INDEX($C$2:F1594,_xlfn.XMATCH(C1595,$C$2:$C1594,0,-1),3),0)</f>
        <v>2</v>
      </c>
    </row>
    <row r="1596" spans="1:7" x14ac:dyDescent="0.6">
      <c r="A1596" s="1">
        <v>43921</v>
      </c>
      <c r="B1596" t="s">
        <v>31</v>
      </c>
      <c r="C1596">
        <v>42</v>
      </c>
      <c r="D1596">
        <v>4997</v>
      </c>
      <c r="E1596">
        <v>72</v>
      </c>
      <c r="F1596" cm="1">
        <f t="array" ref="F1596">D1596-IFERROR(INDEX($C$2:$E1595,_xlfn.XMATCH(C1596,$C$2:$C1595,0,-1),2),0)</f>
        <v>841</v>
      </c>
      <c r="G1596" cm="1">
        <f t="array" ref="G1596">E1596-IFERROR(INDEX($C$2:F1595,_xlfn.XMATCH(C1596,$C$2:$C1595,0,-1),3),0)</f>
        <v>24</v>
      </c>
    </row>
    <row r="1597" spans="1:7" x14ac:dyDescent="0.6">
      <c r="A1597" s="1">
        <v>43921</v>
      </c>
      <c r="B1597" t="s">
        <v>55</v>
      </c>
      <c r="C1597">
        <v>72</v>
      </c>
      <c r="D1597">
        <v>239</v>
      </c>
      <c r="E1597">
        <v>8</v>
      </c>
      <c r="F1597" cm="1">
        <f t="array" ref="F1597">D1597-IFERROR(INDEX($C$2:$E1596,_xlfn.XMATCH(C1597,$C$2:$C1596,0,-1),2),0)</f>
        <v>65</v>
      </c>
      <c r="G1597" cm="1">
        <f t="array" ref="G1597">E1597-IFERROR(INDEX($C$2:F1596,_xlfn.XMATCH(C1597,$C$2:$C1596,0,-1),3),0)</f>
        <v>2</v>
      </c>
    </row>
    <row r="1598" spans="1:7" x14ac:dyDescent="0.6">
      <c r="A1598" s="1">
        <v>43921</v>
      </c>
      <c r="B1598" t="s">
        <v>17</v>
      </c>
      <c r="C1598">
        <v>44</v>
      </c>
      <c r="D1598">
        <v>488</v>
      </c>
      <c r="E1598">
        <v>8</v>
      </c>
      <c r="F1598" cm="1">
        <f t="array" ref="F1598">D1598-IFERROR(INDEX($C$2:$E1597,_xlfn.XMATCH(C1598,$C$2:$C1597,0,-1),2),0)</f>
        <v>80</v>
      </c>
      <c r="G1598" cm="1">
        <f t="array" ref="G1598">E1598-IFERROR(INDEX($C$2:F1597,_xlfn.XMATCH(C1598,$C$2:$C1597,0,-1),3),0)</f>
        <v>4</v>
      </c>
    </row>
    <row r="1599" spans="1:7" x14ac:dyDescent="0.6">
      <c r="A1599" s="1">
        <v>43921</v>
      </c>
      <c r="B1599" t="s">
        <v>32</v>
      </c>
      <c r="C1599">
        <v>45</v>
      </c>
      <c r="D1599">
        <v>1083</v>
      </c>
      <c r="E1599">
        <v>22</v>
      </c>
      <c r="F1599" cm="1">
        <f t="array" ref="F1599">D1599-IFERROR(INDEX($C$2:$E1598,_xlfn.XMATCH(C1599,$C$2:$C1598,0,-1),2),0)</f>
        <v>158</v>
      </c>
      <c r="G1599" cm="1">
        <f t="array" ref="G1599">E1599-IFERROR(INDEX($C$2:F1598,_xlfn.XMATCH(C1599,$C$2:$C1598,0,-1),3),0)</f>
        <v>4</v>
      </c>
    </row>
    <row r="1600" spans="1:7" x14ac:dyDescent="0.6">
      <c r="A1600" s="1">
        <v>43921</v>
      </c>
      <c r="B1600" t="s">
        <v>43</v>
      </c>
      <c r="C1600">
        <v>46</v>
      </c>
      <c r="D1600">
        <v>108</v>
      </c>
      <c r="E1600">
        <v>1</v>
      </c>
      <c r="F1600" cm="1">
        <f t="array" ref="F1600">D1600-IFERROR(INDEX($C$2:$E1599,_xlfn.XMATCH(C1600,$C$2:$C1599,0,-1),2),0)</f>
        <v>7</v>
      </c>
      <c r="G1600" cm="1">
        <f t="array" ref="G1600">E1600-IFERROR(INDEX($C$2:F1599,_xlfn.XMATCH(C1600,$C$2:$C1599,0,-1),3),0)</f>
        <v>0</v>
      </c>
    </row>
    <row r="1601" spans="1:7" x14ac:dyDescent="0.6">
      <c r="A1601" s="1">
        <v>43921</v>
      </c>
      <c r="B1601" t="s">
        <v>25</v>
      </c>
      <c r="C1601">
        <v>47</v>
      </c>
      <c r="D1601">
        <v>2049</v>
      </c>
      <c r="E1601">
        <v>13</v>
      </c>
      <c r="F1601" cm="1">
        <f t="array" ref="F1601">D1601-IFERROR(INDEX($C$2:$E1600,_xlfn.XMATCH(C1601,$C$2:$C1600,0,-1),2),0)</f>
        <v>328</v>
      </c>
      <c r="G1601" cm="1">
        <f t="array" ref="G1601">E1601-IFERROR(INDEX($C$2:F1600,_xlfn.XMATCH(C1601,$C$2:$C1600,0,-1),3),0)</f>
        <v>0</v>
      </c>
    </row>
    <row r="1602" spans="1:7" x14ac:dyDescent="0.6">
      <c r="A1602" s="1">
        <v>43921</v>
      </c>
      <c r="B1602" t="s">
        <v>11</v>
      </c>
      <c r="C1602">
        <v>48</v>
      </c>
      <c r="D1602">
        <v>3576</v>
      </c>
      <c r="E1602">
        <v>57</v>
      </c>
      <c r="F1602" cm="1">
        <f t="array" ref="F1602">D1602-IFERROR(INDEX($C$2:$E1601,_xlfn.XMATCH(C1602,$C$2:$C1601,0,-1),2),0)</f>
        <v>533</v>
      </c>
      <c r="G1602" cm="1">
        <f t="array" ref="G1602">E1602-IFERROR(INDEX($C$2:F1601,_xlfn.XMATCH(C1602,$C$2:$C1601,0,-1),3),0)</f>
        <v>11</v>
      </c>
    </row>
    <row r="1603" spans="1:7" x14ac:dyDescent="0.6">
      <c r="A1603" s="1">
        <v>43921</v>
      </c>
      <c r="B1603" t="s">
        <v>13</v>
      </c>
      <c r="C1603">
        <v>49</v>
      </c>
      <c r="D1603">
        <v>887</v>
      </c>
      <c r="E1603">
        <v>5</v>
      </c>
      <c r="F1603" cm="1">
        <f t="array" ref="F1603">D1603-IFERROR(INDEX($C$2:$E1602,_xlfn.XMATCH(C1603,$C$2:$C1602,0,-1),2),0)</f>
        <v>81</v>
      </c>
      <c r="G1603" cm="1">
        <f t="array" ref="G1603">E1603-IFERROR(INDEX($C$2:F1602,_xlfn.XMATCH(C1603,$C$2:$C1602,0,-1),3),0)</f>
        <v>1</v>
      </c>
    </row>
    <row r="1604" spans="1:7" x14ac:dyDescent="0.6">
      <c r="A1604" s="1">
        <v>43921</v>
      </c>
      <c r="B1604" t="s">
        <v>36</v>
      </c>
      <c r="C1604">
        <v>50</v>
      </c>
      <c r="D1604">
        <v>293</v>
      </c>
      <c r="E1604">
        <v>13</v>
      </c>
      <c r="F1604" cm="1">
        <f t="array" ref="F1604">D1604-IFERROR(INDEX($C$2:$E1603,_xlfn.XMATCH(C1604,$C$2:$C1603,0,-1),2),0)</f>
        <v>37</v>
      </c>
      <c r="G1604" cm="1">
        <f t="array" ref="G1604">E1604-IFERROR(INDEX($C$2:F1603,_xlfn.XMATCH(C1604,$C$2:$C1603,0,-1),3),0)</f>
        <v>1</v>
      </c>
    </row>
    <row r="1605" spans="1:7" x14ac:dyDescent="0.6">
      <c r="A1605" s="1">
        <v>43921</v>
      </c>
      <c r="B1605" t="s">
        <v>56</v>
      </c>
      <c r="C1605">
        <v>78</v>
      </c>
      <c r="D1605">
        <v>30</v>
      </c>
      <c r="E1605">
        <v>0</v>
      </c>
      <c r="F1605" cm="1">
        <f t="array" ref="F1605">D1605-IFERROR(INDEX($C$2:$E1604,_xlfn.XMATCH(C1605,$C$2:$C1604,0,-1),2),0)</f>
        <v>0</v>
      </c>
      <c r="G1605" cm="1">
        <f t="array" ref="G1605">E1605-IFERROR(INDEX($C$2:F1604,_xlfn.XMATCH(C1605,$C$2:$C1604,0,-1),3),0)</f>
        <v>0</v>
      </c>
    </row>
    <row r="1606" spans="1:7" x14ac:dyDescent="0.6">
      <c r="A1606" s="1">
        <v>43921</v>
      </c>
      <c r="B1606" t="s">
        <v>37</v>
      </c>
      <c r="C1606">
        <v>51</v>
      </c>
      <c r="D1606">
        <v>1250</v>
      </c>
      <c r="E1606">
        <v>27</v>
      </c>
      <c r="F1606" cm="1">
        <f t="array" ref="F1606">D1606-IFERROR(INDEX($C$2:$E1605,_xlfn.XMATCH(C1606,$C$2:$C1605,0,-1),2),0)</f>
        <v>229</v>
      </c>
      <c r="G1606" cm="1">
        <f t="array" ref="G1606">E1606-IFERROR(INDEX($C$2:F1605,_xlfn.XMATCH(C1606,$C$2:$C1605,0,-1),3),0)</f>
        <v>1</v>
      </c>
    </row>
    <row r="1607" spans="1:7" x14ac:dyDescent="0.6">
      <c r="A1607" s="1">
        <v>43921</v>
      </c>
      <c r="B1607" t="s">
        <v>5</v>
      </c>
      <c r="C1607">
        <v>53</v>
      </c>
      <c r="D1607">
        <v>5292</v>
      </c>
      <c r="E1607">
        <v>226</v>
      </c>
      <c r="F1607" cm="1">
        <f t="array" ref="F1607">D1607-IFERROR(INDEX($C$2:$E1606,_xlfn.XMATCH(C1607,$C$2:$C1606,0,-1),2),0)</f>
        <v>113</v>
      </c>
      <c r="G1607" cm="1">
        <f t="array" ref="G1607">E1607-IFERROR(INDEX($C$2:F1606,_xlfn.XMATCH(C1607,$C$2:$C1606,0,-1),3),0)</f>
        <v>5</v>
      </c>
    </row>
    <row r="1608" spans="1:7" x14ac:dyDescent="0.6">
      <c r="A1608" s="1">
        <v>43921</v>
      </c>
      <c r="B1608" t="s">
        <v>58</v>
      </c>
      <c r="C1608">
        <v>54</v>
      </c>
      <c r="D1608">
        <v>162</v>
      </c>
      <c r="E1608">
        <v>1</v>
      </c>
      <c r="F1608" cm="1">
        <f t="array" ref="F1608">D1608-IFERROR(INDEX($C$2:$E1607,_xlfn.XMATCH(C1608,$C$2:$C1607,0,-1),2),0)</f>
        <v>17</v>
      </c>
      <c r="G1608" cm="1">
        <f t="array" ref="G1608">E1608-IFERROR(INDEX($C$2:F1607,_xlfn.XMATCH(C1608,$C$2:$C1607,0,-1),3),0)</f>
        <v>0</v>
      </c>
    </row>
    <row r="1609" spans="1:7" x14ac:dyDescent="0.6">
      <c r="A1609" s="1">
        <v>43921</v>
      </c>
      <c r="B1609" t="s">
        <v>10</v>
      </c>
      <c r="C1609">
        <v>55</v>
      </c>
      <c r="D1609">
        <v>1351</v>
      </c>
      <c r="E1609">
        <v>25</v>
      </c>
      <c r="F1609" cm="1">
        <f t="array" ref="F1609">D1609-IFERROR(INDEX($C$2:$E1608,_xlfn.XMATCH(C1609,$C$2:$C1608,0,-1),2),0)</f>
        <v>84</v>
      </c>
      <c r="G1609" cm="1">
        <f t="array" ref="G1609">E1609-IFERROR(INDEX($C$2:F1608,_xlfn.XMATCH(C1609,$C$2:$C1608,0,-1),3),0)</f>
        <v>5</v>
      </c>
    </row>
    <row r="1610" spans="1:7" x14ac:dyDescent="0.6">
      <c r="A1610" s="1">
        <v>43921</v>
      </c>
      <c r="B1610" t="s">
        <v>49</v>
      </c>
      <c r="C1610">
        <v>56</v>
      </c>
      <c r="D1610">
        <v>120</v>
      </c>
      <c r="E1610">
        <v>0</v>
      </c>
      <c r="F1610" cm="1">
        <f t="array" ref="F1610">D1610-IFERROR(INDEX($C$2:$E1609,_xlfn.XMATCH(C1610,$C$2:$C1609,0,-1),2),0)</f>
        <v>25</v>
      </c>
      <c r="G1610" cm="1">
        <f t="array" ref="G1610">E1610-IFERROR(INDEX($C$2:F1609,_xlfn.XMATCH(C1610,$C$2:$C1609,0,-1),3),0)</f>
        <v>0</v>
      </c>
    </row>
    <row r="1611" spans="1:7" x14ac:dyDescent="0.6">
      <c r="A1611" s="1">
        <v>43922</v>
      </c>
      <c r="B1611" t="s">
        <v>52</v>
      </c>
      <c r="C1611">
        <v>1</v>
      </c>
      <c r="D1611">
        <v>1106</v>
      </c>
      <c r="E1611">
        <v>28</v>
      </c>
      <c r="F1611" cm="1">
        <f t="array" ref="F1611">D1611-IFERROR(INDEX($C$2:$E1610,_xlfn.XMATCH(C1611,$C$2:$C1610,0,-1),2),0)</f>
        <v>107</v>
      </c>
      <c r="G1611" cm="1">
        <f t="array" ref="G1611">E1611-IFERROR(INDEX($C$2:F1610,_xlfn.XMATCH(C1611,$C$2:$C1610,0,-1),3),0)</f>
        <v>15</v>
      </c>
    </row>
    <row r="1612" spans="1:7" x14ac:dyDescent="0.6">
      <c r="A1612" s="1">
        <v>43922</v>
      </c>
      <c r="B1612" t="s">
        <v>50</v>
      </c>
      <c r="C1612">
        <v>2</v>
      </c>
      <c r="D1612">
        <v>143</v>
      </c>
      <c r="E1612">
        <v>2</v>
      </c>
      <c r="F1612" cm="1">
        <f t="array" ref="F1612">D1612-IFERROR(INDEX($C$2:$E1611,_xlfn.XMATCH(C1612,$C$2:$C1611,0,-1),2),0)</f>
        <v>10</v>
      </c>
      <c r="G1612" cm="1">
        <f t="array" ref="G1612">E1612-IFERROR(INDEX($C$2:F1611,_xlfn.XMATCH(C1612,$C$2:$C1611,0,-1),3),0)</f>
        <v>0</v>
      </c>
    </row>
    <row r="1613" spans="1:7" x14ac:dyDescent="0.6">
      <c r="A1613" s="1">
        <v>43922</v>
      </c>
      <c r="B1613" t="s">
        <v>8</v>
      </c>
      <c r="C1613">
        <v>4</v>
      </c>
      <c r="D1613">
        <v>1413</v>
      </c>
      <c r="E1613">
        <v>29</v>
      </c>
      <c r="F1613" cm="1">
        <f t="array" ref="F1613">D1613-IFERROR(INDEX($C$2:$E1612,_xlfn.XMATCH(C1613,$C$2:$C1612,0,-1),2),0)</f>
        <v>115</v>
      </c>
      <c r="G1613" cm="1">
        <f t="array" ref="G1613">E1613-IFERROR(INDEX($C$2:F1612,_xlfn.XMATCH(C1613,$C$2:$C1612,0,-1),3),0)</f>
        <v>5</v>
      </c>
    </row>
    <row r="1614" spans="1:7" x14ac:dyDescent="0.6">
      <c r="A1614" s="1">
        <v>43922</v>
      </c>
      <c r="B1614" t="s">
        <v>44</v>
      </c>
      <c r="C1614">
        <v>5</v>
      </c>
      <c r="D1614">
        <v>624</v>
      </c>
      <c r="E1614">
        <v>10</v>
      </c>
      <c r="F1614" cm="1">
        <f t="array" ref="F1614">D1614-IFERROR(INDEX($C$2:$E1613,_xlfn.XMATCH(C1614,$C$2:$C1613,0,-1),2),0)</f>
        <v>60</v>
      </c>
      <c r="G1614" cm="1">
        <f t="array" ref="G1614">E1614-IFERROR(INDEX($C$2:F1613,_xlfn.XMATCH(C1614,$C$2:$C1613,0,-1),3),0)</f>
        <v>2</v>
      </c>
    </row>
    <row r="1615" spans="1:7" x14ac:dyDescent="0.6">
      <c r="A1615" s="1">
        <v>43922</v>
      </c>
      <c r="B1615" t="s">
        <v>7</v>
      </c>
      <c r="C1615">
        <v>6</v>
      </c>
      <c r="D1615">
        <v>9816</v>
      </c>
      <c r="E1615">
        <v>212</v>
      </c>
      <c r="F1615" cm="1">
        <f t="array" ref="F1615">D1615-IFERROR(INDEX($C$2:$E1614,_xlfn.XMATCH(C1615,$C$2:$C1614,0,-1),2),0)</f>
        <v>1234</v>
      </c>
      <c r="G1615" cm="1">
        <f t="array" ref="G1615">E1615-IFERROR(INDEX($C$2:F1614,_xlfn.XMATCH(C1615,$C$2:$C1614,0,-1),3),0)</f>
        <v>29</v>
      </c>
    </row>
    <row r="1616" spans="1:7" x14ac:dyDescent="0.6">
      <c r="A1616" s="1">
        <v>43922</v>
      </c>
      <c r="B1616" t="s">
        <v>22</v>
      </c>
      <c r="C1616">
        <v>8</v>
      </c>
      <c r="D1616">
        <v>3346</v>
      </c>
      <c r="E1616">
        <v>80</v>
      </c>
      <c r="F1616" cm="1">
        <f t="array" ref="F1616">D1616-IFERROR(INDEX($C$2:$E1615,_xlfn.XMATCH(C1616,$C$2:$C1615,0,-1),2),0)</f>
        <v>356</v>
      </c>
      <c r="G1616" cm="1">
        <f t="array" ref="G1616">E1616-IFERROR(INDEX($C$2:F1615,_xlfn.XMATCH(C1616,$C$2:$C1615,0,-1),3),0)</f>
        <v>11</v>
      </c>
    </row>
    <row r="1617" spans="1:7" x14ac:dyDescent="0.6">
      <c r="A1617" s="1">
        <v>43922</v>
      </c>
      <c r="B1617" t="s">
        <v>38</v>
      </c>
      <c r="C1617">
        <v>9</v>
      </c>
      <c r="D1617">
        <v>3557</v>
      </c>
      <c r="E1617">
        <v>85</v>
      </c>
      <c r="F1617" cm="1">
        <f t="array" ref="F1617">D1617-IFERROR(INDEX($C$2:$E1616,_xlfn.XMATCH(C1617,$C$2:$C1616,0,-1),2),0)</f>
        <v>429</v>
      </c>
      <c r="G1617" cm="1">
        <f t="array" ref="G1617">E1617-IFERROR(INDEX($C$2:F1616,_xlfn.XMATCH(C1617,$C$2:$C1616,0,-1),3),0)</f>
        <v>16</v>
      </c>
    </row>
    <row r="1618" spans="1:7" x14ac:dyDescent="0.6">
      <c r="A1618" s="1">
        <v>43922</v>
      </c>
      <c r="B1618" t="s">
        <v>45</v>
      </c>
      <c r="C1618">
        <v>10</v>
      </c>
      <c r="D1618">
        <v>368</v>
      </c>
      <c r="E1618">
        <v>11</v>
      </c>
      <c r="F1618" cm="1">
        <f t="array" ref="F1618">D1618-IFERROR(INDEX($C$2:$E1617,_xlfn.XMATCH(C1618,$C$2:$C1617,0,-1),2),0)</f>
        <v>49</v>
      </c>
      <c r="G1618" cm="1">
        <f t="array" ref="G1618">E1618-IFERROR(INDEX($C$2:F1617,_xlfn.XMATCH(C1618,$C$2:$C1617,0,-1),3),0)</f>
        <v>1</v>
      </c>
    </row>
    <row r="1619" spans="1:7" x14ac:dyDescent="0.6">
      <c r="A1619" s="1">
        <v>43922</v>
      </c>
      <c r="B1619" t="s">
        <v>33</v>
      </c>
      <c r="C1619">
        <v>11</v>
      </c>
      <c r="D1619">
        <v>586</v>
      </c>
      <c r="E1619">
        <v>11</v>
      </c>
      <c r="F1619" cm="1">
        <f t="array" ref="F1619">D1619-IFERROR(INDEX($C$2:$E1618,_xlfn.XMATCH(C1619,$C$2:$C1618,0,-1),2),0)</f>
        <v>91</v>
      </c>
      <c r="G1619" cm="1">
        <f t="array" ref="G1619">E1619-IFERROR(INDEX($C$2:F1618,_xlfn.XMATCH(C1619,$C$2:$C1618,0,-1),3),0)</f>
        <v>2</v>
      </c>
    </row>
    <row r="1620" spans="1:7" x14ac:dyDescent="0.6">
      <c r="A1620" s="1">
        <v>43922</v>
      </c>
      <c r="B1620" t="s">
        <v>15</v>
      </c>
      <c r="C1620">
        <v>12</v>
      </c>
      <c r="D1620">
        <v>7765</v>
      </c>
      <c r="E1620">
        <v>100</v>
      </c>
      <c r="F1620" cm="1">
        <f t="array" ref="F1620">D1620-IFERROR(INDEX($C$2:$E1619,_xlfn.XMATCH(C1620,$C$2:$C1619,0,-1),2),0)</f>
        <v>1024</v>
      </c>
      <c r="G1620" cm="1">
        <f t="array" ref="G1620">E1620-IFERROR(INDEX($C$2:F1619,_xlfn.XMATCH(C1620,$C$2:$C1619,0,-1),3),0)</f>
        <v>15</v>
      </c>
    </row>
    <row r="1621" spans="1:7" x14ac:dyDescent="0.6">
      <c r="A1621" s="1">
        <v>43922</v>
      </c>
      <c r="B1621" t="s">
        <v>18</v>
      </c>
      <c r="C1621">
        <v>13</v>
      </c>
      <c r="D1621">
        <v>4748</v>
      </c>
      <c r="E1621">
        <v>154</v>
      </c>
      <c r="F1621" cm="1">
        <f t="array" ref="F1621">D1621-IFERROR(INDEX($C$2:$E1620,_xlfn.XMATCH(C1621,$C$2:$C1620,0,-1),2),0)</f>
        <v>631</v>
      </c>
      <c r="G1621" cm="1">
        <f t="array" ref="G1621">E1621-IFERROR(INDEX($C$2:F1620,_xlfn.XMATCH(C1621,$C$2:$C1620,0,-1),3),0)</f>
        <v>29</v>
      </c>
    </row>
    <row r="1622" spans="1:7" x14ac:dyDescent="0.6">
      <c r="A1622" s="1">
        <v>43922</v>
      </c>
      <c r="B1622" t="s">
        <v>57</v>
      </c>
      <c r="C1622">
        <v>66</v>
      </c>
      <c r="D1622">
        <v>147</v>
      </c>
      <c r="E1622">
        <v>3</v>
      </c>
      <c r="F1622" cm="1">
        <f t="array" ref="F1622">D1622-IFERROR(INDEX($C$2:$E1621,_xlfn.XMATCH(C1622,$C$2:$C1621,0,-1),2),0)</f>
        <v>8</v>
      </c>
      <c r="G1622" cm="1">
        <f t="array" ref="G1622">E1622-IFERROR(INDEX($C$2:F1621,_xlfn.XMATCH(C1622,$C$2:$C1621,0,-1),3),0)</f>
        <v>1</v>
      </c>
    </row>
    <row r="1623" spans="1:7" x14ac:dyDescent="0.6">
      <c r="A1623" s="1">
        <v>43922</v>
      </c>
      <c r="B1623" t="s">
        <v>26</v>
      </c>
      <c r="C1623">
        <v>15</v>
      </c>
      <c r="D1623">
        <v>258</v>
      </c>
      <c r="E1623">
        <v>1</v>
      </c>
      <c r="F1623" cm="1">
        <f t="array" ref="F1623">D1623-IFERROR(INDEX($C$2:$E1622,_xlfn.XMATCH(C1623,$C$2:$C1622,0,-1),2),0)</f>
        <v>34</v>
      </c>
      <c r="G1623" cm="1">
        <f t="array" ref="G1623">E1623-IFERROR(INDEX($C$2:F1622,_xlfn.XMATCH(C1623,$C$2:$C1622,0,-1),3),0)</f>
        <v>0</v>
      </c>
    </row>
    <row r="1624" spans="1:7" x14ac:dyDescent="0.6">
      <c r="A1624" s="1">
        <v>43922</v>
      </c>
      <c r="B1624" t="s">
        <v>53</v>
      </c>
      <c r="C1624">
        <v>16</v>
      </c>
      <c r="D1624">
        <v>669</v>
      </c>
      <c r="E1624">
        <v>9</v>
      </c>
      <c r="F1624" cm="1">
        <f t="array" ref="F1624">D1624-IFERROR(INDEX($C$2:$E1623,_xlfn.XMATCH(C1624,$C$2:$C1623,0,-1),2),0)</f>
        <v>143</v>
      </c>
      <c r="G1624" cm="1">
        <f t="array" ref="G1624">E1624-IFERROR(INDEX($C$2:F1623,_xlfn.XMATCH(C1624,$C$2:$C1623,0,-1),3),0)</f>
        <v>0</v>
      </c>
    </row>
    <row r="1625" spans="1:7" x14ac:dyDescent="0.6">
      <c r="A1625" s="1">
        <v>43922</v>
      </c>
      <c r="B1625" t="s">
        <v>6</v>
      </c>
      <c r="C1625">
        <v>17</v>
      </c>
      <c r="D1625">
        <v>6980</v>
      </c>
      <c r="E1625">
        <v>146</v>
      </c>
      <c r="F1625" cm="1">
        <f t="array" ref="F1625">D1625-IFERROR(INDEX($C$2:$E1624,_xlfn.XMATCH(C1625,$C$2:$C1624,0,-1),2),0)</f>
        <v>986</v>
      </c>
      <c r="G1625" cm="1">
        <f t="array" ref="G1625">E1625-IFERROR(INDEX($C$2:F1624,_xlfn.XMATCH(C1625,$C$2:$C1624,0,-1),3),0)</f>
        <v>39</v>
      </c>
    </row>
    <row r="1626" spans="1:7" x14ac:dyDescent="0.6">
      <c r="A1626" s="1">
        <v>43922</v>
      </c>
      <c r="B1626" t="s">
        <v>27</v>
      </c>
      <c r="C1626">
        <v>18</v>
      </c>
      <c r="D1626">
        <v>2565</v>
      </c>
      <c r="E1626">
        <v>65</v>
      </c>
      <c r="F1626" cm="1">
        <f t="array" ref="F1626">D1626-IFERROR(INDEX($C$2:$E1625,_xlfn.XMATCH(C1626,$C$2:$C1625,0,-1),2),0)</f>
        <v>406</v>
      </c>
      <c r="G1626" cm="1">
        <f t="array" ref="G1626">E1626-IFERROR(INDEX($C$2:F1625,_xlfn.XMATCH(C1626,$C$2:$C1625,0,-1),3),0)</f>
        <v>15</v>
      </c>
    </row>
    <row r="1627" spans="1:7" x14ac:dyDescent="0.6">
      <c r="A1627" s="1">
        <v>43922</v>
      </c>
      <c r="B1627" t="s">
        <v>39</v>
      </c>
      <c r="C1627">
        <v>19</v>
      </c>
      <c r="D1627">
        <v>549</v>
      </c>
      <c r="E1627">
        <v>9</v>
      </c>
      <c r="F1627" cm="1">
        <f t="array" ref="F1627">D1627-IFERROR(INDEX($C$2:$E1626,_xlfn.XMATCH(C1627,$C$2:$C1626,0,-1),2),0)</f>
        <v>51</v>
      </c>
      <c r="G1627" cm="1">
        <f t="array" ref="G1627">E1627-IFERROR(INDEX($C$2:F1626,_xlfn.XMATCH(C1627,$C$2:$C1626,0,-1),3),0)</f>
        <v>2</v>
      </c>
    </row>
    <row r="1628" spans="1:7" x14ac:dyDescent="0.6">
      <c r="A1628" s="1">
        <v>43922</v>
      </c>
      <c r="B1628" t="s">
        <v>34</v>
      </c>
      <c r="C1628">
        <v>20</v>
      </c>
      <c r="D1628">
        <v>488</v>
      </c>
      <c r="E1628">
        <v>11</v>
      </c>
      <c r="F1628" cm="1">
        <f t="array" ref="F1628">D1628-IFERROR(INDEX($C$2:$E1627,_xlfn.XMATCH(C1628,$C$2:$C1627,0,-1),2),0)</f>
        <v>54</v>
      </c>
      <c r="G1628" cm="1">
        <f t="array" ref="G1628">E1628-IFERROR(INDEX($C$2:F1627,_xlfn.XMATCH(C1628,$C$2:$C1627,0,-1),3),0)</f>
        <v>1</v>
      </c>
    </row>
    <row r="1629" spans="1:7" x14ac:dyDescent="0.6">
      <c r="A1629" s="1">
        <v>43922</v>
      </c>
      <c r="B1629" t="s">
        <v>28</v>
      </c>
      <c r="C1629">
        <v>21</v>
      </c>
      <c r="D1629">
        <v>682</v>
      </c>
      <c r="E1629">
        <v>20</v>
      </c>
      <c r="F1629" cm="1">
        <f t="array" ref="F1629">D1629-IFERROR(INDEX($C$2:$E1628,_xlfn.XMATCH(C1629,$C$2:$C1628,0,-1),2),0)</f>
        <v>92</v>
      </c>
      <c r="G1629" cm="1">
        <f t="array" ref="G1629">E1629-IFERROR(INDEX($C$2:F1628,_xlfn.XMATCH(C1629,$C$2:$C1628,0,-1),3),0)</f>
        <v>2</v>
      </c>
    </row>
    <row r="1630" spans="1:7" x14ac:dyDescent="0.6">
      <c r="A1630" s="1">
        <v>43922</v>
      </c>
      <c r="B1630" t="s">
        <v>40</v>
      </c>
      <c r="C1630">
        <v>22</v>
      </c>
      <c r="D1630">
        <v>6424</v>
      </c>
      <c r="E1630">
        <v>273</v>
      </c>
      <c r="F1630" cm="1">
        <f t="array" ref="F1630">D1630-IFERROR(INDEX($C$2:$E1629,_xlfn.XMATCH(C1630,$C$2:$C1629,0,-1),2),0)</f>
        <v>1187</v>
      </c>
      <c r="G1630" cm="1">
        <f t="array" ref="G1630">E1630-IFERROR(INDEX($C$2:F1629,_xlfn.XMATCH(C1630,$C$2:$C1629,0,-1),3),0)</f>
        <v>33</v>
      </c>
    </row>
    <row r="1631" spans="1:7" x14ac:dyDescent="0.6">
      <c r="A1631" s="1">
        <v>43922</v>
      </c>
      <c r="B1631" t="s">
        <v>51</v>
      </c>
      <c r="C1631">
        <v>23</v>
      </c>
      <c r="D1631">
        <v>344</v>
      </c>
      <c r="E1631">
        <v>7</v>
      </c>
      <c r="F1631" cm="1">
        <f t="array" ref="F1631">D1631-IFERROR(INDEX($C$2:$E1630,_xlfn.XMATCH(C1631,$C$2:$C1630,0,-1),2),0)</f>
        <v>41</v>
      </c>
      <c r="G1631" cm="1">
        <f t="array" ref="G1631">E1631-IFERROR(INDEX($C$2:F1630,_xlfn.XMATCH(C1631,$C$2:$C1630,0,-1),3),0)</f>
        <v>2</v>
      </c>
    </row>
    <row r="1632" spans="1:7" x14ac:dyDescent="0.6">
      <c r="A1632" s="1">
        <v>43922</v>
      </c>
      <c r="B1632" t="s">
        <v>23</v>
      </c>
      <c r="C1632">
        <v>24</v>
      </c>
      <c r="D1632">
        <v>1985</v>
      </c>
      <c r="E1632">
        <v>33</v>
      </c>
      <c r="F1632" cm="1">
        <f t="array" ref="F1632">D1632-IFERROR(INDEX($C$2:$E1631,_xlfn.XMATCH(C1632,$C$2:$C1631,0,-1),2),0)</f>
        <v>323</v>
      </c>
      <c r="G1632" cm="1">
        <f t="array" ref="G1632">E1632-IFERROR(INDEX($C$2:F1631,_xlfn.XMATCH(C1632,$C$2:$C1631,0,-1),3),0)</f>
        <v>15</v>
      </c>
    </row>
    <row r="1633" spans="1:7" x14ac:dyDescent="0.6">
      <c r="A1633" s="1">
        <v>43922</v>
      </c>
      <c r="B1633" t="s">
        <v>9</v>
      </c>
      <c r="C1633">
        <v>25</v>
      </c>
      <c r="D1633">
        <v>7738</v>
      </c>
      <c r="E1633">
        <v>122</v>
      </c>
      <c r="F1633" cm="1">
        <f t="array" ref="F1633">D1633-IFERROR(INDEX($C$2:$E1632,_xlfn.XMATCH(C1633,$C$2:$C1632,0,-1),2),0)</f>
        <v>1118</v>
      </c>
      <c r="G1633" cm="1">
        <f t="array" ref="G1633">E1633-IFERROR(INDEX($C$2:F1632,_xlfn.XMATCH(C1633,$C$2:$C1632,0,-1),3),0)</f>
        <v>33</v>
      </c>
    </row>
    <row r="1634" spans="1:7" x14ac:dyDescent="0.6">
      <c r="A1634" s="1">
        <v>43922</v>
      </c>
      <c r="B1634" t="s">
        <v>42</v>
      </c>
      <c r="C1634">
        <v>26</v>
      </c>
      <c r="D1634">
        <v>9293</v>
      </c>
      <c r="E1634">
        <v>336</v>
      </c>
      <c r="F1634" cm="1">
        <f t="array" ref="F1634">D1634-IFERROR(INDEX($C$2:$E1633,_xlfn.XMATCH(C1634,$C$2:$C1633,0,-1),2),0)</f>
        <v>1663</v>
      </c>
      <c r="G1634" cm="1">
        <f t="array" ref="G1634">E1634-IFERROR(INDEX($C$2:F1633,_xlfn.XMATCH(C1634,$C$2:$C1633,0,-1),3),0)</f>
        <v>72</v>
      </c>
    </row>
    <row r="1635" spans="1:7" x14ac:dyDescent="0.6">
      <c r="A1635" s="1">
        <v>43922</v>
      </c>
      <c r="B1635" t="s">
        <v>29</v>
      </c>
      <c r="C1635">
        <v>27</v>
      </c>
      <c r="D1635">
        <v>689</v>
      </c>
      <c r="E1635">
        <v>17</v>
      </c>
      <c r="F1635" cm="1">
        <f t="array" ref="F1635">D1635-IFERROR(INDEX($C$2:$E1634,_xlfn.XMATCH(C1635,$C$2:$C1634,0,-1),2),0)</f>
        <v>60</v>
      </c>
      <c r="G1635" cm="1">
        <f t="array" ref="G1635">E1635-IFERROR(INDEX($C$2:F1634,_xlfn.XMATCH(C1635,$C$2:$C1634,0,-1),3),0)</f>
        <v>5</v>
      </c>
    </row>
    <row r="1636" spans="1:7" x14ac:dyDescent="0.6">
      <c r="A1636" s="1">
        <v>43922</v>
      </c>
      <c r="B1636" t="s">
        <v>46</v>
      </c>
      <c r="C1636">
        <v>28</v>
      </c>
      <c r="D1636">
        <v>1073</v>
      </c>
      <c r="E1636">
        <v>22</v>
      </c>
      <c r="F1636" cm="1">
        <f t="array" ref="F1636">D1636-IFERROR(INDEX($C$2:$E1635,_xlfn.XMATCH(C1636,$C$2:$C1635,0,-1),2),0)</f>
        <v>136</v>
      </c>
      <c r="G1636" cm="1">
        <f t="array" ref="G1636">E1636-IFERROR(INDEX($C$2:F1635,_xlfn.XMATCH(C1636,$C$2:$C1635,0,-1),3),0)</f>
        <v>2</v>
      </c>
    </row>
    <row r="1637" spans="1:7" x14ac:dyDescent="0.6">
      <c r="A1637" s="1">
        <v>43922</v>
      </c>
      <c r="B1637" t="s">
        <v>35</v>
      </c>
      <c r="C1637">
        <v>29</v>
      </c>
      <c r="D1637">
        <v>1581</v>
      </c>
      <c r="E1637">
        <v>18</v>
      </c>
      <c r="F1637" cm="1">
        <f t="array" ref="F1637">D1637-IFERROR(INDEX($C$2:$E1636,_xlfn.XMATCH(C1637,$C$2:$C1636,0,-1),2),0)</f>
        <v>230</v>
      </c>
      <c r="G1637" cm="1">
        <f t="array" ref="G1637">E1637-IFERROR(INDEX($C$2:F1636,_xlfn.XMATCH(C1637,$C$2:$C1636,0,-1),3),0)</f>
        <v>3</v>
      </c>
    </row>
    <row r="1638" spans="1:7" x14ac:dyDescent="0.6">
      <c r="A1638" s="1">
        <v>43922</v>
      </c>
      <c r="B1638" t="s">
        <v>54</v>
      </c>
      <c r="C1638">
        <v>30</v>
      </c>
      <c r="D1638">
        <v>217</v>
      </c>
      <c r="E1638">
        <v>5</v>
      </c>
      <c r="F1638" cm="1">
        <f t="array" ref="F1638">D1638-IFERROR(INDEX($C$2:$E1637,_xlfn.XMATCH(C1638,$C$2:$C1637,0,-1),2),0)</f>
        <v>19</v>
      </c>
      <c r="G1638" cm="1">
        <f t="array" ref="G1638">E1638-IFERROR(INDEX($C$2:F1637,_xlfn.XMATCH(C1638,$C$2:$C1637,0,-1),3),0)</f>
        <v>0</v>
      </c>
    </row>
    <row r="1639" spans="1:7" x14ac:dyDescent="0.6">
      <c r="A1639" s="1">
        <v>43922</v>
      </c>
      <c r="B1639" t="s">
        <v>12</v>
      </c>
      <c r="C1639">
        <v>31</v>
      </c>
      <c r="D1639">
        <v>249</v>
      </c>
      <c r="E1639">
        <v>5</v>
      </c>
      <c r="F1639" cm="1">
        <f t="array" ref="F1639">D1639-IFERROR(INDEX($C$2:$E1638,_xlfn.XMATCH(C1639,$C$2:$C1638,0,-1),2),0)</f>
        <v>56</v>
      </c>
      <c r="G1639" cm="1">
        <f t="array" ref="G1639">E1639-IFERROR(INDEX($C$2:F1638,_xlfn.XMATCH(C1639,$C$2:$C1638,0,-1),3),0)</f>
        <v>1</v>
      </c>
    </row>
    <row r="1640" spans="1:7" x14ac:dyDescent="0.6">
      <c r="A1640" s="1">
        <v>43922</v>
      </c>
      <c r="B1640" t="s">
        <v>24</v>
      </c>
      <c r="C1640">
        <v>32</v>
      </c>
      <c r="D1640">
        <v>1279</v>
      </c>
      <c r="E1640">
        <v>32</v>
      </c>
      <c r="F1640" cm="1">
        <f t="array" ref="F1640">D1640-IFERROR(INDEX($C$2:$E1639,_xlfn.XMATCH(C1640,$C$2:$C1639,0,-1),2),0)</f>
        <v>166</v>
      </c>
      <c r="G1640" cm="1">
        <f t="array" ref="G1640">E1640-IFERROR(INDEX($C$2:F1639,_xlfn.XMATCH(C1640,$C$2:$C1639,0,-1),3),0)</f>
        <v>6</v>
      </c>
    </row>
    <row r="1641" spans="1:7" x14ac:dyDescent="0.6">
      <c r="A1641" s="1">
        <v>43922</v>
      </c>
      <c r="B1641" t="s">
        <v>19</v>
      </c>
      <c r="C1641">
        <v>33</v>
      </c>
      <c r="D1641">
        <v>415</v>
      </c>
      <c r="E1641">
        <v>4</v>
      </c>
      <c r="F1641" cm="1">
        <f t="array" ref="F1641">D1641-IFERROR(INDEX($C$2:$E1640,_xlfn.XMATCH(C1641,$C$2:$C1640,0,-1),2),0)</f>
        <v>48</v>
      </c>
      <c r="G1641" cm="1">
        <f t="array" ref="G1641">E1641-IFERROR(INDEX($C$2:F1640,_xlfn.XMATCH(C1641,$C$2:$C1640,0,-1),3),0)</f>
        <v>1</v>
      </c>
    </row>
    <row r="1642" spans="1:7" x14ac:dyDescent="0.6">
      <c r="A1642" s="1">
        <v>43922</v>
      </c>
      <c r="B1642" t="s">
        <v>21</v>
      </c>
      <c r="C1642">
        <v>34</v>
      </c>
      <c r="D1642">
        <v>22255</v>
      </c>
      <c r="E1642">
        <v>355</v>
      </c>
      <c r="F1642" cm="1">
        <f t="array" ref="F1642">D1642-IFERROR(INDEX($C$2:$E1641,_xlfn.XMATCH(C1642,$C$2:$C1641,0,-1),2),0)</f>
        <v>3559</v>
      </c>
      <c r="G1642" cm="1">
        <f t="array" ref="G1642">E1642-IFERROR(INDEX($C$2:F1641,_xlfn.XMATCH(C1642,$C$2:$C1641,0,-1),3),0)</f>
        <v>88</v>
      </c>
    </row>
    <row r="1643" spans="1:7" x14ac:dyDescent="0.6">
      <c r="A1643" s="1">
        <v>43922</v>
      </c>
      <c r="B1643" t="s">
        <v>47</v>
      </c>
      <c r="C1643">
        <v>35</v>
      </c>
      <c r="D1643">
        <v>363</v>
      </c>
      <c r="E1643">
        <v>6</v>
      </c>
      <c r="F1643" cm="1">
        <f t="array" ref="F1643">D1643-IFERROR(INDEX($C$2:$E1642,_xlfn.XMATCH(C1643,$C$2:$C1642,0,-1),2),0)</f>
        <v>48</v>
      </c>
      <c r="G1643" cm="1">
        <f t="array" ref="G1643">E1643-IFERROR(INDEX($C$2:F1642,_xlfn.XMATCH(C1643,$C$2:$C1642,0,-1),3),0)</f>
        <v>1</v>
      </c>
    </row>
    <row r="1644" spans="1:7" x14ac:dyDescent="0.6">
      <c r="A1644" s="1">
        <v>43922</v>
      </c>
      <c r="B1644" t="s">
        <v>16</v>
      </c>
      <c r="C1644">
        <v>36</v>
      </c>
      <c r="D1644">
        <v>83889</v>
      </c>
      <c r="E1644">
        <v>1941</v>
      </c>
      <c r="F1644" cm="1">
        <f t="array" ref="F1644">D1644-IFERROR(INDEX($C$2:$E1643,_xlfn.XMATCH(C1644,$C$2:$C1643,0,-1),2),0)</f>
        <v>8057</v>
      </c>
      <c r="G1644" cm="1">
        <f t="array" ref="G1644">E1644-IFERROR(INDEX($C$2:F1643,_xlfn.XMATCH(C1644,$C$2:$C1643,0,-1),3),0)</f>
        <v>391</v>
      </c>
    </row>
    <row r="1645" spans="1:7" x14ac:dyDescent="0.6">
      <c r="A1645" s="1">
        <v>43922</v>
      </c>
      <c r="B1645" t="s">
        <v>20</v>
      </c>
      <c r="C1645">
        <v>37</v>
      </c>
      <c r="D1645">
        <v>1582</v>
      </c>
      <c r="E1645">
        <v>11</v>
      </c>
      <c r="F1645" cm="1">
        <f t="array" ref="F1645">D1645-IFERROR(INDEX($C$2:$E1644,_xlfn.XMATCH(C1645,$C$2:$C1644,0,-1),2),0)</f>
        <v>54</v>
      </c>
      <c r="G1645" cm="1">
        <f t="array" ref="G1645">E1645-IFERROR(INDEX($C$2:F1644,_xlfn.XMATCH(C1645,$C$2:$C1644,0,-1),3),0)</f>
        <v>1</v>
      </c>
    </row>
    <row r="1646" spans="1:7" x14ac:dyDescent="0.6">
      <c r="A1646" s="1">
        <v>43922</v>
      </c>
      <c r="B1646" t="s">
        <v>48</v>
      </c>
      <c r="C1646">
        <v>38</v>
      </c>
      <c r="D1646">
        <v>147</v>
      </c>
      <c r="E1646">
        <v>3</v>
      </c>
      <c r="F1646" cm="1">
        <f t="array" ref="F1646">D1646-IFERROR(INDEX($C$2:$E1645,_xlfn.XMATCH(C1646,$C$2:$C1645,0,-1),2),0)</f>
        <v>21</v>
      </c>
      <c r="G1646" cm="1">
        <f t="array" ref="G1646">E1646-IFERROR(INDEX($C$2:F1645,_xlfn.XMATCH(C1646,$C$2:$C1645,0,-1),3),0)</f>
        <v>0</v>
      </c>
    </row>
    <row r="1647" spans="1:7" x14ac:dyDescent="0.6">
      <c r="A1647" s="1">
        <v>43922</v>
      </c>
      <c r="B1647" t="s">
        <v>59</v>
      </c>
      <c r="C1647">
        <v>69</v>
      </c>
      <c r="D1647">
        <v>6</v>
      </c>
      <c r="E1647">
        <v>1</v>
      </c>
      <c r="F1647" cm="1">
        <f t="array" ref="F1647">D1647-IFERROR(INDEX($C$2:$E1646,_xlfn.XMATCH(C1647,$C$2:$C1646,0,-1),2),0)</f>
        <v>4</v>
      </c>
      <c r="G1647" cm="1">
        <f t="array" ref="G1647">E1647-IFERROR(INDEX($C$2:F1646,_xlfn.XMATCH(C1647,$C$2:$C1646,0,-1),3),0)</f>
        <v>1</v>
      </c>
    </row>
    <row r="1648" spans="1:7" x14ac:dyDescent="0.6">
      <c r="A1648" s="1">
        <v>43922</v>
      </c>
      <c r="B1648" t="s">
        <v>41</v>
      </c>
      <c r="C1648">
        <v>39</v>
      </c>
      <c r="D1648">
        <v>2547</v>
      </c>
      <c r="E1648">
        <v>65</v>
      </c>
      <c r="F1648" cm="1">
        <f t="array" ref="F1648">D1648-IFERROR(INDEX($C$2:$E1647,_xlfn.XMATCH(C1648,$C$2:$C1647,0,-1),2),0)</f>
        <v>348</v>
      </c>
      <c r="G1648" cm="1">
        <f t="array" ref="G1648">E1648-IFERROR(INDEX($C$2:F1647,_xlfn.XMATCH(C1648,$C$2:$C1647,0,-1),3),0)</f>
        <v>10</v>
      </c>
    </row>
    <row r="1649" spans="1:7" x14ac:dyDescent="0.6">
      <c r="A1649" s="1">
        <v>43922</v>
      </c>
      <c r="B1649" t="s">
        <v>30</v>
      </c>
      <c r="C1649">
        <v>40</v>
      </c>
      <c r="D1649">
        <v>719</v>
      </c>
      <c r="E1649">
        <v>30</v>
      </c>
      <c r="F1649" cm="1">
        <f t="array" ref="F1649">D1649-IFERROR(INDEX($C$2:$E1648,_xlfn.XMATCH(C1649,$C$2:$C1648,0,-1),2),0)</f>
        <v>153</v>
      </c>
      <c r="G1649" cm="1">
        <f t="array" ref="G1649">E1649-IFERROR(INDEX($C$2:F1648,_xlfn.XMATCH(C1649,$C$2:$C1648,0,-1),3),0)</f>
        <v>7</v>
      </c>
    </row>
    <row r="1650" spans="1:7" x14ac:dyDescent="0.6">
      <c r="A1650" s="1">
        <v>43922</v>
      </c>
      <c r="B1650" t="s">
        <v>14</v>
      </c>
      <c r="C1650">
        <v>41</v>
      </c>
      <c r="D1650">
        <v>736</v>
      </c>
      <c r="E1650">
        <v>19</v>
      </c>
      <c r="F1650" cm="1">
        <f t="array" ref="F1650">D1650-IFERROR(INDEX($C$2:$E1649,_xlfn.XMATCH(C1650,$C$2:$C1649,0,-1),2),0)</f>
        <v>46</v>
      </c>
      <c r="G1650" cm="1">
        <f t="array" ref="G1650">E1650-IFERROR(INDEX($C$2:F1649,_xlfn.XMATCH(C1650,$C$2:$C1649,0,-1),3),0)</f>
        <v>1</v>
      </c>
    </row>
    <row r="1651" spans="1:7" x14ac:dyDescent="0.6">
      <c r="A1651" s="1">
        <v>43922</v>
      </c>
      <c r="B1651" t="s">
        <v>31</v>
      </c>
      <c r="C1651">
        <v>42</v>
      </c>
      <c r="D1651">
        <v>5805</v>
      </c>
      <c r="E1651">
        <v>74</v>
      </c>
      <c r="F1651" cm="1">
        <f t="array" ref="F1651">D1651-IFERROR(INDEX($C$2:$E1650,_xlfn.XMATCH(C1651,$C$2:$C1650,0,-1),2),0)</f>
        <v>808</v>
      </c>
      <c r="G1651" cm="1">
        <f t="array" ref="G1651">E1651-IFERROR(INDEX($C$2:F1650,_xlfn.XMATCH(C1651,$C$2:$C1650,0,-1),3),0)</f>
        <v>2</v>
      </c>
    </row>
    <row r="1652" spans="1:7" x14ac:dyDescent="0.6">
      <c r="A1652" s="1">
        <v>43922</v>
      </c>
      <c r="B1652" t="s">
        <v>55</v>
      </c>
      <c r="C1652">
        <v>72</v>
      </c>
      <c r="D1652">
        <v>286</v>
      </c>
      <c r="E1652">
        <v>11</v>
      </c>
      <c r="F1652" cm="1">
        <f t="array" ref="F1652">D1652-IFERROR(INDEX($C$2:$E1651,_xlfn.XMATCH(C1652,$C$2:$C1651,0,-1),2),0)</f>
        <v>47</v>
      </c>
      <c r="G1652" cm="1">
        <f t="array" ref="G1652">E1652-IFERROR(INDEX($C$2:F1651,_xlfn.XMATCH(C1652,$C$2:$C1651,0,-1),3),0)</f>
        <v>3</v>
      </c>
    </row>
    <row r="1653" spans="1:7" x14ac:dyDescent="0.6">
      <c r="A1653" s="1">
        <v>43922</v>
      </c>
      <c r="B1653" t="s">
        <v>17</v>
      </c>
      <c r="C1653">
        <v>44</v>
      </c>
      <c r="D1653">
        <v>566</v>
      </c>
      <c r="E1653">
        <v>10</v>
      </c>
      <c r="F1653" cm="1">
        <f t="array" ref="F1653">D1653-IFERROR(INDEX($C$2:$E1652,_xlfn.XMATCH(C1653,$C$2:$C1652,0,-1),2),0)</f>
        <v>78</v>
      </c>
      <c r="G1653" cm="1">
        <f t="array" ref="G1653">E1653-IFERROR(INDEX($C$2:F1652,_xlfn.XMATCH(C1653,$C$2:$C1652,0,-1),3),0)</f>
        <v>2</v>
      </c>
    </row>
    <row r="1654" spans="1:7" x14ac:dyDescent="0.6">
      <c r="A1654" s="1">
        <v>43922</v>
      </c>
      <c r="B1654" t="s">
        <v>32</v>
      </c>
      <c r="C1654">
        <v>45</v>
      </c>
      <c r="D1654">
        <v>1293</v>
      </c>
      <c r="E1654">
        <v>26</v>
      </c>
      <c r="F1654" cm="1">
        <f t="array" ref="F1654">D1654-IFERROR(INDEX($C$2:$E1653,_xlfn.XMATCH(C1654,$C$2:$C1653,0,-1),2),0)</f>
        <v>210</v>
      </c>
      <c r="G1654" cm="1">
        <f t="array" ref="G1654">E1654-IFERROR(INDEX($C$2:F1653,_xlfn.XMATCH(C1654,$C$2:$C1653,0,-1),3),0)</f>
        <v>4</v>
      </c>
    </row>
    <row r="1655" spans="1:7" x14ac:dyDescent="0.6">
      <c r="A1655" s="1">
        <v>43922</v>
      </c>
      <c r="B1655" t="s">
        <v>43</v>
      </c>
      <c r="C1655">
        <v>46</v>
      </c>
      <c r="D1655">
        <v>129</v>
      </c>
      <c r="E1655">
        <v>2</v>
      </c>
      <c r="F1655" cm="1">
        <f t="array" ref="F1655">D1655-IFERROR(INDEX($C$2:$E1654,_xlfn.XMATCH(C1655,$C$2:$C1654,0,-1),2),0)</f>
        <v>21</v>
      </c>
      <c r="G1655" cm="1">
        <f t="array" ref="G1655">E1655-IFERROR(INDEX($C$2:F1654,_xlfn.XMATCH(C1655,$C$2:$C1654,0,-1),3),0)</f>
        <v>1</v>
      </c>
    </row>
    <row r="1656" spans="1:7" x14ac:dyDescent="0.6">
      <c r="A1656" s="1">
        <v>43922</v>
      </c>
      <c r="B1656" t="s">
        <v>25</v>
      </c>
      <c r="C1656">
        <v>47</v>
      </c>
      <c r="D1656">
        <v>2690</v>
      </c>
      <c r="E1656">
        <v>23</v>
      </c>
      <c r="F1656" cm="1">
        <f t="array" ref="F1656">D1656-IFERROR(INDEX($C$2:$E1655,_xlfn.XMATCH(C1656,$C$2:$C1655,0,-1),2),0)</f>
        <v>641</v>
      </c>
      <c r="G1656" cm="1">
        <f t="array" ref="G1656">E1656-IFERROR(INDEX($C$2:F1655,_xlfn.XMATCH(C1656,$C$2:$C1655,0,-1),3),0)</f>
        <v>10</v>
      </c>
    </row>
    <row r="1657" spans="1:7" x14ac:dyDescent="0.6">
      <c r="A1657" s="1">
        <v>43922</v>
      </c>
      <c r="B1657" t="s">
        <v>11</v>
      </c>
      <c r="C1657">
        <v>48</v>
      </c>
      <c r="D1657">
        <v>4261</v>
      </c>
      <c r="E1657">
        <v>63</v>
      </c>
      <c r="F1657" cm="1">
        <f t="array" ref="F1657">D1657-IFERROR(INDEX($C$2:$E1656,_xlfn.XMATCH(C1657,$C$2:$C1656,0,-1),2),0)</f>
        <v>685</v>
      </c>
      <c r="G1657" cm="1">
        <f t="array" ref="G1657">E1657-IFERROR(INDEX($C$2:F1656,_xlfn.XMATCH(C1657,$C$2:$C1656,0,-1),3),0)</f>
        <v>6</v>
      </c>
    </row>
    <row r="1658" spans="1:7" x14ac:dyDescent="0.6">
      <c r="A1658" s="1">
        <v>43922</v>
      </c>
      <c r="B1658" t="s">
        <v>13</v>
      </c>
      <c r="C1658">
        <v>49</v>
      </c>
      <c r="D1658">
        <v>1012</v>
      </c>
      <c r="E1658">
        <v>7</v>
      </c>
      <c r="F1658" cm="1">
        <f t="array" ref="F1658">D1658-IFERROR(INDEX($C$2:$E1657,_xlfn.XMATCH(C1658,$C$2:$C1657,0,-1),2),0)</f>
        <v>125</v>
      </c>
      <c r="G1658" cm="1">
        <f t="array" ref="G1658">E1658-IFERROR(INDEX($C$2:F1657,_xlfn.XMATCH(C1658,$C$2:$C1657,0,-1),3),0)</f>
        <v>2</v>
      </c>
    </row>
    <row r="1659" spans="1:7" x14ac:dyDescent="0.6">
      <c r="A1659" s="1">
        <v>43922</v>
      </c>
      <c r="B1659" t="s">
        <v>36</v>
      </c>
      <c r="C1659">
        <v>50</v>
      </c>
      <c r="D1659">
        <v>321</v>
      </c>
      <c r="E1659">
        <v>16</v>
      </c>
      <c r="F1659" cm="1">
        <f t="array" ref="F1659">D1659-IFERROR(INDEX($C$2:$E1658,_xlfn.XMATCH(C1659,$C$2:$C1658,0,-1),2),0)</f>
        <v>28</v>
      </c>
      <c r="G1659" cm="1">
        <f t="array" ref="G1659">E1659-IFERROR(INDEX($C$2:F1658,_xlfn.XMATCH(C1659,$C$2:$C1658,0,-1),3),0)</f>
        <v>3</v>
      </c>
    </row>
    <row r="1660" spans="1:7" x14ac:dyDescent="0.6">
      <c r="A1660" s="1">
        <v>43922</v>
      </c>
      <c r="B1660" t="s">
        <v>56</v>
      </c>
      <c r="C1660">
        <v>78</v>
      </c>
      <c r="D1660">
        <v>30</v>
      </c>
      <c r="E1660">
        <v>0</v>
      </c>
      <c r="F1660" cm="1">
        <f t="array" ref="F1660">D1660-IFERROR(INDEX($C$2:$E1659,_xlfn.XMATCH(C1660,$C$2:$C1659,0,-1),2),0)</f>
        <v>0</v>
      </c>
      <c r="G1660" cm="1">
        <f t="array" ref="G1660">E1660-IFERROR(INDEX($C$2:F1659,_xlfn.XMATCH(C1660,$C$2:$C1659,0,-1),3),0)</f>
        <v>0</v>
      </c>
    </row>
    <row r="1661" spans="1:7" x14ac:dyDescent="0.6">
      <c r="A1661" s="1">
        <v>43922</v>
      </c>
      <c r="B1661" t="s">
        <v>37</v>
      </c>
      <c r="C1661">
        <v>51</v>
      </c>
      <c r="D1661">
        <v>1511</v>
      </c>
      <c r="E1661">
        <v>34</v>
      </c>
      <c r="F1661" cm="1">
        <f t="array" ref="F1661">D1661-IFERROR(INDEX($C$2:$E1660,_xlfn.XMATCH(C1661,$C$2:$C1660,0,-1),2),0)</f>
        <v>261</v>
      </c>
      <c r="G1661" cm="1">
        <f t="array" ref="G1661">E1661-IFERROR(INDEX($C$2:F1660,_xlfn.XMATCH(C1661,$C$2:$C1660,0,-1),3),0)</f>
        <v>7</v>
      </c>
    </row>
    <row r="1662" spans="1:7" x14ac:dyDescent="0.6">
      <c r="A1662" s="1">
        <v>43922</v>
      </c>
      <c r="B1662" t="s">
        <v>5</v>
      </c>
      <c r="C1662">
        <v>53</v>
      </c>
      <c r="D1662">
        <v>5588</v>
      </c>
      <c r="E1662">
        <v>249</v>
      </c>
      <c r="F1662" cm="1">
        <f t="array" ref="F1662">D1662-IFERROR(INDEX($C$2:$E1661,_xlfn.XMATCH(C1662,$C$2:$C1661,0,-1),2),0)</f>
        <v>296</v>
      </c>
      <c r="G1662" cm="1">
        <f t="array" ref="G1662">E1662-IFERROR(INDEX($C$2:F1661,_xlfn.XMATCH(C1662,$C$2:$C1661,0,-1),3),0)</f>
        <v>23</v>
      </c>
    </row>
    <row r="1663" spans="1:7" x14ac:dyDescent="0.6">
      <c r="A1663" s="1">
        <v>43922</v>
      </c>
      <c r="B1663" t="s">
        <v>58</v>
      </c>
      <c r="C1663">
        <v>54</v>
      </c>
      <c r="D1663">
        <v>191</v>
      </c>
      <c r="E1663">
        <v>2</v>
      </c>
      <c r="F1663" cm="1">
        <f t="array" ref="F1663">D1663-IFERROR(INDEX($C$2:$E1662,_xlfn.XMATCH(C1663,$C$2:$C1662,0,-1),2),0)</f>
        <v>29</v>
      </c>
      <c r="G1663" cm="1">
        <f t="array" ref="G1663">E1663-IFERROR(INDEX($C$2:F1662,_xlfn.XMATCH(C1663,$C$2:$C1662,0,-1),3),0)</f>
        <v>1</v>
      </c>
    </row>
    <row r="1664" spans="1:7" x14ac:dyDescent="0.6">
      <c r="A1664" s="1">
        <v>43922</v>
      </c>
      <c r="B1664" t="s">
        <v>10</v>
      </c>
      <c r="C1664">
        <v>55</v>
      </c>
      <c r="D1664">
        <v>1550</v>
      </c>
      <c r="E1664">
        <v>33</v>
      </c>
      <c r="F1664" cm="1">
        <f t="array" ref="F1664">D1664-IFERROR(INDEX($C$2:$E1663,_xlfn.XMATCH(C1664,$C$2:$C1663,0,-1),2),0)</f>
        <v>199</v>
      </c>
      <c r="G1664" cm="1">
        <f t="array" ref="G1664">E1664-IFERROR(INDEX($C$2:F1663,_xlfn.XMATCH(C1664,$C$2:$C1663,0,-1),3),0)</f>
        <v>8</v>
      </c>
    </row>
    <row r="1665" spans="1:7" x14ac:dyDescent="0.6">
      <c r="A1665" s="1">
        <v>43922</v>
      </c>
      <c r="B1665" t="s">
        <v>49</v>
      </c>
      <c r="C1665">
        <v>56</v>
      </c>
      <c r="D1665">
        <v>137</v>
      </c>
      <c r="E1665">
        <v>0</v>
      </c>
      <c r="F1665" cm="1">
        <f t="array" ref="F1665">D1665-IFERROR(INDEX($C$2:$E1664,_xlfn.XMATCH(C1665,$C$2:$C1664,0,-1),2),0)</f>
        <v>17</v>
      </c>
      <c r="G1665" cm="1">
        <f t="array" ref="G1665">E1665-IFERROR(INDEX($C$2:F1664,_xlfn.XMATCH(C1665,$C$2:$C1664,0,-1),3),0)</f>
        <v>0</v>
      </c>
    </row>
    <row r="1666" spans="1:7" x14ac:dyDescent="0.6">
      <c r="A1666" s="1">
        <v>43923</v>
      </c>
      <c r="B1666" t="s">
        <v>52</v>
      </c>
      <c r="C1666">
        <v>1</v>
      </c>
      <c r="D1666">
        <v>1270</v>
      </c>
      <c r="E1666">
        <v>32</v>
      </c>
      <c r="F1666" cm="1">
        <f t="array" ref="F1666">D1666-IFERROR(INDEX($C$2:$E1665,_xlfn.XMATCH(C1666,$C$2:$C1665,0,-1),2),0)</f>
        <v>164</v>
      </c>
      <c r="G1666" cm="1">
        <f t="array" ref="G1666">E1666-IFERROR(INDEX($C$2:F1665,_xlfn.XMATCH(C1666,$C$2:$C1665,0,-1),3),0)</f>
        <v>4</v>
      </c>
    </row>
    <row r="1667" spans="1:7" x14ac:dyDescent="0.6">
      <c r="A1667" s="1">
        <v>43923</v>
      </c>
      <c r="B1667" t="s">
        <v>50</v>
      </c>
      <c r="C1667">
        <v>2</v>
      </c>
      <c r="D1667">
        <v>146</v>
      </c>
      <c r="E1667">
        <v>2</v>
      </c>
      <c r="F1667" cm="1">
        <f t="array" ref="F1667">D1667-IFERROR(INDEX($C$2:$E1666,_xlfn.XMATCH(C1667,$C$2:$C1666,0,-1),2),0)</f>
        <v>3</v>
      </c>
      <c r="G1667" cm="1">
        <f t="array" ref="G1667">E1667-IFERROR(INDEX($C$2:F1666,_xlfn.XMATCH(C1667,$C$2:$C1666,0,-1),3),0)</f>
        <v>0</v>
      </c>
    </row>
    <row r="1668" spans="1:7" x14ac:dyDescent="0.6">
      <c r="A1668" s="1">
        <v>43923</v>
      </c>
      <c r="B1668" t="s">
        <v>8</v>
      </c>
      <c r="C1668">
        <v>4</v>
      </c>
      <c r="D1668">
        <v>1600</v>
      </c>
      <c r="E1668">
        <v>35</v>
      </c>
      <c r="F1668" cm="1">
        <f t="array" ref="F1668">D1668-IFERROR(INDEX($C$2:$E1667,_xlfn.XMATCH(C1668,$C$2:$C1667,0,-1),2),0)</f>
        <v>187</v>
      </c>
      <c r="G1668" cm="1">
        <f t="array" ref="G1668">E1668-IFERROR(INDEX($C$2:F1667,_xlfn.XMATCH(C1668,$C$2:$C1667,0,-1),3),0)</f>
        <v>6</v>
      </c>
    </row>
    <row r="1669" spans="1:7" x14ac:dyDescent="0.6">
      <c r="A1669" s="1">
        <v>43923</v>
      </c>
      <c r="B1669" t="s">
        <v>44</v>
      </c>
      <c r="C1669">
        <v>5</v>
      </c>
      <c r="D1669">
        <v>683</v>
      </c>
      <c r="E1669">
        <v>12</v>
      </c>
      <c r="F1669" cm="1">
        <f t="array" ref="F1669">D1669-IFERROR(INDEX($C$2:$E1668,_xlfn.XMATCH(C1669,$C$2:$C1668,0,-1),2),0)</f>
        <v>59</v>
      </c>
      <c r="G1669" cm="1">
        <f t="array" ref="G1669">E1669-IFERROR(INDEX($C$2:F1668,_xlfn.XMATCH(C1669,$C$2:$C1668,0,-1),3),0)</f>
        <v>2</v>
      </c>
    </row>
    <row r="1670" spans="1:7" x14ac:dyDescent="0.6">
      <c r="A1670" s="1">
        <v>43923</v>
      </c>
      <c r="B1670" t="s">
        <v>7</v>
      </c>
      <c r="C1670">
        <v>6</v>
      </c>
      <c r="D1670">
        <v>11190</v>
      </c>
      <c r="E1670">
        <v>247</v>
      </c>
      <c r="F1670" cm="1">
        <f t="array" ref="F1670">D1670-IFERROR(INDEX($C$2:$E1669,_xlfn.XMATCH(C1670,$C$2:$C1669,0,-1),2),0)</f>
        <v>1374</v>
      </c>
      <c r="G1670" cm="1">
        <f t="array" ref="G1670">E1670-IFERROR(INDEX($C$2:F1669,_xlfn.XMATCH(C1670,$C$2:$C1669,0,-1),3),0)</f>
        <v>35</v>
      </c>
    </row>
    <row r="1671" spans="1:7" x14ac:dyDescent="0.6">
      <c r="A1671" s="1">
        <v>43923</v>
      </c>
      <c r="B1671" t="s">
        <v>22</v>
      </c>
      <c r="C1671">
        <v>8</v>
      </c>
      <c r="D1671">
        <v>3728</v>
      </c>
      <c r="E1671">
        <v>96</v>
      </c>
      <c r="F1671" cm="1">
        <f t="array" ref="F1671">D1671-IFERROR(INDEX($C$2:$E1670,_xlfn.XMATCH(C1671,$C$2:$C1670,0,-1),2),0)</f>
        <v>382</v>
      </c>
      <c r="G1671" cm="1">
        <f t="array" ref="G1671">E1671-IFERROR(INDEX($C$2:F1670,_xlfn.XMATCH(C1671,$C$2:$C1670,0,-1),3),0)</f>
        <v>16</v>
      </c>
    </row>
    <row r="1672" spans="1:7" x14ac:dyDescent="0.6">
      <c r="A1672" s="1">
        <v>43923</v>
      </c>
      <c r="B1672" t="s">
        <v>38</v>
      </c>
      <c r="C1672">
        <v>9</v>
      </c>
      <c r="D1672">
        <v>3824</v>
      </c>
      <c r="E1672">
        <v>112</v>
      </c>
      <c r="F1672" cm="1">
        <f t="array" ref="F1672">D1672-IFERROR(INDEX($C$2:$E1671,_xlfn.XMATCH(C1672,$C$2:$C1671,0,-1),2),0)</f>
        <v>267</v>
      </c>
      <c r="G1672" cm="1">
        <f t="array" ref="G1672">E1672-IFERROR(INDEX($C$2:F1671,_xlfn.XMATCH(C1672,$C$2:$C1671,0,-1),3),0)</f>
        <v>27</v>
      </c>
    </row>
    <row r="1673" spans="1:7" x14ac:dyDescent="0.6">
      <c r="A1673" s="1">
        <v>43923</v>
      </c>
      <c r="B1673" t="s">
        <v>45</v>
      </c>
      <c r="C1673">
        <v>10</v>
      </c>
      <c r="D1673">
        <v>393</v>
      </c>
      <c r="E1673">
        <v>12</v>
      </c>
      <c r="F1673" cm="1">
        <f t="array" ref="F1673">D1673-IFERROR(INDEX($C$2:$E1672,_xlfn.XMATCH(C1673,$C$2:$C1672,0,-1),2),0)</f>
        <v>25</v>
      </c>
      <c r="G1673" cm="1">
        <f t="array" ref="G1673">E1673-IFERROR(INDEX($C$2:F1672,_xlfn.XMATCH(C1673,$C$2:$C1672,0,-1),3),0)</f>
        <v>1</v>
      </c>
    </row>
    <row r="1674" spans="1:7" x14ac:dyDescent="0.6">
      <c r="A1674" s="1">
        <v>43923</v>
      </c>
      <c r="B1674" t="s">
        <v>33</v>
      </c>
      <c r="C1674">
        <v>11</v>
      </c>
      <c r="D1674">
        <v>653</v>
      </c>
      <c r="E1674">
        <v>12</v>
      </c>
      <c r="F1674" cm="1">
        <f t="array" ref="F1674">D1674-IFERROR(INDEX($C$2:$E1673,_xlfn.XMATCH(C1674,$C$2:$C1673,0,-1),2),0)</f>
        <v>67</v>
      </c>
      <c r="G1674" cm="1">
        <f t="array" ref="G1674">E1674-IFERROR(INDEX($C$2:F1673,_xlfn.XMATCH(C1674,$C$2:$C1673,0,-1),3),0)</f>
        <v>1</v>
      </c>
    </row>
    <row r="1675" spans="1:7" x14ac:dyDescent="0.6">
      <c r="A1675" s="1">
        <v>43923</v>
      </c>
      <c r="B1675" t="s">
        <v>15</v>
      </c>
      <c r="C1675">
        <v>12</v>
      </c>
      <c r="D1675">
        <v>9000</v>
      </c>
      <c r="E1675">
        <v>144</v>
      </c>
      <c r="F1675" cm="1">
        <f t="array" ref="F1675">D1675-IFERROR(INDEX($C$2:$E1674,_xlfn.XMATCH(C1675,$C$2:$C1674,0,-1),2),0)</f>
        <v>1235</v>
      </c>
      <c r="G1675" cm="1">
        <f t="array" ref="G1675">E1675-IFERROR(INDEX($C$2:F1674,_xlfn.XMATCH(C1675,$C$2:$C1674,0,-1),3),0)</f>
        <v>44</v>
      </c>
    </row>
    <row r="1676" spans="1:7" x14ac:dyDescent="0.6">
      <c r="A1676" s="1">
        <v>43923</v>
      </c>
      <c r="B1676" t="s">
        <v>18</v>
      </c>
      <c r="C1676">
        <v>13</v>
      </c>
      <c r="D1676">
        <v>5444</v>
      </c>
      <c r="E1676">
        <v>176</v>
      </c>
      <c r="F1676" cm="1">
        <f t="array" ref="F1676">D1676-IFERROR(INDEX($C$2:$E1675,_xlfn.XMATCH(C1676,$C$2:$C1675,0,-1),2),0)</f>
        <v>696</v>
      </c>
      <c r="G1676" cm="1">
        <f t="array" ref="G1676">E1676-IFERROR(INDEX($C$2:F1675,_xlfn.XMATCH(C1676,$C$2:$C1675,0,-1),3),0)</f>
        <v>22</v>
      </c>
    </row>
    <row r="1677" spans="1:7" x14ac:dyDescent="0.6">
      <c r="A1677" s="1">
        <v>43923</v>
      </c>
      <c r="B1677" t="s">
        <v>57</v>
      </c>
      <c r="C1677">
        <v>66</v>
      </c>
      <c r="D1677">
        <v>152</v>
      </c>
      <c r="E1677">
        <v>3</v>
      </c>
      <c r="F1677" cm="1">
        <f t="array" ref="F1677">D1677-IFERROR(INDEX($C$2:$E1676,_xlfn.XMATCH(C1677,$C$2:$C1676,0,-1),2),0)</f>
        <v>5</v>
      </c>
      <c r="G1677" cm="1">
        <f t="array" ref="G1677">E1677-IFERROR(INDEX($C$2:F1676,_xlfn.XMATCH(C1677,$C$2:$C1676,0,-1),3),0)</f>
        <v>0</v>
      </c>
    </row>
    <row r="1678" spans="1:7" x14ac:dyDescent="0.6">
      <c r="A1678" s="1">
        <v>43923</v>
      </c>
      <c r="B1678" t="s">
        <v>26</v>
      </c>
      <c r="C1678">
        <v>15</v>
      </c>
      <c r="D1678">
        <v>283</v>
      </c>
      <c r="E1678">
        <v>2</v>
      </c>
      <c r="F1678" cm="1">
        <f t="array" ref="F1678">D1678-IFERROR(INDEX($C$2:$E1677,_xlfn.XMATCH(C1678,$C$2:$C1677,0,-1),2),0)</f>
        <v>25</v>
      </c>
      <c r="G1678" cm="1">
        <f t="array" ref="G1678">E1678-IFERROR(INDEX($C$2:F1677,_xlfn.XMATCH(C1678,$C$2:$C1677,0,-1),3),0)</f>
        <v>1</v>
      </c>
    </row>
    <row r="1679" spans="1:7" x14ac:dyDescent="0.6">
      <c r="A1679" s="1">
        <v>43923</v>
      </c>
      <c r="B1679" t="s">
        <v>53</v>
      </c>
      <c r="C1679">
        <v>16</v>
      </c>
      <c r="D1679">
        <v>891</v>
      </c>
      <c r="E1679">
        <v>9</v>
      </c>
      <c r="F1679" cm="1">
        <f t="array" ref="F1679">D1679-IFERROR(INDEX($C$2:$E1678,_xlfn.XMATCH(C1679,$C$2:$C1678,0,-1),2),0)</f>
        <v>222</v>
      </c>
      <c r="G1679" cm="1">
        <f t="array" ref="G1679">E1679-IFERROR(INDEX($C$2:F1678,_xlfn.XMATCH(C1679,$C$2:$C1678,0,-1),3),0)</f>
        <v>0</v>
      </c>
    </row>
    <row r="1680" spans="1:7" x14ac:dyDescent="0.6">
      <c r="A1680" s="1">
        <v>43923</v>
      </c>
      <c r="B1680" t="s">
        <v>6</v>
      </c>
      <c r="C1680">
        <v>17</v>
      </c>
      <c r="D1680">
        <v>7695</v>
      </c>
      <c r="E1680">
        <v>165</v>
      </c>
      <c r="F1680" cm="1">
        <f t="array" ref="F1680">D1680-IFERROR(INDEX($C$2:$E1679,_xlfn.XMATCH(C1680,$C$2:$C1679,0,-1),2),0)</f>
        <v>715</v>
      </c>
      <c r="G1680" cm="1">
        <f t="array" ref="G1680">E1680-IFERROR(INDEX($C$2:F1679,_xlfn.XMATCH(C1680,$C$2:$C1679,0,-1),3),0)</f>
        <v>19</v>
      </c>
    </row>
    <row r="1681" spans="1:7" x14ac:dyDescent="0.6">
      <c r="A1681" s="1">
        <v>43923</v>
      </c>
      <c r="B1681" t="s">
        <v>27</v>
      </c>
      <c r="C1681">
        <v>18</v>
      </c>
      <c r="D1681">
        <v>3039</v>
      </c>
      <c r="E1681">
        <v>78</v>
      </c>
      <c r="F1681" cm="1">
        <f t="array" ref="F1681">D1681-IFERROR(INDEX($C$2:$E1680,_xlfn.XMATCH(C1681,$C$2:$C1680,0,-1),2),0)</f>
        <v>474</v>
      </c>
      <c r="G1681" cm="1">
        <f t="array" ref="G1681">E1681-IFERROR(INDEX($C$2:F1680,_xlfn.XMATCH(C1681,$C$2:$C1680,0,-1),3),0)</f>
        <v>13</v>
      </c>
    </row>
    <row r="1682" spans="1:7" x14ac:dyDescent="0.6">
      <c r="A1682" s="1">
        <v>43923</v>
      </c>
      <c r="B1682" t="s">
        <v>39</v>
      </c>
      <c r="C1682">
        <v>19</v>
      </c>
      <c r="D1682">
        <v>614</v>
      </c>
      <c r="E1682">
        <v>11</v>
      </c>
      <c r="F1682" cm="1">
        <f t="array" ref="F1682">D1682-IFERROR(INDEX($C$2:$E1681,_xlfn.XMATCH(C1682,$C$2:$C1681,0,-1),2),0)</f>
        <v>65</v>
      </c>
      <c r="G1682" cm="1">
        <f t="array" ref="G1682">E1682-IFERROR(INDEX($C$2:F1681,_xlfn.XMATCH(C1682,$C$2:$C1681,0,-1),3),0)</f>
        <v>2</v>
      </c>
    </row>
    <row r="1683" spans="1:7" x14ac:dyDescent="0.6">
      <c r="A1683" s="1">
        <v>43923</v>
      </c>
      <c r="B1683" t="s">
        <v>34</v>
      </c>
      <c r="C1683">
        <v>20</v>
      </c>
      <c r="D1683">
        <v>554</v>
      </c>
      <c r="E1683">
        <v>14</v>
      </c>
      <c r="F1683" cm="1">
        <f t="array" ref="F1683">D1683-IFERROR(INDEX($C$2:$E1682,_xlfn.XMATCH(C1683,$C$2:$C1682,0,-1),2),0)</f>
        <v>66</v>
      </c>
      <c r="G1683" cm="1">
        <f t="array" ref="G1683">E1683-IFERROR(INDEX($C$2:F1682,_xlfn.XMATCH(C1683,$C$2:$C1682,0,-1),3),0)</f>
        <v>3</v>
      </c>
    </row>
    <row r="1684" spans="1:7" x14ac:dyDescent="0.6">
      <c r="A1684" s="1">
        <v>43923</v>
      </c>
      <c r="B1684" t="s">
        <v>28</v>
      </c>
      <c r="C1684">
        <v>21</v>
      </c>
      <c r="D1684">
        <v>755</v>
      </c>
      <c r="E1684">
        <v>34</v>
      </c>
      <c r="F1684" cm="1">
        <f t="array" ref="F1684">D1684-IFERROR(INDEX($C$2:$E1683,_xlfn.XMATCH(C1684,$C$2:$C1683,0,-1),2),0)</f>
        <v>73</v>
      </c>
      <c r="G1684" cm="1">
        <f t="array" ref="G1684">E1684-IFERROR(INDEX($C$2:F1683,_xlfn.XMATCH(C1684,$C$2:$C1683,0,-1),3),0)</f>
        <v>14</v>
      </c>
    </row>
    <row r="1685" spans="1:7" x14ac:dyDescent="0.6">
      <c r="A1685" s="1">
        <v>43923</v>
      </c>
      <c r="B1685" t="s">
        <v>40</v>
      </c>
      <c r="C1685">
        <v>22</v>
      </c>
      <c r="D1685">
        <v>9150</v>
      </c>
      <c r="E1685">
        <v>310</v>
      </c>
      <c r="F1685" cm="1">
        <f t="array" ref="F1685">D1685-IFERROR(INDEX($C$2:$E1684,_xlfn.XMATCH(C1685,$C$2:$C1684,0,-1),2),0)</f>
        <v>2726</v>
      </c>
      <c r="G1685" cm="1">
        <f t="array" ref="G1685">E1685-IFERROR(INDEX($C$2:F1684,_xlfn.XMATCH(C1685,$C$2:$C1684,0,-1),3),0)</f>
        <v>37</v>
      </c>
    </row>
    <row r="1686" spans="1:7" x14ac:dyDescent="0.6">
      <c r="A1686" s="1">
        <v>43923</v>
      </c>
      <c r="B1686" t="s">
        <v>51</v>
      </c>
      <c r="C1686">
        <v>23</v>
      </c>
      <c r="D1686">
        <v>376</v>
      </c>
      <c r="E1686">
        <v>7</v>
      </c>
      <c r="F1686" cm="1">
        <f t="array" ref="F1686">D1686-IFERROR(INDEX($C$2:$E1685,_xlfn.XMATCH(C1686,$C$2:$C1685,0,-1),2),0)</f>
        <v>32</v>
      </c>
      <c r="G1686" cm="1">
        <f t="array" ref="G1686">E1686-IFERROR(INDEX($C$2:F1685,_xlfn.XMATCH(C1686,$C$2:$C1685,0,-1),3),0)</f>
        <v>0</v>
      </c>
    </row>
    <row r="1687" spans="1:7" x14ac:dyDescent="0.6">
      <c r="A1687" s="1">
        <v>43923</v>
      </c>
      <c r="B1687" t="s">
        <v>23</v>
      </c>
      <c r="C1687">
        <v>24</v>
      </c>
      <c r="D1687">
        <v>2331</v>
      </c>
      <c r="E1687">
        <v>36</v>
      </c>
      <c r="F1687" cm="1">
        <f t="array" ref="F1687">D1687-IFERROR(INDEX($C$2:$E1686,_xlfn.XMATCH(C1687,$C$2:$C1686,0,-1),2),0)</f>
        <v>346</v>
      </c>
      <c r="G1687" cm="1">
        <f t="array" ref="G1687">E1687-IFERROR(INDEX($C$2:F1686,_xlfn.XMATCH(C1687,$C$2:$C1686,0,-1),3),0)</f>
        <v>3</v>
      </c>
    </row>
    <row r="1688" spans="1:7" x14ac:dyDescent="0.6">
      <c r="A1688" s="1">
        <v>43923</v>
      </c>
      <c r="B1688" t="s">
        <v>9</v>
      </c>
      <c r="C1688">
        <v>25</v>
      </c>
      <c r="D1688">
        <v>8966</v>
      </c>
      <c r="E1688">
        <v>154</v>
      </c>
      <c r="F1688" cm="1">
        <f t="array" ref="F1688">D1688-IFERROR(INDEX($C$2:$E1687,_xlfn.XMATCH(C1688,$C$2:$C1687,0,-1),2),0)</f>
        <v>1228</v>
      </c>
      <c r="G1688" cm="1">
        <f t="array" ref="G1688">E1688-IFERROR(INDEX($C$2:F1687,_xlfn.XMATCH(C1688,$C$2:$C1687,0,-1),3),0)</f>
        <v>32</v>
      </c>
    </row>
    <row r="1689" spans="1:7" x14ac:dyDescent="0.6">
      <c r="A1689" s="1">
        <v>43923</v>
      </c>
      <c r="B1689" t="s">
        <v>42</v>
      </c>
      <c r="C1689">
        <v>26</v>
      </c>
      <c r="D1689">
        <v>10791</v>
      </c>
      <c r="E1689">
        <v>417</v>
      </c>
      <c r="F1689" cm="1">
        <f t="array" ref="F1689">D1689-IFERROR(INDEX($C$2:$E1688,_xlfn.XMATCH(C1689,$C$2:$C1688,0,-1),2),0)</f>
        <v>1498</v>
      </c>
      <c r="G1689" cm="1">
        <f t="array" ref="G1689">E1689-IFERROR(INDEX($C$2:F1688,_xlfn.XMATCH(C1689,$C$2:$C1688,0,-1),3),0)</f>
        <v>81</v>
      </c>
    </row>
    <row r="1690" spans="1:7" x14ac:dyDescent="0.6">
      <c r="A1690" s="1">
        <v>43923</v>
      </c>
      <c r="B1690" t="s">
        <v>29</v>
      </c>
      <c r="C1690">
        <v>27</v>
      </c>
      <c r="D1690">
        <v>742</v>
      </c>
      <c r="E1690">
        <v>18</v>
      </c>
      <c r="F1690" cm="1">
        <f t="array" ref="F1690">D1690-IFERROR(INDEX($C$2:$E1689,_xlfn.XMATCH(C1690,$C$2:$C1689,0,-1),2),0)</f>
        <v>53</v>
      </c>
      <c r="G1690" cm="1">
        <f t="array" ref="G1690">E1690-IFERROR(INDEX($C$2:F1689,_xlfn.XMATCH(C1690,$C$2:$C1689,0,-1),3),0)</f>
        <v>1</v>
      </c>
    </row>
    <row r="1691" spans="1:7" x14ac:dyDescent="0.6">
      <c r="A1691" s="1">
        <v>43923</v>
      </c>
      <c r="B1691" t="s">
        <v>46</v>
      </c>
      <c r="C1691">
        <v>28</v>
      </c>
      <c r="D1691">
        <v>1177</v>
      </c>
      <c r="E1691">
        <v>26</v>
      </c>
      <c r="F1691" cm="1">
        <f t="array" ref="F1691">D1691-IFERROR(INDEX($C$2:$E1690,_xlfn.XMATCH(C1691,$C$2:$C1690,0,-1),2),0)</f>
        <v>104</v>
      </c>
      <c r="G1691" cm="1">
        <f t="array" ref="G1691">E1691-IFERROR(INDEX($C$2:F1690,_xlfn.XMATCH(C1691,$C$2:$C1690,0,-1),3),0)</f>
        <v>4</v>
      </c>
    </row>
    <row r="1692" spans="1:7" x14ac:dyDescent="0.6">
      <c r="A1692" s="1">
        <v>43923</v>
      </c>
      <c r="B1692" t="s">
        <v>35</v>
      </c>
      <c r="C1692">
        <v>29</v>
      </c>
      <c r="D1692">
        <v>1834</v>
      </c>
      <c r="E1692">
        <v>24</v>
      </c>
      <c r="F1692" cm="1">
        <f t="array" ref="F1692">D1692-IFERROR(INDEX($C$2:$E1691,_xlfn.XMATCH(C1692,$C$2:$C1691,0,-1),2),0)</f>
        <v>253</v>
      </c>
      <c r="G1692" cm="1">
        <f t="array" ref="G1692">E1692-IFERROR(INDEX($C$2:F1691,_xlfn.XMATCH(C1692,$C$2:$C1691,0,-1),3),0)</f>
        <v>6</v>
      </c>
    </row>
    <row r="1693" spans="1:7" x14ac:dyDescent="0.6">
      <c r="A1693" s="1">
        <v>43923</v>
      </c>
      <c r="B1693" t="s">
        <v>54</v>
      </c>
      <c r="C1693">
        <v>30</v>
      </c>
      <c r="D1693">
        <v>241</v>
      </c>
      <c r="E1693">
        <v>5</v>
      </c>
      <c r="F1693" cm="1">
        <f t="array" ref="F1693">D1693-IFERROR(INDEX($C$2:$E1692,_xlfn.XMATCH(C1693,$C$2:$C1692,0,-1),2),0)</f>
        <v>24</v>
      </c>
      <c r="G1693" cm="1">
        <f t="array" ref="G1693">E1693-IFERROR(INDEX($C$2:F1692,_xlfn.XMATCH(C1693,$C$2:$C1692,0,-1),3),0)</f>
        <v>0</v>
      </c>
    </row>
    <row r="1694" spans="1:7" x14ac:dyDescent="0.6">
      <c r="A1694" s="1">
        <v>43923</v>
      </c>
      <c r="B1694" t="s">
        <v>12</v>
      </c>
      <c r="C1694">
        <v>31</v>
      </c>
      <c r="D1694">
        <v>273</v>
      </c>
      <c r="E1694">
        <v>6</v>
      </c>
      <c r="F1694" cm="1">
        <f t="array" ref="F1694">D1694-IFERROR(INDEX($C$2:$E1693,_xlfn.XMATCH(C1694,$C$2:$C1693,0,-1),2),0)</f>
        <v>24</v>
      </c>
      <c r="G1694" cm="1">
        <f t="array" ref="G1694">E1694-IFERROR(INDEX($C$2:F1693,_xlfn.XMATCH(C1694,$C$2:$C1693,0,-1),3),0)</f>
        <v>1</v>
      </c>
    </row>
    <row r="1695" spans="1:7" x14ac:dyDescent="0.6">
      <c r="A1695" s="1">
        <v>43923</v>
      </c>
      <c r="B1695" t="s">
        <v>24</v>
      </c>
      <c r="C1695">
        <v>32</v>
      </c>
      <c r="D1695">
        <v>1458</v>
      </c>
      <c r="E1695">
        <v>38</v>
      </c>
      <c r="F1695" cm="1">
        <f t="array" ref="F1695">D1695-IFERROR(INDEX($C$2:$E1694,_xlfn.XMATCH(C1695,$C$2:$C1694,0,-1),2),0)</f>
        <v>179</v>
      </c>
      <c r="G1695" cm="1">
        <f t="array" ref="G1695">E1695-IFERROR(INDEX($C$2:F1694,_xlfn.XMATCH(C1695,$C$2:$C1694,0,-1),3),0)</f>
        <v>6</v>
      </c>
    </row>
    <row r="1696" spans="1:7" x14ac:dyDescent="0.6">
      <c r="A1696" s="1">
        <v>43923</v>
      </c>
      <c r="B1696" t="s">
        <v>19</v>
      </c>
      <c r="C1696">
        <v>33</v>
      </c>
      <c r="D1696">
        <v>479</v>
      </c>
      <c r="E1696">
        <v>5</v>
      </c>
      <c r="F1696" cm="1">
        <f t="array" ref="F1696">D1696-IFERROR(INDEX($C$2:$E1695,_xlfn.XMATCH(C1696,$C$2:$C1695,0,-1),2),0)</f>
        <v>64</v>
      </c>
      <c r="G1696" cm="1">
        <f t="array" ref="G1696">E1696-IFERROR(INDEX($C$2:F1695,_xlfn.XMATCH(C1696,$C$2:$C1695,0,-1),3),0)</f>
        <v>1</v>
      </c>
    </row>
    <row r="1697" spans="1:7" x14ac:dyDescent="0.6">
      <c r="A1697" s="1">
        <v>43923</v>
      </c>
      <c r="B1697" t="s">
        <v>21</v>
      </c>
      <c r="C1697">
        <v>34</v>
      </c>
      <c r="D1697">
        <v>25590</v>
      </c>
      <c r="E1697">
        <v>539</v>
      </c>
      <c r="F1697" cm="1">
        <f t="array" ref="F1697">D1697-IFERROR(INDEX($C$2:$E1696,_xlfn.XMATCH(C1697,$C$2:$C1696,0,-1),2),0)</f>
        <v>3335</v>
      </c>
      <c r="G1697" cm="1">
        <f t="array" ref="G1697">E1697-IFERROR(INDEX($C$2:F1696,_xlfn.XMATCH(C1697,$C$2:$C1696,0,-1),3),0)</f>
        <v>184</v>
      </c>
    </row>
    <row r="1698" spans="1:7" x14ac:dyDescent="0.6">
      <c r="A1698" s="1">
        <v>43923</v>
      </c>
      <c r="B1698" t="s">
        <v>47</v>
      </c>
      <c r="C1698">
        <v>35</v>
      </c>
      <c r="D1698">
        <v>403</v>
      </c>
      <c r="E1698">
        <v>7</v>
      </c>
      <c r="F1698" cm="1">
        <f t="array" ref="F1698">D1698-IFERROR(INDEX($C$2:$E1697,_xlfn.XMATCH(C1698,$C$2:$C1697,0,-1),2),0)</f>
        <v>40</v>
      </c>
      <c r="G1698" cm="1">
        <f t="array" ref="G1698">E1698-IFERROR(INDEX($C$2:F1697,_xlfn.XMATCH(C1698,$C$2:$C1697,0,-1),3),0)</f>
        <v>1</v>
      </c>
    </row>
    <row r="1699" spans="1:7" x14ac:dyDescent="0.6">
      <c r="A1699" s="1">
        <v>43923</v>
      </c>
      <c r="B1699" t="s">
        <v>16</v>
      </c>
      <c r="C1699">
        <v>36</v>
      </c>
      <c r="D1699">
        <v>92381</v>
      </c>
      <c r="E1699">
        <v>2373</v>
      </c>
      <c r="F1699" cm="1">
        <f t="array" ref="F1699">D1699-IFERROR(INDEX($C$2:$E1698,_xlfn.XMATCH(C1699,$C$2:$C1698,0,-1),2),0)</f>
        <v>8492</v>
      </c>
      <c r="G1699" cm="1">
        <f t="array" ref="G1699">E1699-IFERROR(INDEX($C$2:F1698,_xlfn.XMATCH(C1699,$C$2:$C1698,0,-1),3),0)</f>
        <v>432</v>
      </c>
    </row>
    <row r="1700" spans="1:7" x14ac:dyDescent="0.6">
      <c r="A1700" s="1">
        <v>43923</v>
      </c>
      <c r="B1700" t="s">
        <v>20</v>
      </c>
      <c r="C1700">
        <v>37</v>
      </c>
      <c r="D1700">
        <v>1857</v>
      </c>
      <c r="E1700">
        <v>17</v>
      </c>
      <c r="F1700" cm="1">
        <f t="array" ref="F1700">D1700-IFERROR(INDEX($C$2:$E1699,_xlfn.XMATCH(C1700,$C$2:$C1699,0,-1),2),0)</f>
        <v>275</v>
      </c>
      <c r="G1700" cm="1">
        <f t="array" ref="G1700">E1700-IFERROR(INDEX($C$2:F1699,_xlfn.XMATCH(C1700,$C$2:$C1699,0,-1),3),0)</f>
        <v>6</v>
      </c>
    </row>
    <row r="1701" spans="1:7" x14ac:dyDescent="0.6">
      <c r="A1701" s="1">
        <v>43923</v>
      </c>
      <c r="B1701" t="s">
        <v>48</v>
      </c>
      <c r="C1701">
        <v>38</v>
      </c>
      <c r="D1701">
        <v>159</v>
      </c>
      <c r="E1701">
        <v>3</v>
      </c>
      <c r="F1701" cm="1">
        <f t="array" ref="F1701">D1701-IFERROR(INDEX($C$2:$E1700,_xlfn.XMATCH(C1701,$C$2:$C1700,0,-1),2),0)</f>
        <v>12</v>
      </c>
      <c r="G1701" cm="1">
        <f t="array" ref="G1701">E1701-IFERROR(INDEX($C$2:F1700,_xlfn.XMATCH(C1701,$C$2:$C1700,0,-1),3),0)</f>
        <v>0</v>
      </c>
    </row>
    <row r="1702" spans="1:7" x14ac:dyDescent="0.6">
      <c r="A1702" s="1">
        <v>43923</v>
      </c>
      <c r="B1702" t="s">
        <v>59</v>
      </c>
      <c r="C1702">
        <v>69</v>
      </c>
      <c r="D1702">
        <v>8</v>
      </c>
      <c r="E1702">
        <v>1</v>
      </c>
      <c r="F1702" cm="1">
        <f t="array" ref="F1702">D1702-IFERROR(INDEX($C$2:$E1701,_xlfn.XMATCH(C1702,$C$2:$C1701,0,-1),2),0)</f>
        <v>2</v>
      </c>
      <c r="G1702" cm="1">
        <f t="array" ref="G1702">E1702-IFERROR(INDEX($C$2:F1701,_xlfn.XMATCH(C1702,$C$2:$C1701,0,-1),3),0)</f>
        <v>0</v>
      </c>
    </row>
    <row r="1703" spans="1:7" x14ac:dyDescent="0.6">
      <c r="A1703" s="1">
        <v>43923</v>
      </c>
      <c r="B1703" t="s">
        <v>41</v>
      </c>
      <c r="C1703">
        <v>39</v>
      </c>
      <c r="D1703">
        <v>2902</v>
      </c>
      <c r="E1703">
        <v>81</v>
      </c>
      <c r="F1703" cm="1">
        <f t="array" ref="F1703">D1703-IFERROR(INDEX($C$2:$E1702,_xlfn.XMATCH(C1703,$C$2:$C1702,0,-1),2),0)</f>
        <v>355</v>
      </c>
      <c r="G1703" cm="1">
        <f t="array" ref="G1703">E1703-IFERROR(INDEX($C$2:F1702,_xlfn.XMATCH(C1703,$C$2:$C1702,0,-1),3),0)</f>
        <v>16</v>
      </c>
    </row>
    <row r="1704" spans="1:7" x14ac:dyDescent="0.6">
      <c r="A1704" s="1">
        <v>43923</v>
      </c>
      <c r="B1704" t="s">
        <v>30</v>
      </c>
      <c r="C1704">
        <v>40</v>
      </c>
      <c r="D1704">
        <v>879</v>
      </c>
      <c r="E1704">
        <v>34</v>
      </c>
      <c r="F1704" cm="1">
        <f t="array" ref="F1704">D1704-IFERROR(INDEX($C$2:$E1703,_xlfn.XMATCH(C1704,$C$2:$C1703,0,-1),2),0)</f>
        <v>160</v>
      </c>
      <c r="G1704" cm="1">
        <f t="array" ref="G1704">E1704-IFERROR(INDEX($C$2:F1703,_xlfn.XMATCH(C1704,$C$2:$C1703,0,-1),3),0)</f>
        <v>4</v>
      </c>
    </row>
    <row r="1705" spans="1:7" x14ac:dyDescent="0.6">
      <c r="A1705" s="1">
        <v>43923</v>
      </c>
      <c r="B1705" t="s">
        <v>14</v>
      </c>
      <c r="C1705">
        <v>41</v>
      </c>
      <c r="D1705">
        <v>826</v>
      </c>
      <c r="E1705">
        <v>21</v>
      </c>
      <c r="F1705" cm="1">
        <f t="array" ref="F1705">D1705-IFERROR(INDEX($C$2:$E1704,_xlfn.XMATCH(C1705,$C$2:$C1704,0,-1),2),0)</f>
        <v>90</v>
      </c>
      <c r="G1705" cm="1">
        <f t="array" ref="G1705">E1705-IFERROR(INDEX($C$2:F1704,_xlfn.XMATCH(C1705,$C$2:$C1704,0,-1),3),0)</f>
        <v>2</v>
      </c>
    </row>
    <row r="1706" spans="1:7" x14ac:dyDescent="0.6">
      <c r="A1706" s="1">
        <v>43923</v>
      </c>
      <c r="B1706" t="s">
        <v>31</v>
      </c>
      <c r="C1706">
        <v>42</v>
      </c>
      <c r="D1706">
        <v>7016</v>
      </c>
      <c r="E1706">
        <v>90</v>
      </c>
      <c r="F1706" cm="1">
        <f t="array" ref="F1706">D1706-IFERROR(INDEX($C$2:$E1705,_xlfn.XMATCH(C1706,$C$2:$C1705,0,-1),2),0)</f>
        <v>1211</v>
      </c>
      <c r="G1706" cm="1">
        <f t="array" ref="G1706">E1706-IFERROR(INDEX($C$2:F1705,_xlfn.XMATCH(C1706,$C$2:$C1705,0,-1),3),0)</f>
        <v>16</v>
      </c>
    </row>
    <row r="1707" spans="1:7" x14ac:dyDescent="0.6">
      <c r="A1707" s="1">
        <v>43923</v>
      </c>
      <c r="B1707" t="s">
        <v>55</v>
      </c>
      <c r="C1707">
        <v>72</v>
      </c>
      <c r="D1707">
        <v>316</v>
      </c>
      <c r="E1707">
        <v>12</v>
      </c>
      <c r="F1707" cm="1">
        <f t="array" ref="F1707">D1707-IFERROR(INDEX($C$2:$E1706,_xlfn.XMATCH(C1707,$C$2:$C1706,0,-1),2),0)</f>
        <v>30</v>
      </c>
      <c r="G1707" cm="1">
        <f t="array" ref="G1707">E1707-IFERROR(INDEX($C$2:F1706,_xlfn.XMATCH(C1707,$C$2:$C1706,0,-1),3),0)</f>
        <v>1</v>
      </c>
    </row>
    <row r="1708" spans="1:7" x14ac:dyDescent="0.6">
      <c r="A1708" s="1">
        <v>43923</v>
      </c>
      <c r="B1708" t="s">
        <v>17</v>
      </c>
      <c r="C1708">
        <v>44</v>
      </c>
      <c r="D1708">
        <v>657</v>
      </c>
      <c r="E1708">
        <v>12</v>
      </c>
      <c r="F1708" cm="1">
        <f t="array" ref="F1708">D1708-IFERROR(INDEX($C$2:$E1707,_xlfn.XMATCH(C1708,$C$2:$C1707,0,-1),2),0)</f>
        <v>91</v>
      </c>
      <c r="G1708" cm="1">
        <f t="array" ref="G1708">E1708-IFERROR(INDEX($C$2:F1707,_xlfn.XMATCH(C1708,$C$2:$C1707,0,-1),3),0)</f>
        <v>2</v>
      </c>
    </row>
    <row r="1709" spans="1:7" x14ac:dyDescent="0.6">
      <c r="A1709" s="1">
        <v>43923</v>
      </c>
      <c r="B1709" t="s">
        <v>32</v>
      </c>
      <c r="C1709">
        <v>45</v>
      </c>
      <c r="D1709">
        <v>1554</v>
      </c>
      <c r="E1709">
        <v>31</v>
      </c>
      <c r="F1709" cm="1">
        <f t="array" ref="F1709">D1709-IFERROR(INDEX($C$2:$E1708,_xlfn.XMATCH(C1709,$C$2:$C1708,0,-1),2),0)</f>
        <v>261</v>
      </c>
      <c r="G1709" cm="1">
        <f t="array" ref="G1709">E1709-IFERROR(INDEX($C$2:F1708,_xlfn.XMATCH(C1709,$C$2:$C1708,0,-1),3),0)</f>
        <v>5</v>
      </c>
    </row>
    <row r="1710" spans="1:7" x14ac:dyDescent="0.6">
      <c r="A1710" s="1">
        <v>43923</v>
      </c>
      <c r="B1710" t="s">
        <v>43</v>
      </c>
      <c r="C1710">
        <v>46</v>
      </c>
      <c r="D1710">
        <v>165</v>
      </c>
      <c r="E1710">
        <v>2</v>
      </c>
      <c r="F1710" cm="1">
        <f t="array" ref="F1710">D1710-IFERROR(INDEX($C$2:$E1709,_xlfn.XMATCH(C1710,$C$2:$C1709,0,-1),2),0)</f>
        <v>36</v>
      </c>
      <c r="G1710" cm="1">
        <f t="array" ref="G1710">E1710-IFERROR(INDEX($C$2:F1709,_xlfn.XMATCH(C1710,$C$2:$C1709,0,-1),3),0)</f>
        <v>0</v>
      </c>
    </row>
    <row r="1711" spans="1:7" x14ac:dyDescent="0.6">
      <c r="A1711" s="1">
        <v>43923</v>
      </c>
      <c r="B1711" t="s">
        <v>25</v>
      </c>
      <c r="C1711">
        <v>47</v>
      </c>
      <c r="D1711">
        <v>2869</v>
      </c>
      <c r="E1711">
        <v>32</v>
      </c>
      <c r="F1711" cm="1">
        <f t="array" ref="F1711">D1711-IFERROR(INDEX($C$2:$E1710,_xlfn.XMATCH(C1711,$C$2:$C1710,0,-1),2),0)</f>
        <v>179</v>
      </c>
      <c r="G1711" cm="1">
        <f t="array" ref="G1711">E1711-IFERROR(INDEX($C$2:F1710,_xlfn.XMATCH(C1711,$C$2:$C1710,0,-1),3),0)</f>
        <v>9</v>
      </c>
    </row>
    <row r="1712" spans="1:7" x14ac:dyDescent="0.6">
      <c r="A1712" s="1">
        <v>43923</v>
      </c>
      <c r="B1712" t="s">
        <v>11</v>
      </c>
      <c r="C1712">
        <v>48</v>
      </c>
      <c r="D1712">
        <v>4880</v>
      </c>
      <c r="E1712">
        <v>79</v>
      </c>
      <c r="F1712" cm="1">
        <f t="array" ref="F1712">D1712-IFERROR(INDEX($C$2:$E1711,_xlfn.XMATCH(C1712,$C$2:$C1711,0,-1),2),0)</f>
        <v>619</v>
      </c>
      <c r="G1712" cm="1">
        <f t="array" ref="G1712">E1712-IFERROR(INDEX($C$2:F1711,_xlfn.XMATCH(C1712,$C$2:$C1711,0,-1),3),0)</f>
        <v>16</v>
      </c>
    </row>
    <row r="1713" spans="1:7" x14ac:dyDescent="0.6">
      <c r="A1713" s="1">
        <v>43923</v>
      </c>
      <c r="B1713" t="s">
        <v>13</v>
      </c>
      <c r="C1713">
        <v>49</v>
      </c>
      <c r="D1713">
        <v>1074</v>
      </c>
      <c r="E1713">
        <v>7</v>
      </c>
      <c r="F1713" cm="1">
        <f t="array" ref="F1713">D1713-IFERROR(INDEX($C$2:$E1712,_xlfn.XMATCH(C1713,$C$2:$C1712,0,-1),2),0)</f>
        <v>62</v>
      </c>
      <c r="G1713" cm="1">
        <f t="array" ref="G1713">E1713-IFERROR(INDEX($C$2:F1712,_xlfn.XMATCH(C1713,$C$2:$C1712,0,-1),3),0)</f>
        <v>0</v>
      </c>
    </row>
    <row r="1714" spans="1:7" x14ac:dyDescent="0.6">
      <c r="A1714" s="1">
        <v>43923</v>
      </c>
      <c r="B1714" t="s">
        <v>36</v>
      </c>
      <c r="C1714">
        <v>50</v>
      </c>
      <c r="D1714">
        <v>338</v>
      </c>
      <c r="E1714">
        <v>17</v>
      </c>
      <c r="F1714" cm="1">
        <f t="array" ref="F1714">D1714-IFERROR(INDEX($C$2:$E1713,_xlfn.XMATCH(C1714,$C$2:$C1713,0,-1),2),0)</f>
        <v>17</v>
      </c>
      <c r="G1714" cm="1">
        <f t="array" ref="G1714">E1714-IFERROR(INDEX($C$2:F1713,_xlfn.XMATCH(C1714,$C$2:$C1713,0,-1),3),0)</f>
        <v>1</v>
      </c>
    </row>
    <row r="1715" spans="1:7" x14ac:dyDescent="0.6">
      <c r="A1715" s="1">
        <v>43923</v>
      </c>
      <c r="B1715" t="s">
        <v>56</v>
      </c>
      <c r="C1715">
        <v>78</v>
      </c>
      <c r="D1715">
        <v>37</v>
      </c>
      <c r="E1715">
        <v>0</v>
      </c>
      <c r="F1715" cm="1">
        <f t="array" ref="F1715">D1715-IFERROR(INDEX($C$2:$E1714,_xlfn.XMATCH(C1715,$C$2:$C1714,0,-1),2),0)</f>
        <v>7</v>
      </c>
      <c r="G1715" cm="1">
        <f t="array" ref="G1715">E1715-IFERROR(INDEX($C$2:F1714,_xlfn.XMATCH(C1715,$C$2:$C1714,0,-1),3),0)</f>
        <v>0</v>
      </c>
    </row>
    <row r="1716" spans="1:7" x14ac:dyDescent="0.6">
      <c r="A1716" s="1">
        <v>43923</v>
      </c>
      <c r="B1716" t="s">
        <v>37</v>
      </c>
      <c r="C1716">
        <v>51</v>
      </c>
      <c r="D1716">
        <v>1706</v>
      </c>
      <c r="E1716">
        <v>41</v>
      </c>
      <c r="F1716" cm="1">
        <f t="array" ref="F1716">D1716-IFERROR(INDEX($C$2:$E1715,_xlfn.XMATCH(C1716,$C$2:$C1715,0,-1),2),0)</f>
        <v>195</v>
      </c>
      <c r="G1716" cm="1">
        <f t="array" ref="G1716">E1716-IFERROR(INDEX($C$2:F1715,_xlfn.XMATCH(C1716,$C$2:$C1715,0,-1),3),0)</f>
        <v>7</v>
      </c>
    </row>
    <row r="1717" spans="1:7" x14ac:dyDescent="0.6">
      <c r="A1717" s="1">
        <v>43923</v>
      </c>
      <c r="B1717" t="s">
        <v>5</v>
      </c>
      <c r="C1717">
        <v>53</v>
      </c>
      <c r="D1717">
        <v>6585</v>
      </c>
      <c r="E1717">
        <v>272</v>
      </c>
      <c r="F1717" cm="1">
        <f t="array" ref="F1717">D1717-IFERROR(INDEX($C$2:$E1716,_xlfn.XMATCH(C1717,$C$2:$C1716,0,-1),2),0)</f>
        <v>997</v>
      </c>
      <c r="G1717" cm="1">
        <f t="array" ref="G1717">E1717-IFERROR(INDEX($C$2:F1716,_xlfn.XMATCH(C1717,$C$2:$C1716,0,-1),3),0)</f>
        <v>23</v>
      </c>
    </row>
    <row r="1718" spans="1:7" x14ac:dyDescent="0.6">
      <c r="A1718" s="1">
        <v>43923</v>
      </c>
      <c r="B1718" t="s">
        <v>58</v>
      </c>
      <c r="C1718">
        <v>54</v>
      </c>
      <c r="D1718">
        <v>217</v>
      </c>
      <c r="E1718">
        <v>2</v>
      </c>
      <c r="F1718" cm="1">
        <f t="array" ref="F1718">D1718-IFERROR(INDEX($C$2:$E1717,_xlfn.XMATCH(C1718,$C$2:$C1717,0,-1),2),0)</f>
        <v>26</v>
      </c>
      <c r="G1718" cm="1">
        <f t="array" ref="G1718">E1718-IFERROR(INDEX($C$2:F1717,_xlfn.XMATCH(C1718,$C$2:$C1717,0,-1),3),0)</f>
        <v>0</v>
      </c>
    </row>
    <row r="1719" spans="1:7" x14ac:dyDescent="0.6">
      <c r="A1719" s="1">
        <v>43923</v>
      </c>
      <c r="B1719" t="s">
        <v>10</v>
      </c>
      <c r="C1719">
        <v>55</v>
      </c>
      <c r="D1719">
        <v>1730</v>
      </c>
      <c r="E1719">
        <v>37</v>
      </c>
      <c r="F1719" cm="1">
        <f t="array" ref="F1719">D1719-IFERROR(INDEX($C$2:$E1718,_xlfn.XMATCH(C1719,$C$2:$C1718,0,-1),2),0)</f>
        <v>180</v>
      </c>
      <c r="G1719" cm="1">
        <f t="array" ref="G1719">E1719-IFERROR(INDEX($C$2:F1718,_xlfn.XMATCH(C1719,$C$2:$C1718,0,-1),3),0)</f>
        <v>4</v>
      </c>
    </row>
    <row r="1720" spans="1:7" x14ac:dyDescent="0.6">
      <c r="A1720" s="1">
        <v>43923</v>
      </c>
      <c r="B1720" t="s">
        <v>49</v>
      </c>
      <c r="C1720">
        <v>56</v>
      </c>
      <c r="D1720">
        <v>153</v>
      </c>
      <c r="E1720">
        <v>0</v>
      </c>
      <c r="F1720" cm="1">
        <f t="array" ref="F1720">D1720-IFERROR(INDEX($C$2:$E1719,_xlfn.XMATCH(C1720,$C$2:$C1719,0,-1),2),0)</f>
        <v>16</v>
      </c>
      <c r="G1720" cm="1">
        <f t="array" ref="G1720">E1720-IFERROR(INDEX($C$2:F1719,_xlfn.XMATCH(C1720,$C$2:$C1719,0,-1),3),0)</f>
        <v>0</v>
      </c>
    </row>
    <row r="1721" spans="1:7" x14ac:dyDescent="0.6">
      <c r="A1721" s="1">
        <v>43924</v>
      </c>
      <c r="B1721" t="s">
        <v>52</v>
      </c>
      <c r="C1721">
        <v>1</v>
      </c>
      <c r="D1721">
        <v>1535</v>
      </c>
      <c r="E1721">
        <v>38</v>
      </c>
      <c r="F1721" cm="1">
        <f t="array" ref="F1721">D1721-IFERROR(INDEX($C$2:$E1720,_xlfn.XMATCH(C1721,$C$2:$C1720,0,-1),2),0)</f>
        <v>265</v>
      </c>
      <c r="G1721" cm="1">
        <f t="array" ref="G1721">E1721-IFERROR(INDEX($C$2:F1720,_xlfn.XMATCH(C1721,$C$2:$C1720,0,-1),3),0)</f>
        <v>6</v>
      </c>
    </row>
    <row r="1722" spans="1:7" x14ac:dyDescent="0.6">
      <c r="A1722" s="1">
        <v>43924</v>
      </c>
      <c r="B1722" t="s">
        <v>50</v>
      </c>
      <c r="C1722">
        <v>2</v>
      </c>
      <c r="D1722">
        <v>156</v>
      </c>
      <c r="E1722">
        <v>2</v>
      </c>
      <c r="F1722" cm="1">
        <f t="array" ref="F1722">D1722-IFERROR(INDEX($C$2:$E1721,_xlfn.XMATCH(C1722,$C$2:$C1721,0,-1),2),0)</f>
        <v>10</v>
      </c>
      <c r="G1722" cm="1">
        <f t="array" ref="G1722">E1722-IFERROR(INDEX($C$2:F1721,_xlfn.XMATCH(C1722,$C$2:$C1721,0,-1),3),0)</f>
        <v>0</v>
      </c>
    </row>
    <row r="1723" spans="1:7" x14ac:dyDescent="0.6">
      <c r="A1723" s="1">
        <v>43924</v>
      </c>
      <c r="B1723" t="s">
        <v>8</v>
      </c>
      <c r="C1723">
        <v>4</v>
      </c>
      <c r="D1723">
        <v>1769</v>
      </c>
      <c r="E1723">
        <v>41</v>
      </c>
      <c r="F1723" cm="1">
        <f t="array" ref="F1723">D1723-IFERROR(INDEX($C$2:$E1722,_xlfn.XMATCH(C1723,$C$2:$C1722,0,-1),2),0)</f>
        <v>169</v>
      </c>
      <c r="G1723" cm="1">
        <f t="array" ref="G1723">E1723-IFERROR(INDEX($C$2:F1722,_xlfn.XMATCH(C1723,$C$2:$C1722,0,-1),3),0)</f>
        <v>6</v>
      </c>
    </row>
    <row r="1724" spans="1:7" x14ac:dyDescent="0.6">
      <c r="A1724" s="1">
        <v>43924</v>
      </c>
      <c r="B1724" t="s">
        <v>44</v>
      </c>
      <c r="C1724">
        <v>5</v>
      </c>
      <c r="D1724">
        <v>738</v>
      </c>
      <c r="E1724">
        <v>12</v>
      </c>
      <c r="F1724" cm="1">
        <f t="array" ref="F1724">D1724-IFERROR(INDEX($C$2:$E1723,_xlfn.XMATCH(C1724,$C$2:$C1723,0,-1),2),0)</f>
        <v>55</v>
      </c>
      <c r="G1724" cm="1">
        <f t="array" ref="G1724">E1724-IFERROR(INDEX($C$2:F1723,_xlfn.XMATCH(C1724,$C$2:$C1723,0,-1),3),0)</f>
        <v>0</v>
      </c>
    </row>
    <row r="1725" spans="1:7" x14ac:dyDescent="0.6">
      <c r="A1725" s="1">
        <v>43924</v>
      </c>
      <c r="B1725" t="s">
        <v>7</v>
      </c>
      <c r="C1725">
        <v>6</v>
      </c>
      <c r="D1725">
        <v>12569</v>
      </c>
      <c r="E1725">
        <v>282</v>
      </c>
      <c r="F1725" cm="1">
        <f t="array" ref="F1725">D1725-IFERROR(INDEX($C$2:$E1724,_xlfn.XMATCH(C1725,$C$2:$C1724,0,-1),2),0)</f>
        <v>1379</v>
      </c>
      <c r="G1725" cm="1">
        <f t="array" ref="G1725">E1725-IFERROR(INDEX($C$2:F1724,_xlfn.XMATCH(C1725,$C$2:$C1724,0,-1),3),0)</f>
        <v>35</v>
      </c>
    </row>
    <row r="1726" spans="1:7" x14ac:dyDescent="0.6">
      <c r="A1726" s="1">
        <v>43924</v>
      </c>
      <c r="B1726" t="s">
        <v>22</v>
      </c>
      <c r="C1726">
        <v>8</v>
      </c>
      <c r="D1726">
        <v>4182</v>
      </c>
      <c r="E1726">
        <v>110</v>
      </c>
      <c r="F1726" cm="1">
        <f t="array" ref="F1726">D1726-IFERROR(INDEX($C$2:$E1725,_xlfn.XMATCH(C1726,$C$2:$C1725,0,-1),2),0)</f>
        <v>454</v>
      </c>
      <c r="G1726" cm="1">
        <f t="array" ref="G1726">E1726-IFERROR(INDEX($C$2:F1725,_xlfn.XMATCH(C1726,$C$2:$C1725,0,-1),3),0)</f>
        <v>14</v>
      </c>
    </row>
    <row r="1727" spans="1:7" x14ac:dyDescent="0.6">
      <c r="A1727" s="1">
        <v>43924</v>
      </c>
      <c r="B1727" t="s">
        <v>38</v>
      </c>
      <c r="C1727">
        <v>9</v>
      </c>
      <c r="D1727">
        <v>4915</v>
      </c>
      <c r="E1727">
        <v>132</v>
      </c>
      <c r="F1727" cm="1">
        <f t="array" ref="F1727">D1727-IFERROR(INDEX($C$2:$E1726,_xlfn.XMATCH(C1727,$C$2:$C1726,0,-1),2),0)</f>
        <v>1091</v>
      </c>
      <c r="G1727" cm="1">
        <f t="array" ref="G1727">E1727-IFERROR(INDEX($C$2:F1726,_xlfn.XMATCH(C1727,$C$2:$C1726,0,-1),3),0)</f>
        <v>20</v>
      </c>
    </row>
    <row r="1728" spans="1:7" x14ac:dyDescent="0.6">
      <c r="A1728" s="1">
        <v>43924</v>
      </c>
      <c r="B1728" t="s">
        <v>45</v>
      </c>
      <c r="C1728">
        <v>10</v>
      </c>
      <c r="D1728">
        <v>450</v>
      </c>
      <c r="E1728">
        <v>14</v>
      </c>
      <c r="F1728" cm="1">
        <f t="array" ref="F1728">D1728-IFERROR(INDEX($C$2:$E1727,_xlfn.XMATCH(C1728,$C$2:$C1727,0,-1),2),0)</f>
        <v>57</v>
      </c>
      <c r="G1728" cm="1">
        <f t="array" ref="G1728">E1728-IFERROR(INDEX($C$2:F1727,_xlfn.XMATCH(C1728,$C$2:$C1727,0,-1),3),0)</f>
        <v>2</v>
      </c>
    </row>
    <row r="1729" spans="1:7" x14ac:dyDescent="0.6">
      <c r="A1729" s="1">
        <v>43924</v>
      </c>
      <c r="B1729" t="s">
        <v>33</v>
      </c>
      <c r="C1729">
        <v>11</v>
      </c>
      <c r="D1729">
        <v>757</v>
      </c>
      <c r="E1729">
        <v>15</v>
      </c>
      <c r="F1729" cm="1">
        <f t="array" ref="F1729">D1729-IFERROR(INDEX($C$2:$E1728,_xlfn.XMATCH(C1729,$C$2:$C1728,0,-1),2),0)</f>
        <v>104</v>
      </c>
      <c r="G1729" cm="1">
        <f t="array" ref="G1729">E1729-IFERROR(INDEX($C$2:F1728,_xlfn.XMATCH(C1729,$C$2:$C1728,0,-1),3),0)</f>
        <v>3</v>
      </c>
    </row>
    <row r="1730" spans="1:7" x14ac:dyDescent="0.6">
      <c r="A1730" s="1">
        <v>43924</v>
      </c>
      <c r="B1730" t="s">
        <v>15</v>
      </c>
      <c r="C1730">
        <v>12</v>
      </c>
      <c r="D1730">
        <v>10260</v>
      </c>
      <c r="E1730">
        <v>169</v>
      </c>
      <c r="F1730" cm="1">
        <f t="array" ref="F1730">D1730-IFERROR(INDEX($C$2:$E1729,_xlfn.XMATCH(C1730,$C$2:$C1729,0,-1),2),0)</f>
        <v>1260</v>
      </c>
      <c r="G1730" cm="1">
        <f t="array" ref="G1730">E1730-IFERROR(INDEX($C$2:F1729,_xlfn.XMATCH(C1730,$C$2:$C1729,0,-1),3),0)</f>
        <v>25</v>
      </c>
    </row>
    <row r="1731" spans="1:7" x14ac:dyDescent="0.6">
      <c r="A1731" s="1">
        <v>43924</v>
      </c>
      <c r="B1731" t="s">
        <v>18</v>
      </c>
      <c r="C1731">
        <v>13</v>
      </c>
      <c r="D1731">
        <v>5967</v>
      </c>
      <c r="E1731">
        <v>198</v>
      </c>
      <c r="F1731" cm="1">
        <f t="array" ref="F1731">D1731-IFERROR(INDEX($C$2:$E1730,_xlfn.XMATCH(C1731,$C$2:$C1730,0,-1),2),0)</f>
        <v>523</v>
      </c>
      <c r="G1731" cm="1">
        <f t="array" ref="G1731">E1731-IFERROR(INDEX($C$2:F1730,_xlfn.XMATCH(C1731,$C$2:$C1730,0,-1),3),0)</f>
        <v>22</v>
      </c>
    </row>
    <row r="1732" spans="1:7" x14ac:dyDescent="0.6">
      <c r="A1732" s="1">
        <v>43924</v>
      </c>
      <c r="B1732" t="s">
        <v>57</v>
      </c>
      <c r="C1732">
        <v>66</v>
      </c>
      <c r="D1732">
        <v>154</v>
      </c>
      <c r="E1732">
        <v>4</v>
      </c>
      <c r="F1732" cm="1">
        <f t="array" ref="F1732">D1732-IFERROR(INDEX($C$2:$E1731,_xlfn.XMATCH(C1732,$C$2:$C1731,0,-1),2),0)</f>
        <v>2</v>
      </c>
      <c r="G1732" cm="1">
        <f t="array" ref="G1732">E1732-IFERROR(INDEX($C$2:F1731,_xlfn.XMATCH(C1732,$C$2:$C1731,0,-1),3),0)</f>
        <v>1</v>
      </c>
    </row>
    <row r="1733" spans="1:7" x14ac:dyDescent="0.6">
      <c r="A1733" s="1">
        <v>43924</v>
      </c>
      <c r="B1733" t="s">
        <v>26</v>
      </c>
      <c r="C1733">
        <v>15</v>
      </c>
      <c r="D1733">
        <v>317</v>
      </c>
      <c r="E1733">
        <v>3</v>
      </c>
      <c r="F1733" cm="1">
        <f t="array" ref="F1733">D1733-IFERROR(INDEX($C$2:$E1732,_xlfn.XMATCH(C1733,$C$2:$C1732,0,-1),2),0)</f>
        <v>34</v>
      </c>
      <c r="G1733" cm="1">
        <f t="array" ref="G1733">E1733-IFERROR(INDEX($C$2:F1732,_xlfn.XMATCH(C1733,$C$2:$C1732,0,-1),3),0)</f>
        <v>1</v>
      </c>
    </row>
    <row r="1734" spans="1:7" x14ac:dyDescent="0.6">
      <c r="A1734" s="1">
        <v>43924</v>
      </c>
      <c r="B1734" t="s">
        <v>53</v>
      </c>
      <c r="C1734">
        <v>16</v>
      </c>
      <c r="D1734">
        <v>1013</v>
      </c>
      <c r="E1734">
        <v>10</v>
      </c>
      <c r="F1734" cm="1">
        <f t="array" ref="F1734">D1734-IFERROR(INDEX($C$2:$E1733,_xlfn.XMATCH(C1734,$C$2:$C1733,0,-1),2),0)</f>
        <v>122</v>
      </c>
      <c r="G1734" cm="1">
        <f t="array" ref="G1734">E1734-IFERROR(INDEX($C$2:F1733,_xlfn.XMATCH(C1734,$C$2:$C1733,0,-1),3),0)</f>
        <v>1</v>
      </c>
    </row>
    <row r="1735" spans="1:7" x14ac:dyDescent="0.6">
      <c r="A1735" s="1">
        <v>43924</v>
      </c>
      <c r="B1735" t="s">
        <v>6</v>
      </c>
      <c r="C1735">
        <v>17</v>
      </c>
      <c r="D1735">
        <v>8904</v>
      </c>
      <c r="E1735">
        <v>211</v>
      </c>
      <c r="F1735" cm="1">
        <f t="array" ref="F1735">D1735-IFERROR(INDEX($C$2:$E1734,_xlfn.XMATCH(C1735,$C$2:$C1734,0,-1),2),0)</f>
        <v>1209</v>
      </c>
      <c r="G1735" cm="1">
        <f t="array" ref="G1735">E1735-IFERROR(INDEX($C$2:F1734,_xlfn.XMATCH(C1735,$C$2:$C1734,0,-1),3),0)</f>
        <v>46</v>
      </c>
    </row>
    <row r="1736" spans="1:7" x14ac:dyDescent="0.6">
      <c r="A1736" s="1">
        <v>43924</v>
      </c>
      <c r="B1736" t="s">
        <v>27</v>
      </c>
      <c r="C1736">
        <v>18</v>
      </c>
      <c r="D1736">
        <v>3437</v>
      </c>
      <c r="E1736">
        <v>102</v>
      </c>
      <c r="F1736" cm="1">
        <f t="array" ref="F1736">D1736-IFERROR(INDEX($C$2:$E1735,_xlfn.XMATCH(C1736,$C$2:$C1735,0,-1),2),0)</f>
        <v>398</v>
      </c>
      <c r="G1736" cm="1">
        <f t="array" ref="G1736">E1736-IFERROR(INDEX($C$2:F1735,_xlfn.XMATCH(C1736,$C$2:$C1735,0,-1),3),0)</f>
        <v>24</v>
      </c>
    </row>
    <row r="1737" spans="1:7" x14ac:dyDescent="0.6">
      <c r="A1737" s="1">
        <v>43924</v>
      </c>
      <c r="B1737" t="s">
        <v>39</v>
      </c>
      <c r="C1737">
        <v>19</v>
      </c>
      <c r="D1737">
        <v>699</v>
      </c>
      <c r="E1737">
        <v>11</v>
      </c>
      <c r="F1737" cm="1">
        <f t="array" ref="F1737">D1737-IFERROR(INDEX($C$2:$E1736,_xlfn.XMATCH(C1737,$C$2:$C1736,0,-1),2),0)</f>
        <v>85</v>
      </c>
      <c r="G1737" cm="1">
        <f t="array" ref="G1737">E1737-IFERROR(INDEX($C$2:F1736,_xlfn.XMATCH(C1737,$C$2:$C1736,0,-1),3),0)</f>
        <v>0</v>
      </c>
    </row>
    <row r="1738" spans="1:7" x14ac:dyDescent="0.6">
      <c r="A1738" s="1">
        <v>43924</v>
      </c>
      <c r="B1738" t="s">
        <v>34</v>
      </c>
      <c r="C1738">
        <v>20</v>
      </c>
      <c r="D1738">
        <v>624</v>
      </c>
      <c r="E1738">
        <v>19</v>
      </c>
      <c r="F1738" cm="1">
        <f t="array" ref="F1738">D1738-IFERROR(INDEX($C$2:$E1737,_xlfn.XMATCH(C1738,$C$2:$C1737,0,-1),2),0)</f>
        <v>70</v>
      </c>
      <c r="G1738" cm="1">
        <f t="array" ref="G1738">E1738-IFERROR(INDEX($C$2:F1737,_xlfn.XMATCH(C1738,$C$2:$C1737,0,-1),3),0)</f>
        <v>5</v>
      </c>
    </row>
    <row r="1739" spans="1:7" x14ac:dyDescent="0.6">
      <c r="A1739" s="1">
        <v>43924</v>
      </c>
      <c r="B1739" t="s">
        <v>28</v>
      </c>
      <c r="C1739">
        <v>21</v>
      </c>
      <c r="D1739">
        <v>770</v>
      </c>
      <c r="E1739">
        <v>34</v>
      </c>
      <c r="F1739" cm="1">
        <f t="array" ref="F1739">D1739-IFERROR(INDEX($C$2:$E1738,_xlfn.XMATCH(C1739,$C$2:$C1738,0,-1),2),0)</f>
        <v>15</v>
      </c>
      <c r="G1739" cm="1">
        <f t="array" ref="G1739">E1739-IFERROR(INDEX($C$2:F1738,_xlfn.XMATCH(C1739,$C$2:$C1738,0,-1),3),0)</f>
        <v>0</v>
      </c>
    </row>
    <row r="1740" spans="1:7" x14ac:dyDescent="0.6">
      <c r="A1740" s="1">
        <v>43924</v>
      </c>
      <c r="B1740" t="s">
        <v>40</v>
      </c>
      <c r="C1740">
        <v>22</v>
      </c>
      <c r="D1740">
        <v>10297</v>
      </c>
      <c r="E1740">
        <v>370</v>
      </c>
      <c r="F1740" cm="1">
        <f t="array" ref="F1740">D1740-IFERROR(INDEX($C$2:$E1739,_xlfn.XMATCH(C1740,$C$2:$C1739,0,-1),2),0)</f>
        <v>1147</v>
      </c>
      <c r="G1740" cm="1">
        <f t="array" ref="G1740">E1740-IFERROR(INDEX($C$2:F1739,_xlfn.XMATCH(C1740,$C$2:$C1739,0,-1),3),0)</f>
        <v>60</v>
      </c>
    </row>
    <row r="1741" spans="1:7" x14ac:dyDescent="0.6">
      <c r="A1741" s="1">
        <v>43924</v>
      </c>
      <c r="B1741" t="s">
        <v>51</v>
      </c>
      <c r="C1741">
        <v>23</v>
      </c>
      <c r="D1741">
        <v>432</v>
      </c>
      <c r="E1741">
        <v>9</v>
      </c>
      <c r="F1741" cm="1">
        <f t="array" ref="F1741">D1741-IFERROR(INDEX($C$2:$E1740,_xlfn.XMATCH(C1741,$C$2:$C1740,0,-1),2),0)</f>
        <v>56</v>
      </c>
      <c r="G1741" cm="1">
        <f t="array" ref="G1741">E1741-IFERROR(INDEX($C$2:F1740,_xlfn.XMATCH(C1741,$C$2:$C1740,0,-1),3),0)</f>
        <v>2</v>
      </c>
    </row>
    <row r="1742" spans="1:7" x14ac:dyDescent="0.6">
      <c r="A1742" s="1">
        <v>43924</v>
      </c>
      <c r="B1742" t="s">
        <v>23</v>
      </c>
      <c r="C1742">
        <v>24</v>
      </c>
      <c r="D1742">
        <v>2758</v>
      </c>
      <c r="E1742">
        <v>42</v>
      </c>
      <c r="F1742" cm="1">
        <f t="array" ref="F1742">D1742-IFERROR(INDEX($C$2:$E1741,_xlfn.XMATCH(C1742,$C$2:$C1741,0,-1),2),0)</f>
        <v>427</v>
      </c>
      <c r="G1742" cm="1">
        <f t="array" ref="G1742">E1742-IFERROR(INDEX($C$2:F1741,_xlfn.XMATCH(C1742,$C$2:$C1741,0,-1),3),0)</f>
        <v>6</v>
      </c>
    </row>
    <row r="1743" spans="1:7" x14ac:dyDescent="0.6">
      <c r="A1743" s="1">
        <v>43924</v>
      </c>
      <c r="B1743" t="s">
        <v>9</v>
      </c>
      <c r="C1743">
        <v>25</v>
      </c>
      <c r="D1743">
        <v>10402</v>
      </c>
      <c r="E1743">
        <v>192</v>
      </c>
      <c r="F1743" cm="1">
        <f t="array" ref="F1743">D1743-IFERROR(INDEX($C$2:$E1742,_xlfn.XMATCH(C1743,$C$2:$C1742,0,-1),2),0)</f>
        <v>1436</v>
      </c>
      <c r="G1743" cm="1">
        <f t="array" ref="G1743">E1743-IFERROR(INDEX($C$2:F1742,_xlfn.XMATCH(C1743,$C$2:$C1742,0,-1),3),0)</f>
        <v>38</v>
      </c>
    </row>
    <row r="1744" spans="1:7" x14ac:dyDescent="0.6">
      <c r="A1744" s="1">
        <v>43924</v>
      </c>
      <c r="B1744" t="s">
        <v>42</v>
      </c>
      <c r="C1744">
        <v>26</v>
      </c>
      <c r="D1744">
        <v>12670</v>
      </c>
      <c r="E1744">
        <v>478</v>
      </c>
      <c r="F1744" cm="1">
        <f t="array" ref="F1744">D1744-IFERROR(INDEX($C$2:$E1743,_xlfn.XMATCH(C1744,$C$2:$C1743,0,-1),2),0)</f>
        <v>1879</v>
      </c>
      <c r="G1744" cm="1">
        <f t="array" ref="G1744">E1744-IFERROR(INDEX($C$2:F1743,_xlfn.XMATCH(C1744,$C$2:$C1743,0,-1),3),0)</f>
        <v>61</v>
      </c>
    </row>
    <row r="1745" spans="1:7" x14ac:dyDescent="0.6">
      <c r="A1745" s="1">
        <v>43924</v>
      </c>
      <c r="B1745" t="s">
        <v>29</v>
      </c>
      <c r="C1745">
        <v>27</v>
      </c>
      <c r="D1745">
        <v>789</v>
      </c>
      <c r="E1745">
        <v>22</v>
      </c>
      <c r="F1745" cm="1">
        <f t="array" ref="F1745">D1745-IFERROR(INDEX($C$2:$E1744,_xlfn.XMATCH(C1745,$C$2:$C1744,0,-1),2),0)</f>
        <v>47</v>
      </c>
      <c r="G1745" cm="1">
        <f t="array" ref="G1745">E1745-IFERROR(INDEX($C$2:F1744,_xlfn.XMATCH(C1745,$C$2:$C1744,0,-1),3),0)</f>
        <v>4</v>
      </c>
    </row>
    <row r="1746" spans="1:7" x14ac:dyDescent="0.6">
      <c r="A1746" s="1">
        <v>43924</v>
      </c>
      <c r="B1746" t="s">
        <v>46</v>
      </c>
      <c r="C1746">
        <v>28</v>
      </c>
      <c r="D1746">
        <v>1358</v>
      </c>
      <c r="E1746">
        <v>29</v>
      </c>
      <c r="F1746" cm="1">
        <f t="array" ref="F1746">D1746-IFERROR(INDEX($C$2:$E1745,_xlfn.XMATCH(C1746,$C$2:$C1745,0,-1),2),0)</f>
        <v>181</v>
      </c>
      <c r="G1746" cm="1">
        <f t="array" ref="G1746">E1746-IFERROR(INDEX($C$2:F1745,_xlfn.XMATCH(C1746,$C$2:$C1745,0,-1),3),0)</f>
        <v>3</v>
      </c>
    </row>
    <row r="1747" spans="1:7" x14ac:dyDescent="0.6">
      <c r="A1747" s="1">
        <v>43924</v>
      </c>
      <c r="B1747" t="s">
        <v>35</v>
      </c>
      <c r="C1747">
        <v>29</v>
      </c>
      <c r="D1747">
        <v>2113</v>
      </c>
      <c r="E1747">
        <v>31</v>
      </c>
      <c r="F1747" cm="1">
        <f t="array" ref="F1747">D1747-IFERROR(INDEX($C$2:$E1746,_xlfn.XMATCH(C1747,$C$2:$C1746,0,-1),2),0)</f>
        <v>279</v>
      </c>
      <c r="G1747" cm="1">
        <f t="array" ref="G1747">E1747-IFERROR(INDEX($C$2:F1746,_xlfn.XMATCH(C1747,$C$2:$C1746,0,-1),3),0)</f>
        <v>7</v>
      </c>
    </row>
    <row r="1748" spans="1:7" x14ac:dyDescent="0.6">
      <c r="A1748" s="1">
        <v>43924</v>
      </c>
      <c r="B1748" t="s">
        <v>54</v>
      </c>
      <c r="C1748">
        <v>30</v>
      </c>
      <c r="D1748">
        <v>262</v>
      </c>
      <c r="E1748">
        <v>5</v>
      </c>
      <c r="F1748" cm="1">
        <f t="array" ref="F1748">D1748-IFERROR(INDEX($C$2:$E1747,_xlfn.XMATCH(C1748,$C$2:$C1747,0,-1),2),0)</f>
        <v>21</v>
      </c>
      <c r="G1748" cm="1">
        <f t="array" ref="G1748">E1748-IFERROR(INDEX($C$2:F1747,_xlfn.XMATCH(C1748,$C$2:$C1747,0,-1),3),0)</f>
        <v>0</v>
      </c>
    </row>
    <row r="1749" spans="1:7" x14ac:dyDescent="0.6">
      <c r="A1749" s="1">
        <v>43924</v>
      </c>
      <c r="B1749" t="s">
        <v>12</v>
      </c>
      <c r="C1749">
        <v>31</v>
      </c>
      <c r="D1749">
        <v>296</v>
      </c>
      <c r="E1749">
        <v>6</v>
      </c>
      <c r="F1749" cm="1">
        <f t="array" ref="F1749">D1749-IFERROR(INDEX($C$2:$E1748,_xlfn.XMATCH(C1749,$C$2:$C1748,0,-1),2),0)</f>
        <v>23</v>
      </c>
      <c r="G1749" cm="1">
        <f t="array" ref="G1749">E1749-IFERROR(INDEX($C$2:F1748,_xlfn.XMATCH(C1749,$C$2:$C1748,0,-1),3),0)</f>
        <v>0</v>
      </c>
    </row>
    <row r="1750" spans="1:7" x14ac:dyDescent="0.6">
      <c r="A1750" s="1">
        <v>43924</v>
      </c>
      <c r="B1750" t="s">
        <v>24</v>
      </c>
      <c r="C1750">
        <v>32</v>
      </c>
      <c r="D1750">
        <v>1549</v>
      </c>
      <c r="E1750">
        <v>43</v>
      </c>
      <c r="F1750" cm="1">
        <f t="array" ref="F1750">D1750-IFERROR(INDEX($C$2:$E1749,_xlfn.XMATCH(C1750,$C$2:$C1749,0,-1),2),0)</f>
        <v>91</v>
      </c>
      <c r="G1750" cm="1">
        <f t="array" ref="G1750">E1750-IFERROR(INDEX($C$2:F1749,_xlfn.XMATCH(C1750,$C$2:$C1749,0,-1),3),0)</f>
        <v>5</v>
      </c>
    </row>
    <row r="1751" spans="1:7" x14ac:dyDescent="0.6">
      <c r="A1751" s="1">
        <v>43924</v>
      </c>
      <c r="B1751" t="s">
        <v>19</v>
      </c>
      <c r="C1751">
        <v>33</v>
      </c>
      <c r="D1751">
        <v>540</v>
      </c>
      <c r="E1751">
        <v>7</v>
      </c>
      <c r="F1751" cm="1">
        <f t="array" ref="F1751">D1751-IFERROR(INDEX($C$2:$E1750,_xlfn.XMATCH(C1751,$C$2:$C1750,0,-1),2),0)</f>
        <v>61</v>
      </c>
      <c r="G1751" cm="1">
        <f t="array" ref="G1751">E1751-IFERROR(INDEX($C$2:F1750,_xlfn.XMATCH(C1751,$C$2:$C1750,0,-1),3),0)</f>
        <v>2</v>
      </c>
    </row>
    <row r="1752" spans="1:7" x14ac:dyDescent="0.6">
      <c r="A1752" s="1">
        <v>43924</v>
      </c>
      <c r="B1752" t="s">
        <v>21</v>
      </c>
      <c r="C1752">
        <v>34</v>
      </c>
      <c r="D1752">
        <v>29895</v>
      </c>
      <c r="E1752">
        <v>647</v>
      </c>
      <c r="F1752" cm="1">
        <f t="array" ref="F1752">D1752-IFERROR(INDEX($C$2:$E1751,_xlfn.XMATCH(C1752,$C$2:$C1751,0,-1),2),0)</f>
        <v>4305</v>
      </c>
      <c r="G1752" cm="1">
        <f t="array" ref="G1752">E1752-IFERROR(INDEX($C$2:F1751,_xlfn.XMATCH(C1752,$C$2:$C1751,0,-1),3),0)</f>
        <v>108</v>
      </c>
    </row>
    <row r="1753" spans="1:7" x14ac:dyDescent="0.6">
      <c r="A1753" s="1">
        <v>43924</v>
      </c>
      <c r="B1753" t="s">
        <v>47</v>
      </c>
      <c r="C1753">
        <v>35</v>
      </c>
      <c r="D1753">
        <v>495</v>
      </c>
      <c r="E1753">
        <v>10</v>
      </c>
      <c r="F1753" cm="1">
        <f t="array" ref="F1753">D1753-IFERROR(INDEX($C$2:$E1752,_xlfn.XMATCH(C1753,$C$2:$C1752,0,-1),2),0)</f>
        <v>92</v>
      </c>
      <c r="G1753" cm="1">
        <f t="array" ref="G1753">E1753-IFERROR(INDEX($C$2:F1752,_xlfn.XMATCH(C1753,$C$2:$C1752,0,-1),3),0)</f>
        <v>3</v>
      </c>
    </row>
    <row r="1754" spans="1:7" x14ac:dyDescent="0.6">
      <c r="A1754" s="1">
        <v>43924</v>
      </c>
      <c r="B1754" t="s">
        <v>16</v>
      </c>
      <c r="C1754">
        <v>36</v>
      </c>
      <c r="D1754">
        <v>102870</v>
      </c>
      <c r="E1754">
        <v>2935</v>
      </c>
      <c r="F1754" cm="1">
        <f t="array" ref="F1754">D1754-IFERROR(INDEX($C$2:$E1753,_xlfn.XMATCH(C1754,$C$2:$C1753,0,-1),2),0)</f>
        <v>10489</v>
      </c>
      <c r="G1754" cm="1">
        <f t="array" ref="G1754">E1754-IFERROR(INDEX($C$2:F1753,_xlfn.XMATCH(C1754,$C$2:$C1753,0,-1),3),0)</f>
        <v>562</v>
      </c>
    </row>
    <row r="1755" spans="1:7" x14ac:dyDescent="0.6">
      <c r="A1755" s="1">
        <v>43924</v>
      </c>
      <c r="B1755" t="s">
        <v>20</v>
      </c>
      <c r="C1755">
        <v>37</v>
      </c>
      <c r="D1755">
        <v>2093</v>
      </c>
      <c r="E1755">
        <v>19</v>
      </c>
      <c r="F1755" cm="1">
        <f t="array" ref="F1755">D1755-IFERROR(INDEX($C$2:$E1754,_xlfn.XMATCH(C1755,$C$2:$C1754,0,-1),2),0)</f>
        <v>236</v>
      </c>
      <c r="G1755" cm="1">
        <f t="array" ref="G1755">E1755-IFERROR(INDEX($C$2:F1754,_xlfn.XMATCH(C1755,$C$2:$C1754,0,-1),3),0)</f>
        <v>2</v>
      </c>
    </row>
    <row r="1756" spans="1:7" x14ac:dyDescent="0.6">
      <c r="A1756" s="1">
        <v>43924</v>
      </c>
      <c r="B1756" t="s">
        <v>48</v>
      </c>
      <c r="C1756">
        <v>38</v>
      </c>
      <c r="D1756">
        <v>173</v>
      </c>
      <c r="E1756">
        <v>3</v>
      </c>
      <c r="F1756" cm="1">
        <f t="array" ref="F1756">D1756-IFERROR(INDEX($C$2:$E1755,_xlfn.XMATCH(C1756,$C$2:$C1755,0,-1),2),0)</f>
        <v>14</v>
      </c>
      <c r="G1756" cm="1">
        <f t="array" ref="G1756">E1756-IFERROR(INDEX($C$2:F1755,_xlfn.XMATCH(C1756,$C$2:$C1755,0,-1),3),0)</f>
        <v>0</v>
      </c>
    </row>
    <row r="1757" spans="1:7" x14ac:dyDescent="0.6">
      <c r="A1757" s="1">
        <v>43924</v>
      </c>
      <c r="B1757" t="s">
        <v>59</v>
      </c>
      <c r="C1757">
        <v>69</v>
      </c>
      <c r="D1757">
        <v>8</v>
      </c>
      <c r="E1757">
        <v>1</v>
      </c>
      <c r="F1757" cm="1">
        <f t="array" ref="F1757">D1757-IFERROR(INDEX($C$2:$E1756,_xlfn.XMATCH(C1757,$C$2:$C1756,0,-1),2),0)</f>
        <v>0</v>
      </c>
      <c r="G1757" cm="1">
        <f t="array" ref="G1757">E1757-IFERROR(INDEX($C$2:F1756,_xlfn.XMATCH(C1757,$C$2:$C1756,0,-1),3),0)</f>
        <v>0</v>
      </c>
    </row>
    <row r="1758" spans="1:7" x14ac:dyDescent="0.6">
      <c r="A1758" s="1">
        <v>43924</v>
      </c>
      <c r="B1758" t="s">
        <v>41</v>
      </c>
      <c r="C1758">
        <v>39</v>
      </c>
      <c r="D1758">
        <v>3312</v>
      </c>
      <c r="E1758">
        <v>91</v>
      </c>
      <c r="F1758" cm="1">
        <f t="array" ref="F1758">D1758-IFERROR(INDEX($C$2:$E1757,_xlfn.XMATCH(C1758,$C$2:$C1757,0,-1),2),0)</f>
        <v>410</v>
      </c>
      <c r="G1758" cm="1">
        <f t="array" ref="G1758">E1758-IFERROR(INDEX($C$2:F1757,_xlfn.XMATCH(C1758,$C$2:$C1757,0,-1),3),0)</f>
        <v>10</v>
      </c>
    </row>
    <row r="1759" spans="1:7" x14ac:dyDescent="0.6">
      <c r="A1759" s="1">
        <v>43924</v>
      </c>
      <c r="B1759" t="s">
        <v>30</v>
      </c>
      <c r="C1759">
        <v>40</v>
      </c>
      <c r="D1759">
        <v>988</v>
      </c>
      <c r="E1759">
        <v>38</v>
      </c>
      <c r="F1759" cm="1">
        <f t="array" ref="F1759">D1759-IFERROR(INDEX($C$2:$E1758,_xlfn.XMATCH(C1759,$C$2:$C1758,0,-1),2),0)</f>
        <v>109</v>
      </c>
      <c r="G1759" cm="1">
        <f t="array" ref="G1759">E1759-IFERROR(INDEX($C$2:F1758,_xlfn.XMATCH(C1759,$C$2:$C1758,0,-1),3),0)</f>
        <v>4</v>
      </c>
    </row>
    <row r="1760" spans="1:7" x14ac:dyDescent="0.6">
      <c r="A1760" s="1">
        <v>43924</v>
      </c>
      <c r="B1760" t="s">
        <v>14</v>
      </c>
      <c r="C1760">
        <v>41</v>
      </c>
      <c r="D1760">
        <v>899</v>
      </c>
      <c r="E1760">
        <v>22</v>
      </c>
      <c r="F1760" cm="1">
        <f t="array" ref="F1760">D1760-IFERROR(INDEX($C$2:$E1759,_xlfn.XMATCH(C1760,$C$2:$C1759,0,-1),2),0)</f>
        <v>73</v>
      </c>
      <c r="G1760" cm="1">
        <f t="array" ref="G1760">E1760-IFERROR(INDEX($C$2:F1759,_xlfn.XMATCH(C1760,$C$2:$C1759,0,-1),3),0)</f>
        <v>1</v>
      </c>
    </row>
    <row r="1761" spans="1:7" x14ac:dyDescent="0.6">
      <c r="A1761" s="1">
        <v>43924</v>
      </c>
      <c r="B1761" t="s">
        <v>31</v>
      </c>
      <c r="C1761">
        <v>42</v>
      </c>
      <c r="D1761">
        <v>8420</v>
      </c>
      <c r="E1761">
        <v>102</v>
      </c>
      <c r="F1761" cm="1">
        <f t="array" ref="F1761">D1761-IFERROR(INDEX($C$2:$E1760,_xlfn.XMATCH(C1761,$C$2:$C1760,0,-1),2),0)</f>
        <v>1404</v>
      </c>
      <c r="G1761" cm="1">
        <f t="array" ref="G1761">E1761-IFERROR(INDEX($C$2:F1760,_xlfn.XMATCH(C1761,$C$2:$C1760,0,-1),3),0)</f>
        <v>12</v>
      </c>
    </row>
    <row r="1762" spans="1:7" x14ac:dyDescent="0.6">
      <c r="A1762" s="1">
        <v>43924</v>
      </c>
      <c r="B1762" t="s">
        <v>55</v>
      </c>
      <c r="C1762">
        <v>72</v>
      </c>
      <c r="D1762">
        <v>378</v>
      </c>
      <c r="E1762">
        <v>15</v>
      </c>
      <c r="F1762" cm="1">
        <f t="array" ref="F1762">D1762-IFERROR(INDEX($C$2:$E1761,_xlfn.XMATCH(C1762,$C$2:$C1761,0,-1),2),0)</f>
        <v>62</v>
      </c>
      <c r="G1762" cm="1">
        <f t="array" ref="G1762">E1762-IFERROR(INDEX($C$2:F1761,_xlfn.XMATCH(C1762,$C$2:$C1761,0,-1),3),0)</f>
        <v>3</v>
      </c>
    </row>
    <row r="1763" spans="1:7" x14ac:dyDescent="0.6">
      <c r="A1763" s="1">
        <v>43924</v>
      </c>
      <c r="B1763" t="s">
        <v>17</v>
      </c>
      <c r="C1763">
        <v>44</v>
      </c>
      <c r="D1763">
        <v>711</v>
      </c>
      <c r="E1763">
        <v>14</v>
      </c>
      <c r="F1763" cm="1">
        <f t="array" ref="F1763">D1763-IFERROR(INDEX($C$2:$E1762,_xlfn.XMATCH(C1763,$C$2:$C1762,0,-1),2),0)</f>
        <v>54</v>
      </c>
      <c r="G1763" cm="1">
        <f t="array" ref="G1763">E1763-IFERROR(INDEX($C$2:F1762,_xlfn.XMATCH(C1763,$C$2:$C1762,0,-1),3),0)</f>
        <v>2</v>
      </c>
    </row>
    <row r="1764" spans="1:7" x14ac:dyDescent="0.6">
      <c r="A1764" s="1">
        <v>43924</v>
      </c>
      <c r="B1764" t="s">
        <v>32</v>
      </c>
      <c r="C1764">
        <v>45</v>
      </c>
      <c r="D1764">
        <v>1700</v>
      </c>
      <c r="E1764">
        <v>34</v>
      </c>
      <c r="F1764" cm="1">
        <f t="array" ref="F1764">D1764-IFERROR(INDEX($C$2:$E1763,_xlfn.XMATCH(C1764,$C$2:$C1763,0,-1),2),0)</f>
        <v>146</v>
      </c>
      <c r="G1764" cm="1">
        <f t="array" ref="G1764">E1764-IFERROR(INDEX($C$2:F1763,_xlfn.XMATCH(C1764,$C$2:$C1763,0,-1),3),0)</f>
        <v>3</v>
      </c>
    </row>
    <row r="1765" spans="1:7" x14ac:dyDescent="0.6">
      <c r="A1765" s="1">
        <v>43924</v>
      </c>
      <c r="B1765" t="s">
        <v>43</v>
      </c>
      <c r="C1765">
        <v>46</v>
      </c>
      <c r="D1765">
        <v>187</v>
      </c>
      <c r="E1765">
        <v>2</v>
      </c>
      <c r="F1765" cm="1">
        <f t="array" ref="F1765">D1765-IFERROR(INDEX($C$2:$E1764,_xlfn.XMATCH(C1765,$C$2:$C1764,0,-1),2),0)</f>
        <v>22</v>
      </c>
      <c r="G1765" cm="1">
        <f t="array" ref="G1765">E1765-IFERROR(INDEX($C$2:F1764,_xlfn.XMATCH(C1765,$C$2:$C1764,0,-1),3),0)</f>
        <v>0</v>
      </c>
    </row>
    <row r="1766" spans="1:7" x14ac:dyDescent="0.6">
      <c r="A1766" s="1">
        <v>43924</v>
      </c>
      <c r="B1766" t="s">
        <v>25</v>
      </c>
      <c r="C1766">
        <v>47</v>
      </c>
      <c r="D1766">
        <v>3032</v>
      </c>
      <c r="E1766">
        <v>36</v>
      </c>
      <c r="F1766" cm="1">
        <f t="array" ref="F1766">D1766-IFERROR(INDEX($C$2:$E1765,_xlfn.XMATCH(C1766,$C$2:$C1765,0,-1),2),0)</f>
        <v>163</v>
      </c>
      <c r="G1766" cm="1">
        <f t="array" ref="G1766">E1766-IFERROR(INDEX($C$2:F1765,_xlfn.XMATCH(C1766,$C$2:$C1765,0,-1),3),0)</f>
        <v>4</v>
      </c>
    </row>
    <row r="1767" spans="1:7" x14ac:dyDescent="0.6">
      <c r="A1767" s="1">
        <v>43924</v>
      </c>
      <c r="B1767" t="s">
        <v>11</v>
      </c>
      <c r="C1767">
        <v>48</v>
      </c>
      <c r="D1767">
        <v>5669</v>
      </c>
      <c r="E1767">
        <v>97</v>
      </c>
      <c r="F1767" cm="1">
        <f t="array" ref="F1767">D1767-IFERROR(INDEX($C$2:$E1766,_xlfn.XMATCH(C1767,$C$2:$C1766,0,-1),2),0)</f>
        <v>789</v>
      </c>
      <c r="G1767" cm="1">
        <f t="array" ref="G1767">E1767-IFERROR(INDEX($C$2:F1766,_xlfn.XMATCH(C1767,$C$2:$C1766,0,-1),3),0)</f>
        <v>18</v>
      </c>
    </row>
    <row r="1768" spans="1:7" x14ac:dyDescent="0.6">
      <c r="A1768" s="1">
        <v>43924</v>
      </c>
      <c r="B1768" t="s">
        <v>13</v>
      </c>
      <c r="C1768">
        <v>49</v>
      </c>
      <c r="D1768">
        <v>1260</v>
      </c>
      <c r="E1768">
        <v>7</v>
      </c>
      <c r="F1768" cm="1">
        <f t="array" ref="F1768">D1768-IFERROR(INDEX($C$2:$E1767,_xlfn.XMATCH(C1768,$C$2:$C1767,0,-1),2),0)</f>
        <v>186</v>
      </c>
      <c r="G1768" cm="1">
        <f t="array" ref="G1768">E1768-IFERROR(INDEX($C$2:F1767,_xlfn.XMATCH(C1768,$C$2:$C1767,0,-1),3),0)</f>
        <v>0</v>
      </c>
    </row>
    <row r="1769" spans="1:7" x14ac:dyDescent="0.6">
      <c r="A1769" s="1">
        <v>43924</v>
      </c>
      <c r="B1769" t="s">
        <v>36</v>
      </c>
      <c r="C1769">
        <v>50</v>
      </c>
      <c r="D1769">
        <v>389</v>
      </c>
      <c r="E1769">
        <v>17</v>
      </c>
      <c r="F1769" cm="1">
        <f t="array" ref="F1769">D1769-IFERROR(INDEX($C$2:$E1768,_xlfn.XMATCH(C1769,$C$2:$C1768,0,-1),2),0)</f>
        <v>51</v>
      </c>
      <c r="G1769" cm="1">
        <f t="array" ref="G1769">E1769-IFERROR(INDEX($C$2:F1768,_xlfn.XMATCH(C1769,$C$2:$C1768,0,-1),3),0)</f>
        <v>0</v>
      </c>
    </row>
    <row r="1770" spans="1:7" x14ac:dyDescent="0.6">
      <c r="A1770" s="1">
        <v>43924</v>
      </c>
      <c r="B1770" t="s">
        <v>56</v>
      </c>
      <c r="C1770">
        <v>78</v>
      </c>
      <c r="D1770">
        <v>38</v>
      </c>
      <c r="E1770">
        <v>0</v>
      </c>
      <c r="F1770" cm="1">
        <f t="array" ref="F1770">D1770-IFERROR(INDEX($C$2:$E1769,_xlfn.XMATCH(C1770,$C$2:$C1769,0,-1),2),0)</f>
        <v>1</v>
      </c>
      <c r="G1770" cm="1">
        <f t="array" ref="G1770">E1770-IFERROR(INDEX($C$2:F1769,_xlfn.XMATCH(C1770,$C$2:$C1769,0,-1),3),0)</f>
        <v>0</v>
      </c>
    </row>
    <row r="1771" spans="1:7" x14ac:dyDescent="0.6">
      <c r="A1771" s="1">
        <v>43924</v>
      </c>
      <c r="B1771" t="s">
        <v>37</v>
      </c>
      <c r="C1771">
        <v>51</v>
      </c>
      <c r="D1771">
        <v>2012</v>
      </c>
      <c r="E1771">
        <v>46</v>
      </c>
      <c r="F1771" cm="1">
        <f t="array" ref="F1771">D1771-IFERROR(INDEX($C$2:$E1770,_xlfn.XMATCH(C1771,$C$2:$C1770,0,-1),2),0)</f>
        <v>306</v>
      </c>
      <c r="G1771" cm="1">
        <f t="array" ref="G1771">E1771-IFERROR(INDEX($C$2:F1770,_xlfn.XMATCH(C1771,$C$2:$C1770,0,-1),3),0)</f>
        <v>5</v>
      </c>
    </row>
    <row r="1772" spans="1:7" x14ac:dyDescent="0.6">
      <c r="A1772" s="1">
        <v>43924</v>
      </c>
      <c r="B1772" t="s">
        <v>5</v>
      </c>
      <c r="C1772">
        <v>53</v>
      </c>
      <c r="D1772">
        <v>6966</v>
      </c>
      <c r="E1772">
        <v>293</v>
      </c>
      <c r="F1772" cm="1">
        <f t="array" ref="F1772">D1772-IFERROR(INDEX($C$2:$E1771,_xlfn.XMATCH(C1772,$C$2:$C1771,0,-1),2),0)</f>
        <v>381</v>
      </c>
      <c r="G1772" cm="1">
        <f t="array" ref="G1772">E1772-IFERROR(INDEX($C$2:F1771,_xlfn.XMATCH(C1772,$C$2:$C1771,0,-1),3),0)</f>
        <v>21</v>
      </c>
    </row>
    <row r="1773" spans="1:7" x14ac:dyDescent="0.6">
      <c r="A1773" s="1">
        <v>43924</v>
      </c>
      <c r="B1773" t="s">
        <v>58</v>
      </c>
      <c r="C1773">
        <v>54</v>
      </c>
      <c r="D1773">
        <v>242</v>
      </c>
      <c r="E1773">
        <v>2</v>
      </c>
      <c r="F1773" cm="1">
        <f t="array" ref="F1773">D1773-IFERROR(INDEX($C$2:$E1772,_xlfn.XMATCH(C1773,$C$2:$C1772,0,-1),2),0)</f>
        <v>25</v>
      </c>
      <c r="G1773" cm="1">
        <f t="array" ref="G1773">E1773-IFERROR(INDEX($C$2:F1772,_xlfn.XMATCH(C1773,$C$2:$C1772,0,-1),3),0)</f>
        <v>0</v>
      </c>
    </row>
    <row r="1774" spans="1:7" x14ac:dyDescent="0.6">
      <c r="A1774" s="1">
        <v>43924</v>
      </c>
      <c r="B1774" t="s">
        <v>10</v>
      </c>
      <c r="C1774">
        <v>55</v>
      </c>
      <c r="D1774">
        <v>1916</v>
      </c>
      <c r="E1774">
        <v>49</v>
      </c>
      <c r="F1774" cm="1">
        <f t="array" ref="F1774">D1774-IFERROR(INDEX($C$2:$E1773,_xlfn.XMATCH(C1774,$C$2:$C1773,0,-1),2),0)</f>
        <v>186</v>
      </c>
      <c r="G1774" cm="1">
        <f t="array" ref="G1774">E1774-IFERROR(INDEX($C$2:F1773,_xlfn.XMATCH(C1774,$C$2:$C1773,0,-1),3),0)</f>
        <v>12</v>
      </c>
    </row>
    <row r="1775" spans="1:7" x14ac:dyDescent="0.6">
      <c r="A1775" s="1">
        <v>43924</v>
      </c>
      <c r="B1775" t="s">
        <v>49</v>
      </c>
      <c r="C1775">
        <v>56</v>
      </c>
      <c r="D1775">
        <v>166</v>
      </c>
      <c r="E1775">
        <v>0</v>
      </c>
      <c r="F1775" cm="1">
        <f t="array" ref="F1775">D1775-IFERROR(INDEX($C$2:$E1774,_xlfn.XMATCH(C1775,$C$2:$C1774,0,-1),2),0)</f>
        <v>13</v>
      </c>
      <c r="G1775" cm="1">
        <f t="array" ref="G1775">E1775-IFERROR(INDEX($C$2:F1774,_xlfn.XMATCH(C1775,$C$2:$C1774,0,-1),3),0)</f>
        <v>0</v>
      </c>
    </row>
    <row r="1776" spans="1:7" x14ac:dyDescent="0.6">
      <c r="A1776" s="1">
        <v>43925</v>
      </c>
      <c r="B1776" t="s">
        <v>52</v>
      </c>
      <c r="C1776">
        <v>1</v>
      </c>
      <c r="D1776">
        <v>1633</v>
      </c>
      <c r="E1776">
        <v>44</v>
      </c>
      <c r="F1776" cm="1">
        <f t="array" ref="F1776">D1776-IFERROR(INDEX($C$2:$E1775,_xlfn.XMATCH(C1776,$C$2:$C1775,0,-1),2),0)</f>
        <v>98</v>
      </c>
      <c r="G1776" cm="1">
        <f t="array" ref="G1776">E1776-IFERROR(INDEX($C$2:F1775,_xlfn.XMATCH(C1776,$C$2:$C1775,0,-1),3),0)</f>
        <v>6</v>
      </c>
    </row>
    <row r="1777" spans="1:7" x14ac:dyDescent="0.6">
      <c r="A1777" s="1">
        <v>43925</v>
      </c>
      <c r="B1777" t="s">
        <v>50</v>
      </c>
      <c r="C1777">
        <v>2</v>
      </c>
      <c r="D1777">
        <v>169</v>
      </c>
      <c r="E1777">
        <v>3</v>
      </c>
      <c r="F1777" cm="1">
        <f t="array" ref="F1777">D1777-IFERROR(INDEX($C$2:$E1776,_xlfn.XMATCH(C1777,$C$2:$C1776,0,-1),2),0)</f>
        <v>13</v>
      </c>
      <c r="G1777" cm="1">
        <f t="array" ref="G1777">E1777-IFERROR(INDEX($C$2:F1776,_xlfn.XMATCH(C1777,$C$2:$C1776,0,-1),3),0)</f>
        <v>1</v>
      </c>
    </row>
    <row r="1778" spans="1:7" x14ac:dyDescent="0.6">
      <c r="A1778" s="1">
        <v>43925</v>
      </c>
      <c r="B1778" t="s">
        <v>8</v>
      </c>
      <c r="C1778">
        <v>4</v>
      </c>
      <c r="D1778">
        <v>2019</v>
      </c>
      <c r="E1778">
        <v>53</v>
      </c>
      <c r="F1778" cm="1">
        <f t="array" ref="F1778">D1778-IFERROR(INDEX($C$2:$E1777,_xlfn.XMATCH(C1778,$C$2:$C1777,0,-1),2),0)</f>
        <v>250</v>
      </c>
      <c r="G1778" cm="1">
        <f t="array" ref="G1778">E1778-IFERROR(INDEX($C$2:F1777,_xlfn.XMATCH(C1778,$C$2:$C1777,0,-1),3),0)</f>
        <v>12</v>
      </c>
    </row>
    <row r="1779" spans="1:7" x14ac:dyDescent="0.6">
      <c r="A1779" s="1">
        <v>43925</v>
      </c>
      <c r="B1779" t="s">
        <v>44</v>
      </c>
      <c r="C1779">
        <v>5</v>
      </c>
      <c r="D1779">
        <v>743</v>
      </c>
      <c r="E1779">
        <v>14</v>
      </c>
      <c r="F1779" cm="1">
        <f t="array" ref="F1779">D1779-IFERROR(INDEX($C$2:$E1778,_xlfn.XMATCH(C1779,$C$2:$C1778,0,-1),2),0)</f>
        <v>5</v>
      </c>
      <c r="G1779" cm="1">
        <f t="array" ref="G1779">E1779-IFERROR(INDEX($C$2:F1778,_xlfn.XMATCH(C1779,$C$2:$C1778,0,-1),3),0)</f>
        <v>2</v>
      </c>
    </row>
    <row r="1780" spans="1:7" x14ac:dyDescent="0.6">
      <c r="A1780" s="1">
        <v>43925</v>
      </c>
      <c r="B1780" t="s">
        <v>7</v>
      </c>
      <c r="C1780">
        <v>6</v>
      </c>
      <c r="D1780">
        <v>13796</v>
      </c>
      <c r="E1780">
        <v>323</v>
      </c>
      <c r="F1780" cm="1">
        <f t="array" ref="F1780">D1780-IFERROR(INDEX($C$2:$E1779,_xlfn.XMATCH(C1780,$C$2:$C1779,0,-1),2),0)</f>
        <v>1227</v>
      </c>
      <c r="G1780" cm="1">
        <f t="array" ref="G1780">E1780-IFERROR(INDEX($C$2:F1779,_xlfn.XMATCH(C1780,$C$2:$C1779,0,-1),3),0)</f>
        <v>41</v>
      </c>
    </row>
    <row r="1781" spans="1:7" x14ac:dyDescent="0.6">
      <c r="A1781" s="1">
        <v>43925</v>
      </c>
      <c r="B1781" t="s">
        <v>22</v>
      </c>
      <c r="C1781">
        <v>8</v>
      </c>
      <c r="D1781">
        <v>4574</v>
      </c>
      <c r="E1781">
        <v>126</v>
      </c>
      <c r="F1781" cm="1">
        <f t="array" ref="F1781">D1781-IFERROR(INDEX($C$2:$E1780,_xlfn.XMATCH(C1781,$C$2:$C1780,0,-1),2),0)</f>
        <v>392</v>
      </c>
      <c r="G1781" cm="1">
        <f t="array" ref="G1781">E1781-IFERROR(INDEX($C$2:F1780,_xlfn.XMATCH(C1781,$C$2:$C1780,0,-1),3),0)</f>
        <v>16</v>
      </c>
    </row>
    <row r="1782" spans="1:7" x14ac:dyDescent="0.6">
      <c r="A1782" s="1">
        <v>43925</v>
      </c>
      <c r="B1782" t="s">
        <v>38</v>
      </c>
      <c r="C1782">
        <v>9</v>
      </c>
      <c r="D1782">
        <v>5276</v>
      </c>
      <c r="E1782">
        <v>165</v>
      </c>
      <c r="F1782" cm="1">
        <f t="array" ref="F1782">D1782-IFERROR(INDEX($C$2:$E1781,_xlfn.XMATCH(C1782,$C$2:$C1781,0,-1),2),0)</f>
        <v>361</v>
      </c>
      <c r="G1782" cm="1">
        <f t="array" ref="G1782">E1782-IFERROR(INDEX($C$2:F1781,_xlfn.XMATCH(C1782,$C$2:$C1781,0,-1),3),0)</f>
        <v>33</v>
      </c>
    </row>
    <row r="1783" spans="1:7" x14ac:dyDescent="0.6">
      <c r="A1783" s="1">
        <v>43925</v>
      </c>
      <c r="B1783" t="s">
        <v>45</v>
      </c>
      <c r="C1783">
        <v>10</v>
      </c>
      <c r="D1783">
        <v>593</v>
      </c>
      <c r="E1783">
        <v>14</v>
      </c>
      <c r="F1783" cm="1">
        <f t="array" ref="F1783">D1783-IFERROR(INDEX($C$2:$E1782,_xlfn.XMATCH(C1783,$C$2:$C1782,0,-1),2),0)</f>
        <v>143</v>
      </c>
      <c r="G1783" cm="1">
        <f t="array" ref="G1783">E1783-IFERROR(INDEX($C$2:F1782,_xlfn.XMATCH(C1783,$C$2:$C1782,0,-1),3),0)</f>
        <v>0</v>
      </c>
    </row>
    <row r="1784" spans="1:7" x14ac:dyDescent="0.6">
      <c r="A1784" s="1">
        <v>43925</v>
      </c>
      <c r="B1784" t="s">
        <v>33</v>
      </c>
      <c r="C1784">
        <v>11</v>
      </c>
      <c r="D1784">
        <v>902</v>
      </c>
      <c r="E1784">
        <v>21</v>
      </c>
      <c r="F1784" cm="1">
        <f t="array" ref="F1784">D1784-IFERROR(INDEX($C$2:$E1783,_xlfn.XMATCH(C1784,$C$2:$C1783,0,-1),2),0)</f>
        <v>145</v>
      </c>
      <c r="G1784" cm="1">
        <f t="array" ref="G1784">E1784-IFERROR(INDEX($C$2:F1783,_xlfn.XMATCH(C1784,$C$2:$C1783,0,-1),3),0)</f>
        <v>6</v>
      </c>
    </row>
    <row r="1785" spans="1:7" x14ac:dyDescent="0.6">
      <c r="A1785" s="1">
        <v>43925</v>
      </c>
      <c r="B1785" t="s">
        <v>15</v>
      </c>
      <c r="C1785">
        <v>12</v>
      </c>
      <c r="D1785">
        <v>11537</v>
      </c>
      <c r="E1785">
        <v>194</v>
      </c>
      <c r="F1785" cm="1">
        <f t="array" ref="F1785">D1785-IFERROR(INDEX($C$2:$E1784,_xlfn.XMATCH(C1785,$C$2:$C1784,0,-1),2),0)</f>
        <v>1277</v>
      </c>
      <c r="G1785" cm="1">
        <f t="array" ref="G1785">E1785-IFERROR(INDEX($C$2:F1784,_xlfn.XMATCH(C1785,$C$2:$C1784,0,-1),3),0)</f>
        <v>25</v>
      </c>
    </row>
    <row r="1786" spans="1:7" x14ac:dyDescent="0.6">
      <c r="A1786" s="1">
        <v>43925</v>
      </c>
      <c r="B1786" t="s">
        <v>18</v>
      </c>
      <c r="C1786">
        <v>13</v>
      </c>
      <c r="D1786">
        <v>6383</v>
      </c>
      <c r="E1786">
        <v>208</v>
      </c>
      <c r="F1786" cm="1">
        <f t="array" ref="F1786">D1786-IFERROR(INDEX($C$2:$E1785,_xlfn.XMATCH(C1786,$C$2:$C1785,0,-1),2),0)</f>
        <v>416</v>
      </c>
      <c r="G1786" cm="1">
        <f t="array" ref="G1786">E1786-IFERROR(INDEX($C$2:F1785,_xlfn.XMATCH(C1786,$C$2:$C1785,0,-1),3),0)</f>
        <v>10</v>
      </c>
    </row>
    <row r="1787" spans="1:7" x14ac:dyDescent="0.6">
      <c r="A1787" s="1">
        <v>43925</v>
      </c>
      <c r="B1787" t="s">
        <v>57</v>
      </c>
      <c r="C1787">
        <v>66</v>
      </c>
      <c r="D1787">
        <v>223</v>
      </c>
      <c r="E1787">
        <v>4</v>
      </c>
      <c r="F1787" cm="1">
        <f t="array" ref="F1787">D1787-IFERROR(INDEX($C$2:$E1786,_xlfn.XMATCH(C1787,$C$2:$C1786,0,-1),2),0)</f>
        <v>69</v>
      </c>
      <c r="G1787" cm="1">
        <f t="array" ref="G1787">E1787-IFERROR(INDEX($C$2:F1786,_xlfn.XMATCH(C1787,$C$2:$C1786,0,-1),3),0)</f>
        <v>0</v>
      </c>
    </row>
    <row r="1788" spans="1:7" x14ac:dyDescent="0.6">
      <c r="A1788" s="1">
        <v>43925</v>
      </c>
      <c r="B1788" t="s">
        <v>26</v>
      </c>
      <c r="C1788">
        <v>15</v>
      </c>
      <c r="D1788">
        <v>349</v>
      </c>
      <c r="E1788">
        <v>3</v>
      </c>
      <c r="F1788" cm="1">
        <f t="array" ref="F1788">D1788-IFERROR(INDEX($C$2:$E1787,_xlfn.XMATCH(C1788,$C$2:$C1787,0,-1),2),0)</f>
        <v>32</v>
      </c>
      <c r="G1788" cm="1">
        <f t="array" ref="G1788">E1788-IFERROR(INDEX($C$2:F1787,_xlfn.XMATCH(C1788,$C$2:$C1787,0,-1),3),0)</f>
        <v>0</v>
      </c>
    </row>
    <row r="1789" spans="1:7" x14ac:dyDescent="0.6">
      <c r="A1789" s="1">
        <v>43925</v>
      </c>
      <c r="B1789" t="s">
        <v>53</v>
      </c>
      <c r="C1789">
        <v>16</v>
      </c>
      <c r="D1789">
        <v>1077</v>
      </c>
      <c r="E1789">
        <v>10</v>
      </c>
      <c r="F1789" cm="1">
        <f t="array" ref="F1789">D1789-IFERROR(INDEX($C$2:$E1788,_xlfn.XMATCH(C1789,$C$2:$C1788,0,-1),2),0)</f>
        <v>64</v>
      </c>
      <c r="G1789" cm="1">
        <f t="array" ref="G1789">E1789-IFERROR(INDEX($C$2:F1788,_xlfn.XMATCH(C1789,$C$2:$C1788,0,-1),3),0)</f>
        <v>0</v>
      </c>
    </row>
    <row r="1790" spans="1:7" x14ac:dyDescent="0.6">
      <c r="A1790" s="1">
        <v>43925</v>
      </c>
      <c r="B1790" t="s">
        <v>6</v>
      </c>
      <c r="C1790">
        <v>17</v>
      </c>
      <c r="D1790">
        <v>10357</v>
      </c>
      <c r="E1790">
        <v>248</v>
      </c>
      <c r="F1790" cm="1">
        <f t="array" ref="F1790">D1790-IFERROR(INDEX($C$2:$E1789,_xlfn.XMATCH(C1790,$C$2:$C1789,0,-1),2),0)</f>
        <v>1453</v>
      </c>
      <c r="G1790" cm="1">
        <f t="array" ref="G1790">E1790-IFERROR(INDEX($C$2:F1789,_xlfn.XMATCH(C1790,$C$2:$C1789,0,-1),3),0)</f>
        <v>37</v>
      </c>
    </row>
    <row r="1791" spans="1:7" x14ac:dyDescent="0.6">
      <c r="A1791" s="1">
        <v>43925</v>
      </c>
      <c r="B1791" t="s">
        <v>27</v>
      </c>
      <c r="C1791">
        <v>18</v>
      </c>
      <c r="D1791">
        <v>3953</v>
      </c>
      <c r="E1791">
        <v>116</v>
      </c>
      <c r="F1791" cm="1">
        <f t="array" ref="F1791">D1791-IFERROR(INDEX($C$2:$E1790,_xlfn.XMATCH(C1791,$C$2:$C1790,0,-1),2),0)</f>
        <v>516</v>
      </c>
      <c r="G1791" cm="1">
        <f t="array" ref="G1791">E1791-IFERROR(INDEX($C$2:F1790,_xlfn.XMATCH(C1791,$C$2:$C1790,0,-1),3),0)</f>
        <v>14</v>
      </c>
    </row>
    <row r="1792" spans="1:7" x14ac:dyDescent="0.6">
      <c r="A1792" s="1">
        <v>43925</v>
      </c>
      <c r="B1792" t="s">
        <v>39</v>
      </c>
      <c r="C1792">
        <v>19</v>
      </c>
      <c r="D1792">
        <v>786</v>
      </c>
      <c r="E1792">
        <v>11</v>
      </c>
      <c r="F1792" cm="1">
        <f t="array" ref="F1792">D1792-IFERROR(INDEX($C$2:$E1791,_xlfn.XMATCH(C1792,$C$2:$C1791,0,-1),2),0)</f>
        <v>87</v>
      </c>
      <c r="G1792" cm="1">
        <f t="array" ref="G1792">E1792-IFERROR(INDEX($C$2:F1791,_xlfn.XMATCH(C1792,$C$2:$C1791,0,-1),3),0)</f>
        <v>0</v>
      </c>
    </row>
    <row r="1793" spans="1:7" x14ac:dyDescent="0.6">
      <c r="A1793" s="1">
        <v>43925</v>
      </c>
      <c r="B1793" t="s">
        <v>34</v>
      </c>
      <c r="C1793">
        <v>20</v>
      </c>
      <c r="D1793">
        <v>701</v>
      </c>
      <c r="E1793">
        <v>21</v>
      </c>
      <c r="F1793" cm="1">
        <f t="array" ref="F1793">D1793-IFERROR(INDEX($C$2:$E1792,_xlfn.XMATCH(C1793,$C$2:$C1792,0,-1),2),0)</f>
        <v>77</v>
      </c>
      <c r="G1793" cm="1">
        <f t="array" ref="G1793">E1793-IFERROR(INDEX($C$2:F1792,_xlfn.XMATCH(C1793,$C$2:$C1792,0,-1),3),0)</f>
        <v>2</v>
      </c>
    </row>
    <row r="1794" spans="1:7" x14ac:dyDescent="0.6">
      <c r="A1794" s="1">
        <v>43925</v>
      </c>
      <c r="B1794" t="s">
        <v>28</v>
      </c>
      <c r="C1794">
        <v>21</v>
      </c>
      <c r="D1794">
        <v>917</v>
      </c>
      <c r="E1794">
        <v>40</v>
      </c>
      <c r="F1794" cm="1">
        <f t="array" ref="F1794">D1794-IFERROR(INDEX($C$2:$E1793,_xlfn.XMATCH(C1794,$C$2:$C1793,0,-1),2),0)</f>
        <v>147</v>
      </c>
      <c r="G1794" cm="1">
        <f t="array" ref="G1794">E1794-IFERROR(INDEX($C$2:F1793,_xlfn.XMATCH(C1794,$C$2:$C1793,0,-1),3),0)</f>
        <v>6</v>
      </c>
    </row>
    <row r="1795" spans="1:7" x14ac:dyDescent="0.6">
      <c r="A1795" s="1">
        <v>43925</v>
      </c>
      <c r="B1795" t="s">
        <v>40</v>
      </c>
      <c r="C1795">
        <v>22</v>
      </c>
      <c r="D1795">
        <v>12496</v>
      </c>
      <c r="E1795">
        <v>412</v>
      </c>
      <c r="F1795" cm="1">
        <f t="array" ref="F1795">D1795-IFERROR(INDEX($C$2:$E1794,_xlfn.XMATCH(C1795,$C$2:$C1794,0,-1),2),0)</f>
        <v>2199</v>
      </c>
      <c r="G1795" cm="1">
        <f t="array" ref="G1795">E1795-IFERROR(INDEX($C$2:F1794,_xlfn.XMATCH(C1795,$C$2:$C1794,0,-1),3),0)</f>
        <v>42</v>
      </c>
    </row>
    <row r="1796" spans="1:7" x14ac:dyDescent="0.6">
      <c r="A1796" s="1">
        <v>43925</v>
      </c>
      <c r="B1796" t="s">
        <v>51</v>
      </c>
      <c r="C1796">
        <v>23</v>
      </c>
      <c r="D1796">
        <v>456</v>
      </c>
      <c r="E1796">
        <v>10</v>
      </c>
      <c r="F1796" cm="1">
        <f t="array" ref="F1796">D1796-IFERROR(INDEX($C$2:$E1795,_xlfn.XMATCH(C1796,$C$2:$C1795,0,-1),2),0)</f>
        <v>24</v>
      </c>
      <c r="G1796" cm="1">
        <f t="array" ref="G1796">E1796-IFERROR(INDEX($C$2:F1795,_xlfn.XMATCH(C1796,$C$2:$C1795,0,-1),3),0)</f>
        <v>1</v>
      </c>
    </row>
    <row r="1797" spans="1:7" x14ac:dyDescent="0.6">
      <c r="A1797" s="1">
        <v>43925</v>
      </c>
      <c r="B1797" t="s">
        <v>23</v>
      </c>
      <c r="C1797">
        <v>24</v>
      </c>
      <c r="D1797">
        <v>3125</v>
      </c>
      <c r="E1797">
        <v>54</v>
      </c>
      <c r="F1797" cm="1">
        <f t="array" ref="F1797">D1797-IFERROR(INDEX($C$2:$E1796,_xlfn.XMATCH(C1797,$C$2:$C1796,0,-1),2),0)</f>
        <v>367</v>
      </c>
      <c r="G1797" cm="1">
        <f t="array" ref="G1797">E1797-IFERROR(INDEX($C$2:F1796,_xlfn.XMATCH(C1797,$C$2:$C1796,0,-1),3),0)</f>
        <v>12</v>
      </c>
    </row>
    <row r="1798" spans="1:7" x14ac:dyDescent="0.6">
      <c r="A1798" s="1">
        <v>43925</v>
      </c>
      <c r="B1798" t="s">
        <v>9</v>
      </c>
      <c r="C1798">
        <v>25</v>
      </c>
      <c r="D1798">
        <v>11736</v>
      </c>
      <c r="E1798">
        <v>216</v>
      </c>
      <c r="F1798" cm="1">
        <f t="array" ref="F1798">D1798-IFERROR(INDEX($C$2:$E1797,_xlfn.XMATCH(C1798,$C$2:$C1797,0,-1),2),0)</f>
        <v>1334</v>
      </c>
      <c r="G1798" cm="1">
        <f t="array" ref="G1798">E1798-IFERROR(INDEX($C$2:F1797,_xlfn.XMATCH(C1798,$C$2:$C1797,0,-1),3),0)</f>
        <v>24</v>
      </c>
    </row>
    <row r="1799" spans="1:7" x14ac:dyDescent="0.6">
      <c r="A1799" s="1">
        <v>43925</v>
      </c>
      <c r="B1799" t="s">
        <v>42</v>
      </c>
      <c r="C1799">
        <v>26</v>
      </c>
      <c r="D1799">
        <v>14225</v>
      </c>
      <c r="E1799">
        <v>540</v>
      </c>
      <c r="F1799" cm="1">
        <f t="array" ref="F1799">D1799-IFERROR(INDEX($C$2:$E1798,_xlfn.XMATCH(C1799,$C$2:$C1798,0,-1),2),0)</f>
        <v>1555</v>
      </c>
      <c r="G1799" cm="1">
        <f t="array" ref="G1799">E1799-IFERROR(INDEX($C$2:F1798,_xlfn.XMATCH(C1799,$C$2:$C1798,0,-1),3),0)</f>
        <v>62</v>
      </c>
    </row>
    <row r="1800" spans="1:7" x14ac:dyDescent="0.6">
      <c r="A1800" s="1">
        <v>43925</v>
      </c>
      <c r="B1800" t="s">
        <v>29</v>
      </c>
      <c r="C1800">
        <v>27</v>
      </c>
      <c r="D1800">
        <v>865</v>
      </c>
      <c r="E1800">
        <v>24</v>
      </c>
      <c r="F1800" cm="1">
        <f t="array" ref="F1800">D1800-IFERROR(INDEX($C$2:$E1799,_xlfn.XMATCH(C1800,$C$2:$C1799,0,-1),2),0)</f>
        <v>76</v>
      </c>
      <c r="G1800" cm="1">
        <f t="array" ref="G1800">E1800-IFERROR(INDEX($C$2:F1799,_xlfn.XMATCH(C1800,$C$2:$C1799,0,-1),3),0)</f>
        <v>2</v>
      </c>
    </row>
    <row r="1801" spans="1:7" x14ac:dyDescent="0.6">
      <c r="A1801" s="1">
        <v>43925</v>
      </c>
      <c r="B1801" t="s">
        <v>46</v>
      </c>
      <c r="C1801">
        <v>28</v>
      </c>
      <c r="D1801">
        <v>1455</v>
      </c>
      <c r="E1801">
        <v>35</v>
      </c>
      <c r="F1801" cm="1">
        <f t="array" ref="F1801">D1801-IFERROR(INDEX($C$2:$E1800,_xlfn.XMATCH(C1801,$C$2:$C1800,0,-1),2),0)</f>
        <v>97</v>
      </c>
      <c r="G1801" cm="1">
        <f t="array" ref="G1801">E1801-IFERROR(INDEX($C$2:F1800,_xlfn.XMATCH(C1801,$C$2:$C1800,0,-1),3),0)</f>
        <v>6</v>
      </c>
    </row>
    <row r="1802" spans="1:7" x14ac:dyDescent="0.6">
      <c r="A1802" s="1">
        <v>43925</v>
      </c>
      <c r="B1802" t="s">
        <v>35</v>
      </c>
      <c r="C1802">
        <v>29</v>
      </c>
      <c r="D1802">
        <v>2291</v>
      </c>
      <c r="E1802">
        <v>44</v>
      </c>
      <c r="F1802" cm="1">
        <f t="array" ref="F1802">D1802-IFERROR(INDEX($C$2:$E1801,_xlfn.XMATCH(C1802,$C$2:$C1801,0,-1),2),0)</f>
        <v>178</v>
      </c>
      <c r="G1802" cm="1">
        <f t="array" ref="G1802">E1802-IFERROR(INDEX($C$2:F1801,_xlfn.XMATCH(C1802,$C$2:$C1801,0,-1),3),0)</f>
        <v>13</v>
      </c>
    </row>
    <row r="1803" spans="1:7" x14ac:dyDescent="0.6">
      <c r="A1803" s="1">
        <v>43925</v>
      </c>
      <c r="B1803" t="s">
        <v>54</v>
      </c>
      <c r="C1803">
        <v>30</v>
      </c>
      <c r="D1803">
        <v>281</v>
      </c>
      <c r="E1803">
        <v>6</v>
      </c>
      <c r="F1803" cm="1">
        <f t="array" ref="F1803">D1803-IFERROR(INDEX($C$2:$E1802,_xlfn.XMATCH(C1803,$C$2:$C1802,0,-1),2),0)</f>
        <v>19</v>
      </c>
      <c r="G1803" cm="1">
        <f t="array" ref="G1803">E1803-IFERROR(INDEX($C$2:F1802,_xlfn.XMATCH(C1803,$C$2:$C1802,0,-1),3),0)</f>
        <v>1</v>
      </c>
    </row>
    <row r="1804" spans="1:7" x14ac:dyDescent="0.6">
      <c r="A1804" s="1">
        <v>43925</v>
      </c>
      <c r="B1804" t="s">
        <v>12</v>
      </c>
      <c r="C1804">
        <v>31</v>
      </c>
      <c r="D1804">
        <v>339</v>
      </c>
      <c r="E1804">
        <v>8</v>
      </c>
      <c r="F1804" cm="1">
        <f t="array" ref="F1804">D1804-IFERROR(INDEX($C$2:$E1803,_xlfn.XMATCH(C1804,$C$2:$C1803,0,-1),2),0)</f>
        <v>43</v>
      </c>
      <c r="G1804" cm="1">
        <f t="array" ref="G1804">E1804-IFERROR(INDEX($C$2:F1803,_xlfn.XMATCH(C1804,$C$2:$C1803,0,-1),3),0)</f>
        <v>2</v>
      </c>
    </row>
    <row r="1805" spans="1:7" x14ac:dyDescent="0.6">
      <c r="A1805" s="1">
        <v>43925</v>
      </c>
      <c r="B1805" t="s">
        <v>24</v>
      </c>
      <c r="C1805">
        <v>32</v>
      </c>
      <c r="D1805">
        <v>1758</v>
      </c>
      <c r="E1805">
        <v>46</v>
      </c>
      <c r="F1805" cm="1">
        <f t="array" ref="F1805">D1805-IFERROR(INDEX($C$2:$E1804,_xlfn.XMATCH(C1805,$C$2:$C1804,0,-1),2),0)</f>
        <v>209</v>
      </c>
      <c r="G1805" cm="1">
        <f t="array" ref="G1805">E1805-IFERROR(INDEX($C$2:F1804,_xlfn.XMATCH(C1805,$C$2:$C1804,0,-1),3),0)</f>
        <v>3</v>
      </c>
    </row>
    <row r="1806" spans="1:7" x14ac:dyDescent="0.6">
      <c r="A1806" s="1">
        <v>43925</v>
      </c>
      <c r="B1806" t="s">
        <v>19</v>
      </c>
      <c r="C1806">
        <v>33</v>
      </c>
      <c r="D1806">
        <v>621</v>
      </c>
      <c r="E1806">
        <v>9</v>
      </c>
      <c r="F1806" cm="1">
        <f t="array" ref="F1806">D1806-IFERROR(INDEX($C$2:$E1805,_xlfn.XMATCH(C1806,$C$2:$C1805,0,-1),2),0)</f>
        <v>81</v>
      </c>
      <c r="G1806" cm="1">
        <f t="array" ref="G1806">E1806-IFERROR(INDEX($C$2:F1805,_xlfn.XMATCH(C1806,$C$2:$C1805,0,-1),3),0)</f>
        <v>2</v>
      </c>
    </row>
    <row r="1807" spans="1:7" x14ac:dyDescent="0.6">
      <c r="A1807" s="1">
        <v>43925</v>
      </c>
      <c r="B1807" t="s">
        <v>21</v>
      </c>
      <c r="C1807">
        <v>34</v>
      </c>
      <c r="D1807">
        <v>34124</v>
      </c>
      <c r="E1807">
        <v>847</v>
      </c>
      <c r="F1807" cm="1">
        <f t="array" ref="F1807">D1807-IFERROR(INDEX($C$2:$E1806,_xlfn.XMATCH(C1807,$C$2:$C1806,0,-1),2),0)</f>
        <v>4229</v>
      </c>
      <c r="G1807" cm="1">
        <f t="array" ref="G1807">E1807-IFERROR(INDEX($C$2:F1806,_xlfn.XMATCH(C1807,$C$2:$C1806,0,-1),3),0)</f>
        <v>200</v>
      </c>
    </row>
    <row r="1808" spans="1:7" x14ac:dyDescent="0.6">
      <c r="A1808" s="1">
        <v>43925</v>
      </c>
      <c r="B1808" t="s">
        <v>47</v>
      </c>
      <c r="C1808">
        <v>35</v>
      </c>
      <c r="D1808">
        <v>543</v>
      </c>
      <c r="E1808">
        <v>11</v>
      </c>
      <c r="F1808" cm="1">
        <f t="array" ref="F1808">D1808-IFERROR(INDEX($C$2:$E1807,_xlfn.XMATCH(C1808,$C$2:$C1807,0,-1),2),0)</f>
        <v>48</v>
      </c>
      <c r="G1808" cm="1">
        <f t="array" ref="G1808">E1808-IFERROR(INDEX($C$2:F1807,_xlfn.XMATCH(C1808,$C$2:$C1807,0,-1),3),0)</f>
        <v>1</v>
      </c>
    </row>
    <row r="1809" spans="1:7" x14ac:dyDescent="0.6">
      <c r="A1809" s="1">
        <v>43925</v>
      </c>
      <c r="B1809" t="s">
        <v>16</v>
      </c>
      <c r="C1809">
        <v>36</v>
      </c>
      <c r="D1809">
        <v>114996</v>
      </c>
      <c r="E1809">
        <v>3568</v>
      </c>
      <c r="F1809" cm="1">
        <f t="array" ref="F1809">D1809-IFERROR(INDEX($C$2:$E1808,_xlfn.XMATCH(C1809,$C$2:$C1808,0,-1),2),0)</f>
        <v>12126</v>
      </c>
      <c r="G1809" cm="1">
        <f t="array" ref="G1809">E1809-IFERROR(INDEX($C$2:F1808,_xlfn.XMATCH(C1809,$C$2:$C1808,0,-1),3),0)</f>
        <v>633</v>
      </c>
    </row>
    <row r="1810" spans="1:7" x14ac:dyDescent="0.6">
      <c r="A1810" s="1">
        <v>43925</v>
      </c>
      <c r="B1810" t="s">
        <v>20</v>
      </c>
      <c r="C1810">
        <v>37</v>
      </c>
      <c r="D1810">
        <v>2402</v>
      </c>
      <c r="E1810">
        <v>30</v>
      </c>
      <c r="F1810" cm="1">
        <f t="array" ref="F1810">D1810-IFERROR(INDEX($C$2:$E1809,_xlfn.XMATCH(C1810,$C$2:$C1809,0,-1),2),0)</f>
        <v>309</v>
      </c>
      <c r="G1810" cm="1">
        <f t="array" ref="G1810">E1810-IFERROR(INDEX($C$2:F1809,_xlfn.XMATCH(C1810,$C$2:$C1809,0,-1),3),0)</f>
        <v>11</v>
      </c>
    </row>
    <row r="1811" spans="1:7" x14ac:dyDescent="0.6">
      <c r="A1811" s="1">
        <v>43925</v>
      </c>
      <c r="B1811" t="s">
        <v>48</v>
      </c>
      <c r="C1811">
        <v>38</v>
      </c>
      <c r="D1811">
        <v>186</v>
      </c>
      <c r="E1811">
        <v>3</v>
      </c>
      <c r="F1811" cm="1">
        <f t="array" ref="F1811">D1811-IFERROR(INDEX($C$2:$E1810,_xlfn.XMATCH(C1811,$C$2:$C1810,0,-1),2),0)</f>
        <v>13</v>
      </c>
      <c r="G1811" cm="1">
        <f t="array" ref="G1811">E1811-IFERROR(INDEX($C$2:F1810,_xlfn.XMATCH(C1811,$C$2:$C1810,0,-1),3),0)</f>
        <v>0</v>
      </c>
    </row>
    <row r="1812" spans="1:7" x14ac:dyDescent="0.6">
      <c r="A1812" s="1">
        <v>43925</v>
      </c>
      <c r="B1812" t="s">
        <v>59</v>
      </c>
      <c r="C1812">
        <v>69</v>
      </c>
      <c r="D1812">
        <v>8</v>
      </c>
      <c r="E1812">
        <v>1</v>
      </c>
      <c r="F1812" cm="1">
        <f t="array" ref="F1812">D1812-IFERROR(INDEX($C$2:$E1811,_xlfn.XMATCH(C1812,$C$2:$C1811,0,-1),2),0)</f>
        <v>0</v>
      </c>
      <c r="G1812" cm="1">
        <f t="array" ref="G1812">E1812-IFERROR(INDEX($C$2:F1811,_xlfn.XMATCH(C1812,$C$2:$C1811,0,-1),3),0)</f>
        <v>0</v>
      </c>
    </row>
    <row r="1813" spans="1:7" x14ac:dyDescent="0.6">
      <c r="A1813" s="1">
        <v>43925</v>
      </c>
      <c r="B1813" t="s">
        <v>41</v>
      </c>
      <c r="C1813">
        <v>39</v>
      </c>
      <c r="D1813">
        <v>3739</v>
      </c>
      <c r="E1813">
        <v>102</v>
      </c>
      <c r="F1813" cm="1">
        <f t="array" ref="F1813">D1813-IFERROR(INDEX($C$2:$E1812,_xlfn.XMATCH(C1813,$C$2:$C1812,0,-1),2),0)</f>
        <v>427</v>
      </c>
      <c r="G1813" cm="1">
        <f t="array" ref="G1813">E1813-IFERROR(INDEX($C$2:F1812,_xlfn.XMATCH(C1813,$C$2:$C1812,0,-1),3),0)</f>
        <v>11</v>
      </c>
    </row>
    <row r="1814" spans="1:7" x14ac:dyDescent="0.6">
      <c r="A1814" s="1">
        <v>43925</v>
      </c>
      <c r="B1814" t="s">
        <v>30</v>
      </c>
      <c r="C1814">
        <v>40</v>
      </c>
      <c r="D1814">
        <v>1159</v>
      </c>
      <c r="E1814">
        <v>42</v>
      </c>
      <c r="F1814" cm="1">
        <f t="array" ref="F1814">D1814-IFERROR(INDEX($C$2:$E1813,_xlfn.XMATCH(C1814,$C$2:$C1813,0,-1),2),0)</f>
        <v>171</v>
      </c>
      <c r="G1814" cm="1">
        <f t="array" ref="G1814">E1814-IFERROR(INDEX($C$2:F1813,_xlfn.XMATCH(C1814,$C$2:$C1813,0,-1),3),0)</f>
        <v>4</v>
      </c>
    </row>
    <row r="1815" spans="1:7" x14ac:dyDescent="0.6">
      <c r="A1815" s="1">
        <v>43925</v>
      </c>
      <c r="B1815" t="s">
        <v>14</v>
      </c>
      <c r="C1815">
        <v>41</v>
      </c>
      <c r="D1815">
        <v>999</v>
      </c>
      <c r="E1815">
        <v>26</v>
      </c>
      <c r="F1815" cm="1">
        <f t="array" ref="F1815">D1815-IFERROR(INDEX($C$2:$E1814,_xlfn.XMATCH(C1815,$C$2:$C1814,0,-1),2),0)</f>
        <v>100</v>
      </c>
      <c r="G1815" cm="1">
        <f t="array" ref="G1815">E1815-IFERROR(INDEX($C$2:F1814,_xlfn.XMATCH(C1815,$C$2:$C1814,0,-1),3),0)</f>
        <v>4</v>
      </c>
    </row>
    <row r="1816" spans="1:7" x14ac:dyDescent="0.6">
      <c r="A1816" s="1">
        <v>43925</v>
      </c>
      <c r="B1816" t="s">
        <v>31</v>
      </c>
      <c r="C1816">
        <v>42</v>
      </c>
      <c r="D1816">
        <v>10109</v>
      </c>
      <c r="E1816">
        <v>139</v>
      </c>
      <c r="F1816" cm="1">
        <f t="array" ref="F1816">D1816-IFERROR(INDEX($C$2:$E1815,_xlfn.XMATCH(C1816,$C$2:$C1815,0,-1),2),0)</f>
        <v>1689</v>
      </c>
      <c r="G1816" cm="1">
        <f t="array" ref="G1816">E1816-IFERROR(INDEX($C$2:F1815,_xlfn.XMATCH(C1816,$C$2:$C1815,0,-1),3),0)</f>
        <v>37</v>
      </c>
    </row>
    <row r="1817" spans="1:7" x14ac:dyDescent="0.6">
      <c r="A1817" s="1">
        <v>43925</v>
      </c>
      <c r="B1817" t="s">
        <v>55</v>
      </c>
      <c r="C1817">
        <v>72</v>
      </c>
      <c r="D1817">
        <v>452</v>
      </c>
      <c r="E1817">
        <v>18</v>
      </c>
      <c r="F1817" cm="1">
        <f t="array" ref="F1817">D1817-IFERROR(INDEX($C$2:$E1816,_xlfn.XMATCH(C1817,$C$2:$C1816,0,-1),2),0)</f>
        <v>74</v>
      </c>
      <c r="G1817" cm="1">
        <f t="array" ref="G1817">E1817-IFERROR(INDEX($C$2:F1816,_xlfn.XMATCH(C1817,$C$2:$C1816,0,-1),3),0)</f>
        <v>3</v>
      </c>
    </row>
    <row r="1818" spans="1:7" x14ac:dyDescent="0.6">
      <c r="A1818" s="1">
        <v>43925</v>
      </c>
      <c r="B1818" t="s">
        <v>17</v>
      </c>
      <c r="C1818">
        <v>44</v>
      </c>
      <c r="D1818">
        <v>806</v>
      </c>
      <c r="E1818">
        <v>17</v>
      </c>
      <c r="F1818" cm="1">
        <f t="array" ref="F1818">D1818-IFERROR(INDEX($C$2:$E1817,_xlfn.XMATCH(C1818,$C$2:$C1817,0,-1),2),0)</f>
        <v>95</v>
      </c>
      <c r="G1818" cm="1">
        <f t="array" ref="G1818">E1818-IFERROR(INDEX($C$2:F1817,_xlfn.XMATCH(C1818,$C$2:$C1817,0,-1),3),0)</f>
        <v>3</v>
      </c>
    </row>
    <row r="1819" spans="1:7" x14ac:dyDescent="0.6">
      <c r="A1819" s="1">
        <v>43925</v>
      </c>
      <c r="B1819" t="s">
        <v>32</v>
      </c>
      <c r="C1819">
        <v>45</v>
      </c>
      <c r="D1819">
        <v>1917</v>
      </c>
      <c r="E1819">
        <v>40</v>
      </c>
      <c r="F1819" cm="1">
        <f t="array" ref="F1819">D1819-IFERROR(INDEX($C$2:$E1818,_xlfn.XMATCH(C1819,$C$2:$C1818,0,-1),2),0)</f>
        <v>217</v>
      </c>
      <c r="G1819" cm="1">
        <f t="array" ref="G1819">E1819-IFERROR(INDEX($C$2:F1818,_xlfn.XMATCH(C1819,$C$2:$C1818,0,-1),3),0)</f>
        <v>6</v>
      </c>
    </row>
    <row r="1820" spans="1:7" x14ac:dyDescent="0.6">
      <c r="A1820" s="1">
        <v>43925</v>
      </c>
      <c r="B1820" t="s">
        <v>43</v>
      </c>
      <c r="C1820">
        <v>46</v>
      </c>
      <c r="D1820">
        <v>212</v>
      </c>
      <c r="E1820">
        <v>2</v>
      </c>
      <c r="F1820" cm="1">
        <f t="array" ref="F1820">D1820-IFERROR(INDEX($C$2:$E1819,_xlfn.XMATCH(C1820,$C$2:$C1819,0,-1),2),0)</f>
        <v>25</v>
      </c>
      <c r="G1820" cm="1">
        <f t="array" ref="G1820">E1820-IFERROR(INDEX($C$2:F1819,_xlfn.XMATCH(C1820,$C$2:$C1819,0,-1),3),0)</f>
        <v>0</v>
      </c>
    </row>
    <row r="1821" spans="1:7" x14ac:dyDescent="0.6">
      <c r="A1821" s="1">
        <v>43925</v>
      </c>
      <c r="B1821" t="s">
        <v>25</v>
      </c>
      <c r="C1821">
        <v>47</v>
      </c>
      <c r="D1821">
        <v>3265</v>
      </c>
      <c r="E1821">
        <v>47</v>
      </c>
      <c r="F1821" cm="1">
        <f t="array" ref="F1821">D1821-IFERROR(INDEX($C$2:$E1820,_xlfn.XMATCH(C1821,$C$2:$C1820,0,-1),2),0)</f>
        <v>233</v>
      </c>
      <c r="G1821" cm="1">
        <f t="array" ref="G1821">E1821-IFERROR(INDEX($C$2:F1820,_xlfn.XMATCH(C1821,$C$2:$C1820,0,-1),3),0)</f>
        <v>11</v>
      </c>
    </row>
    <row r="1822" spans="1:7" x14ac:dyDescent="0.6">
      <c r="A1822" s="1">
        <v>43925</v>
      </c>
      <c r="B1822" t="s">
        <v>11</v>
      </c>
      <c r="C1822">
        <v>48</v>
      </c>
      <c r="D1822">
        <v>6566</v>
      </c>
      <c r="E1822">
        <v>124</v>
      </c>
      <c r="F1822" cm="1">
        <f t="array" ref="F1822">D1822-IFERROR(INDEX($C$2:$E1821,_xlfn.XMATCH(C1822,$C$2:$C1821,0,-1),2),0)</f>
        <v>897</v>
      </c>
      <c r="G1822" cm="1">
        <f t="array" ref="G1822">E1822-IFERROR(INDEX($C$2:F1821,_xlfn.XMATCH(C1822,$C$2:$C1821,0,-1),3),0)</f>
        <v>27</v>
      </c>
    </row>
    <row r="1823" spans="1:7" x14ac:dyDescent="0.6">
      <c r="A1823" s="1">
        <v>43925</v>
      </c>
      <c r="B1823" t="s">
        <v>13</v>
      </c>
      <c r="C1823">
        <v>49</v>
      </c>
      <c r="D1823">
        <v>1428</v>
      </c>
      <c r="E1823">
        <v>8</v>
      </c>
      <c r="F1823" cm="1">
        <f t="array" ref="F1823">D1823-IFERROR(INDEX($C$2:$E1822,_xlfn.XMATCH(C1823,$C$2:$C1822,0,-1),2),0)</f>
        <v>168</v>
      </c>
      <c r="G1823" cm="1">
        <f t="array" ref="G1823">E1823-IFERROR(INDEX($C$2:F1822,_xlfn.XMATCH(C1823,$C$2:$C1822,0,-1),3),0)</f>
        <v>1</v>
      </c>
    </row>
    <row r="1824" spans="1:7" x14ac:dyDescent="0.6">
      <c r="A1824" s="1">
        <v>43925</v>
      </c>
      <c r="B1824" t="s">
        <v>36</v>
      </c>
      <c r="C1824">
        <v>50</v>
      </c>
      <c r="D1824">
        <v>461</v>
      </c>
      <c r="E1824">
        <v>20</v>
      </c>
      <c r="F1824" cm="1">
        <f t="array" ref="F1824">D1824-IFERROR(INDEX($C$2:$E1823,_xlfn.XMATCH(C1824,$C$2:$C1823,0,-1),2),0)</f>
        <v>72</v>
      </c>
      <c r="G1824" cm="1">
        <f t="array" ref="G1824">E1824-IFERROR(INDEX($C$2:F1823,_xlfn.XMATCH(C1824,$C$2:$C1823,0,-1),3),0)</f>
        <v>3</v>
      </c>
    </row>
    <row r="1825" spans="1:7" x14ac:dyDescent="0.6">
      <c r="A1825" s="1">
        <v>43925</v>
      </c>
      <c r="B1825" t="s">
        <v>56</v>
      </c>
      <c r="C1825">
        <v>78</v>
      </c>
      <c r="D1825">
        <v>42</v>
      </c>
      <c r="E1825">
        <v>0</v>
      </c>
      <c r="F1825" cm="1">
        <f t="array" ref="F1825">D1825-IFERROR(INDEX($C$2:$E1824,_xlfn.XMATCH(C1825,$C$2:$C1824,0,-1),2),0)</f>
        <v>4</v>
      </c>
      <c r="G1825" cm="1">
        <f t="array" ref="G1825">E1825-IFERROR(INDEX($C$2:F1824,_xlfn.XMATCH(C1825,$C$2:$C1824,0,-1),3),0)</f>
        <v>0</v>
      </c>
    </row>
    <row r="1826" spans="1:7" x14ac:dyDescent="0.6">
      <c r="A1826" s="1">
        <v>43925</v>
      </c>
      <c r="B1826" t="s">
        <v>37</v>
      </c>
      <c r="C1826">
        <v>51</v>
      </c>
      <c r="D1826">
        <v>2407</v>
      </c>
      <c r="E1826">
        <v>52</v>
      </c>
      <c r="F1826" cm="1">
        <f t="array" ref="F1826">D1826-IFERROR(INDEX($C$2:$E1825,_xlfn.XMATCH(C1826,$C$2:$C1825,0,-1),2),0)</f>
        <v>395</v>
      </c>
      <c r="G1826" cm="1">
        <f t="array" ref="G1826">E1826-IFERROR(INDEX($C$2:F1825,_xlfn.XMATCH(C1826,$C$2:$C1825,0,-1),3),0)</f>
        <v>6</v>
      </c>
    </row>
    <row r="1827" spans="1:7" x14ac:dyDescent="0.6">
      <c r="A1827" s="1">
        <v>43925</v>
      </c>
      <c r="B1827" t="s">
        <v>5</v>
      </c>
      <c r="C1827">
        <v>53</v>
      </c>
      <c r="D1827">
        <v>7498</v>
      </c>
      <c r="E1827">
        <v>318</v>
      </c>
      <c r="F1827" cm="1">
        <f t="array" ref="F1827">D1827-IFERROR(INDEX($C$2:$E1826,_xlfn.XMATCH(C1827,$C$2:$C1826,0,-1),2),0)</f>
        <v>532</v>
      </c>
      <c r="G1827" cm="1">
        <f t="array" ref="G1827">E1827-IFERROR(INDEX($C$2:F1826,_xlfn.XMATCH(C1827,$C$2:$C1826,0,-1),3),0)</f>
        <v>25</v>
      </c>
    </row>
    <row r="1828" spans="1:7" x14ac:dyDescent="0.6">
      <c r="A1828" s="1">
        <v>43925</v>
      </c>
      <c r="B1828" t="s">
        <v>58</v>
      </c>
      <c r="C1828">
        <v>54</v>
      </c>
      <c r="D1828">
        <v>282</v>
      </c>
      <c r="E1828">
        <v>2</v>
      </c>
      <c r="F1828" cm="1">
        <f t="array" ref="F1828">D1828-IFERROR(INDEX($C$2:$E1827,_xlfn.XMATCH(C1828,$C$2:$C1827,0,-1),2),0)</f>
        <v>40</v>
      </c>
      <c r="G1828" cm="1">
        <f t="array" ref="G1828">E1828-IFERROR(INDEX($C$2:F1827,_xlfn.XMATCH(C1828,$C$2:$C1827,0,-1),3),0)</f>
        <v>0</v>
      </c>
    </row>
    <row r="1829" spans="1:7" x14ac:dyDescent="0.6">
      <c r="A1829" s="1">
        <v>43925</v>
      </c>
      <c r="B1829" t="s">
        <v>10</v>
      </c>
      <c r="C1829">
        <v>55</v>
      </c>
      <c r="D1829">
        <v>2112</v>
      </c>
      <c r="E1829">
        <v>60</v>
      </c>
      <c r="F1829" cm="1">
        <f t="array" ref="F1829">D1829-IFERROR(INDEX($C$2:$E1828,_xlfn.XMATCH(C1829,$C$2:$C1828,0,-1),2),0)</f>
        <v>196</v>
      </c>
      <c r="G1829" cm="1">
        <f t="array" ref="G1829">E1829-IFERROR(INDEX($C$2:F1828,_xlfn.XMATCH(C1829,$C$2:$C1828,0,-1),3),0)</f>
        <v>11</v>
      </c>
    </row>
    <row r="1830" spans="1:7" x14ac:dyDescent="0.6">
      <c r="A1830" s="1">
        <v>43925</v>
      </c>
      <c r="B1830" t="s">
        <v>49</v>
      </c>
      <c r="C1830">
        <v>56</v>
      </c>
      <c r="D1830">
        <v>187</v>
      </c>
      <c r="E1830">
        <v>0</v>
      </c>
      <c r="F1830" cm="1">
        <f t="array" ref="F1830">D1830-IFERROR(INDEX($C$2:$E1829,_xlfn.XMATCH(C1830,$C$2:$C1829,0,-1),2),0)</f>
        <v>21</v>
      </c>
      <c r="G1830" cm="1">
        <f t="array" ref="G1830">E1830-IFERROR(INDEX($C$2:F1829,_xlfn.XMATCH(C1830,$C$2:$C1829,0,-1),3),0)</f>
        <v>0</v>
      </c>
    </row>
    <row r="1831" spans="1:7" x14ac:dyDescent="0.6">
      <c r="A1831" s="1">
        <v>43926</v>
      </c>
      <c r="B1831" t="s">
        <v>52</v>
      </c>
      <c r="C1831">
        <v>1</v>
      </c>
      <c r="D1831">
        <v>1841</v>
      </c>
      <c r="E1831">
        <v>45</v>
      </c>
      <c r="F1831" cm="1">
        <f t="array" ref="F1831">D1831-IFERROR(INDEX($C$2:$E1830,_xlfn.XMATCH(C1831,$C$2:$C1830,0,-1),2),0)</f>
        <v>208</v>
      </c>
      <c r="G1831" cm="1">
        <f t="array" ref="G1831">E1831-IFERROR(INDEX($C$2:F1830,_xlfn.XMATCH(C1831,$C$2:$C1830,0,-1),3),0)</f>
        <v>1</v>
      </c>
    </row>
    <row r="1832" spans="1:7" x14ac:dyDescent="0.6">
      <c r="A1832" s="1">
        <v>43926</v>
      </c>
      <c r="B1832" t="s">
        <v>50</v>
      </c>
      <c r="C1832">
        <v>2</v>
      </c>
      <c r="D1832">
        <v>185</v>
      </c>
      <c r="E1832">
        <v>4</v>
      </c>
      <c r="F1832" cm="1">
        <f t="array" ref="F1832">D1832-IFERROR(INDEX($C$2:$E1831,_xlfn.XMATCH(C1832,$C$2:$C1831,0,-1),2),0)</f>
        <v>16</v>
      </c>
      <c r="G1832" cm="1">
        <f t="array" ref="G1832">E1832-IFERROR(INDEX($C$2:F1831,_xlfn.XMATCH(C1832,$C$2:$C1831,0,-1),3),0)</f>
        <v>1</v>
      </c>
    </row>
    <row r="1833" spans="1:7" x14ac:dyDescent="0.6">
      <c r="A1833" s="1">
        <v>43926</v>
      </c>
      <c r="B1833" t="s">
        <v>8</v>
      </c>
      <c r="C1833">
        <v>4</v>
      </c>
      <c r="D1833">
        <v>2269</v>
      </c>
      <c r="E1833">
        <v>64</v>
      </c>
      <c r="F1833" cm="1">
        <f t="array" ref="F1833">D1833-IFERROR(INDEX($C$2:$E1832,_xlfn.XMATCH(C1833,$C$2:$C1832,0,-1),2),0)</f>
        <v>250</v>
      </c>
      <c r="G1833" cm="1">
        <f t="array" ref="G1833">E1833-IFERROR(INDEX($C$2:F1832,_xlfn.XMATCH(C1833,$C$2:$C1832,0,-1),3),0)</f>
        <v>11</v>
      </c>
    </row>
    <row r="1834" spans="1:7" x14ac:dyDescent="0.6">
      <c r="A1834" s="1">
        <v>43926</v>
      </c>
      <c r="B1834" t="s">
        <v>44</v>
      </c>
      <c r="C1834">
        <v>5</v>
      </c>
      <c r="D1834">
        <v>853</v>
      </c>
      <c r="E1834">
        <v>16</v>
      </c>
      <c r="F1834" cm="1">
        <f t="array" ref="F1834">D1834-IFERROR(INDEX($C$2:$E1833,_xlfn.XMATCH(C1834,$C$2:$C1833,0,-1),2),0)</f>
        <v>110</v>
      </c>
      <c r="G1834" cm="1">
        <f t="array" ref="G1834">E1834-IFERROR(INDEX($C$2:F1833,_xlfn.XMATCH(C1834,$C$2:$C1833,0,-1),3),0)</f>
        <v>2</v>
      </c>
    </row>
    <row r="1835" spans="1:7" x14ac:dyDescent="0.6">
      <c r="A1835" s="1">
        <v>43926</v>
      </c>
      <c r="B1835" t="s">
        <v>7</v>
      </c>
      <c r="C1835">
        <v>6</v>
      </c>
      <c r="D1835">
        <v>15076</v>
      </c>
      <c r="E1835">
        <v>349</v>
      </c>
      <c r="F1835" cm="1">
        <f t="array" ref="F1835">D1835-IFERROR(INDEX($C$2:$E1834,_xlfn.XMATCH(C1835,$C$2:$C1834,0,-1),2),0)</f>
        <v>1280</v>
      </c>
      <c r="G1835" cm="1">
        <f t="array" ref="G1835">E1835-IFERROR(INDEX($C$2:F1834,_xlfn.XMATCH(C1835,$C$2:$C1834,0,-1),3),0)</f>
        <v>26</v>
      </c>
    </row>
    <row r="1836" spans="1:7" x14ac:dyDescent="0.6">
      <c r="A1836" s="1">
        <v>43926</v>
      </c>
      <c r="B1836" t="s">
        <v>22</v>
      </c>
      <c r="C1836">
        <v>8</v>
      </c>
      <c r="D1836">
        <v>4950</v>
      </c>
      <c r="E1836">
        <v>140</v>
      </c>
      <c r="F1836" cm="1">
        <f t="array" ref="F1836">D1836-IFERROR(INDEX($C$2:$E1835,_xlfn.XMATCH(C1836,$C$2:$C1835,0,-1),2),0)</f>
        <v>376</v>
      </c>
      <c r="G1836" cm="1">
        <f t="array" ref="G1836">E1836-IFERROR(INDEX($C$2:F1835,_xlfn.XMATCH(C1836,$C$2:$C1835,0,-1),3),0)</f>
        <v>14</v>
      </c>
    </row>
    <row r="1837" spans="1:7" x14ac:dyDescent="0.6">
      <c r="A1837" s="1">
        <v>43926</v>
      </c>
      <c r="B1837" t="s">
        <v>38</v>
      </c>
      <c r="C1837">
        <v>9</v>
      </c>
      <c r="D1837">
        <v>5675</v>
      </c>
      <c r="E1837">
        <v>189</v>
      </c>
      <c r="F1837" cm="1">
        <f t="array" ref="F1837">D1837-IFERROR(INDEX($C$2:$E1836,_xlfn.XMATCH(C1837,$C$2:$C1836,0,-1),2),0)</f>
        <v>399</v>
      </c>
      <c r="G1837" cm="1">
        <f t="array" ref="G1837">E1837-IFERROR(INDEX($C$2:F1836,_xlfn.XMATCH(C1837,$C$2:$C1836,0,-1),3),0)</f>
        <v>24</v>
      </c>
    </row>
    <row r="1838" spans="1:7" x14ac:dyDescent="0.6">
      <c r="A1838" s="1">
        <v>43926</v>
      </c>
      <c r="B1838" t="s">
        <v>45</v>
      </c>
      <c r="C1838">
        <v>10</v>
      </c>
      <c r="D1838">
        <v>673</v>
      </c>
      <c r="E1838">
        <v>14</v>
      </c>
      <c r="F1838" cm="1">
        <f t="array" ref="F1838">D1838-IFERROR(INDEX($C$2:$E1837,_xlfn.XMATCH(C1838,$C$2:$C1837,0,-1),2),0)</f>
        <v>80</v>
      </c>
      <c r="G1838" cm="1">
        <f t="array" ref="G1838">E1838-IFERROR(INDEX($C$2:F1837,_xlfn.XMATCH(C1838,$C$2:$C1837,0,-1),3),0)</f>
        <v>0</v>
      </c>
    </row>
    <row r="1839" spans="1:7" x14ac:dyDescent="0.6">
      <c r="A1839" s="1">
        <v>43926</v>
      </c>
      <c r="B1839" t="s">
        <v>33</v>
      </c>
      <c r="C1839">
        <v>11</v>
      </c>
      <c r="D1839">
        <v>998</v>
      </c>
      <c r="E1839">
        <v>22</v>
      </c>
      <c r="F1839" cm="1">
        <f t="array" ref="F1839">D1839-IFERROR(INDEX($C$2:$E1838,_xlfn.XMATCH(C1839,$C$2:$C1838,0,-1),2),0)</f>
        <v>96</v>
      </c>
      <c r="G1839" cm="1">
        <f t="array" ref="G1839">E1839-IFERROR(INDEX($C$2:F1838,_xlfn.XMATCH(C1839,$C$2:$C1838,0,-1),3),0)</f>
        <v>1</v>
      </c>
    </row>
    <row r="1840" spans="1:7" x14ac:dyDescent="0.6">
      <c r="A1840" s="1">
        <v>43926</v>
      </c>
      <c r="B1840" t="s">
        <v>15</v>
      </c>
      <c r="C1840">
        <v>12</v>
      </c>
      <c r="D1840">
        <v>12342</v>
      </c>
      <c r="E1840">
        <v>220</v>
      </c>
      <c r="F1840" cm="1">
        <f t="array" ref="F1840">D1840-IFERROR(INDEX($C$2:$E1839,_xlfn.XMATCH(C1840,$C$2:$C1839,0,-1),2),0)</f>
        <v>805</v>
      </c>
      <c r="G1840" cm="1">
        <f t="array" ref="G1840">E1840-IFERROR(INDEX($C$2:F1839,_xlfn.XMATCH(C1840,$C$2:$C1839,0,-1),3),0)</f>
        <v>26</v>
      </c>
    </row>
    <row r="1841" spans="1:7" x14ac:dyDescent="0.6">
      <c r="A1841" s="1">
        <v>43926</v>
      </c>
      <c r="B1841" t="s">
        <v>18</v>
      </c>
      <c r="C1841">
        <v>13</v>
      </c>
      <c r="D1841">
        <v>6742</v>
      </c>
      <c r="E1841">
        <v>219</v>
      </c>
      <c r="F1841" cm="1">
        <f t="array" ref="F1841">D1841-IFERROR(INDEX($C$2:$E1840,_xlfn.XMATCH(C1841,$C$2:$C1840,0,-1),2),0)</f>
        <v>359</v>
      </c>
      <c r="G1841" cm="1">
        <f t="array" ref="G1841">E1841-IFERROR(INDEX($C$2:F1840,_xlfn.XMATCH(C1841,$C$2:$C1840,0,-1),3),0)</f>
        <v>11</v>
      </c>
    </row>
    <row r="1842" spans="1:7" x14ac:dyDescent="0.6">
      <c r="A1842" s="1">
        <v>43926</v>
      </c>
      <c r="B1842" t="s">
        <v>57</v>
      </c>
      <c r="C1842">
        <v>66</v>
      </c>
      <c r="D1842">
        <v>265</v>
      </c>
      <c r="E1842">
        <v>4</v>
      </c>
      <c r="F1842" cm="1">
        <f t="array" ref="F1842">D1842-IFERROR(INDEX($C$2:$E1841,_xlfn.XMATCH(C1842,$C$2:$C1841,0,-1),2),0)</f>
        <v>42</v>
      </c>
      <c r="G1842" cm="1">
        <f t="array" ref="G1842">E1842-IFERROR(INDEX($C$2:F1841,_xlfn.XMATCH(C1842,$C$2:$C1841,0,-1),3),0)</f>
        <v>0</v>
      </c>
    </row>
    <row r="1843" spans="1:7" x14ac:dyDescent="0.6">
      <c r="A1843" s="1">
        <v>43926</v>
      </c>
      <c r="B1843" t="s">
        <v>26</v>
      </c>
      <c r="C1843">
        <v>15</v>
      </c>
      <c r="D1843">
        <v>369</v>
      </c>
      <c r="E1843">
        <v>4</v>
      </c>
      <c r="F1843" cm="1">
        <f t="array" ref="F1843">D1843-IFERROR(INDEX($C$2:$E1842,_xlfn.XMATCH(C1843,$C$2:$C1842,0,-1),2),0)</f>
        <v>20</v>
      </c>
      <c r="G1843" cm="1">
        <f t="array" ref="G1843">E1843-IFERROR(INDEX($C$2:F1842,_xlfn.XMATCH(C1843,$C$2:$C1842,0,-1),3),0)</f>
        <v>1</v>
      </c>
    </row>
    <row r="1844" spans="1:7" x14ac:dyDescent="0.6">
      <c r="A1844" s="1">
        <v>43926</v>
      </c>
      <c r="B1844" t="s">
        <v>53</v>
      </c>
      <c r="C1844">
        <v>16</v>
      </c>
      <c r="D1844">
        <v>1101</v>
      </c>
      <c r="E1844">
        <v>10</v>
      </c>
      <c r="F1844" cm="1">
        <f t="array" ref="F1844">D1844-IFERROR(INDEX($C$2:$E1843,_xlfn.XMATCH(C1844,$C$2:$C1843,0,-1),2),0)</f>
        <v>24</v>
      </c>
      <c r="G1844" cm="1">
        <f t="array" ref="G1844">E1844-IFERROR(INDEX($C$2:F1843,_xlfn.XMATCH(C1844,$C$2:$C1843,0,-1),3),0)</f>
        <v>0</v>
      </c>
    </row>
    <row r="1845" spans="1:7" x14ac:dyDescent="0.6">
      <c r="A1845" s="1">
        <v>43926</v>
      </c>
      <c r="B1845" t="s">
        <v>6</v>
      </c>
      <c r="C1845">
        <v>17</v>
      </c>
      <c r="D1845">
        <v>11276</v>
      </c>
      <c r="E1845">
        <v>282</v>
      </c>
      <c r="F1845" cm="1">
        <f t="array" ref="F1845">D1845-IFERROR(INDEX($C$2:$E1844,_xlfn.XMATCH(C1845,$C$2:$C1844,0,-1),2),0)</f>
        <v>919</v>
      </c>
      <c r="G1845" cm="1">
        <f t="array" ref="G1845">E1845-IFERROR(INDEX($C$2:F1844,_xlfn.XMATCH(C1845,$C$2:$C1844,0,-1),3),0)</f>
        <v>34</v>
      </c>
    </row>
    <row r="1846" spans="1:7" x14ac:dyDescent="0.6">
      <c r="A1846" s="1">
        <v>43926</v>
      </c>
      <c r="B1846" t="s">
        <v>27</v>
      </c>
      <c r="C1846">
        <v>18</v>
      </c>
      <c r="D1846">
        <v>4411</v>
      </c>
      <c r="E1846">
        <v>127</v>
      </c>
      <c r="F1846" cm="1">
        <f t="array" ref="F1846">D1846-IFERROR(INDEX($C$2:$E1845,_xlfn.XMATCH(C1846,$C$2:$C1845,0,-1),2),0)</f>
        <v>458</v>
      </c>
      <c r="G1846" cm="1">
        <f t="array" ref="G1846">E1846-IFERROR(INDEX($C$2:F1845,_xlfn.XMATCH(C1846,$C$2:$C1845,0,-1),3),0)</f>
        <v>11</v>
      </c>
    </row>
    <row r="1847" spans="1:7" x14ac:dyDescent="0.6">
      <c r="A1847" s="1">
        <v>43926</v>
      </c>
      <c r="B1847" t="s">
        <v>39</v>
      </c>
      <c r="C1847">
        <v>19</v>
      </c>
      <c r="D1847">
        <v>868</v>
      </c>
      <c r="E1847">
        <v>22</v>
      </c>
      <c r="F1847" cm="1">
        <f t="array" ref="F1847">D1847-IFERROR(INDEX($C$2:$E1846,_xlfn.XMATCH(C1847,$C$2:$C1846,0,-1),2),0)</f>
        <v>82</v>
      </c>
      <c r="G1847" cm="1">
        <f t="array" ref="G1847">E1847-IFERROR(INDEX($C$2:F1846,_xlfn.XMATCH(C1847,$C$2:$C1846,0,-1),3),0)</f>
        <v>11</v>
      </c>
    </row>
    <row r="1848" spans="1:7" x14ac:dyDescent="0.6">
      <c r="A1848" s="1">
        <v>43926</v>
      </c>
      <c r="B1848" t="s">
        <v>34</v>
      </c>
      <c r="C1848">
        <v>20</v>
      </c>
      <c r="D1848">
        <v>763</v>
      </c>
      <c r="E1848">
        <v>23</v>
      </c>
      <c r="F1848" cm="1">
        <f t="array" ref="F1848">D1848-IFERROR(INDEX($C$2:$E1847,_xlfn.XMATCH(C1848,$C$2:$C1847,0,-1),2),0)</f>
        <v>62</v>
      </c>
      <c r="G1848" cm="1">
        <f t="array" ref="G1848">E1848-IFERROR(INDEX($C$2:F1847,_xlfn.XMATCH(C1848,$C$2:$C1847,0,-1),3),0)</f>
        <v>2</v>
      </c>
    </row>
    <row r="1849" spans="1:7" x14ac:dyDescent="0.6">
      <c r="A1849" s="1">
        <v>43926</v>
      </c>
      <c r="B1849" t="s">
        <v>28</v>
      </c>
      <c r="C1849">
        <v>21</v>
      </c>
      <c r="D1849">
        <v>1048</v>
      </c>
      <c r="E1849">
        <v>44</v>
      </c>
      <c r="F1849" cm="1">
        <f t="array" ref="F1849">D1849-IFERROR(INDEX($C$2:$E1848,_xlfn.XMATCH(C1849,$C$2:$C1848,0,-1),2),0)</f>
        <v>131</v>
      </c>
      <c r="G1849" cm="1">
        <f t="array" ref="G1849">E1849-IFERROR(INDEX($C$2:F1848,_xlfn.XMATCH(C1849,$C$2:$C1848,0,-1),3),0)</f>
        <v>4</v>
      </c>
    </row>
    <row r="1850" spans="1:7" x14ac:dyDescent="0.6">
      <c r="A1850" s="1">
        <v>43926</v>
      </c>
      <c r="B1850" t="s">
        <v>40</v>
      </c>
      <c r="C1850">
        <v>22</v>
      </c>
      <c r="D1850">
        <v>13010</v>
      </c>
      <c r="E1850">
        <v>477</v>
      </c>
      <c r="F1850" cm="1">
        <f t="array" ref="F1850">D1850-IFERROR(INDEX($C$2:$E1849,_xlfn.XMATCH(C1850,$C$2:$C1849,0,-1),2),0)</f>
        <v>514</v>
      </c>
      <c r="G1850" cm="1">
        <f t="array" ref="G1850">E1850-IFERROR(INDEX($C$2:F1849,_xlfn.XMATCH(C1850,$C$2:$C1849,0,-1),3),0)</f>
        <v>65</v>
      </c>
    </row>
    <row r="1851" spans="1:7" x14ac:dyDescent="0.6">
      <c r="A1851" s="1">
        <v>43926</v>
      </c>
      <c r="B1851" t="s">
        <v>51</v>
      </c>
      <c r="C1851">
        <v>23</v>
      </c>
      <c r="D1851">
        <v>470</v>
      </c>
      <c r="E1851">
        <v>10</v>
      </c>
      <c r="F1851" cm="1">
        <f t="array" ref="F1851">D1851-IFERROR(INDEX($C$2:$E1850,_xlfn.XMATCH(C1851,$C$2:$C1850,0,-1),2),0)</f>
        <v>14</v>
      </c>
      <c r="G1851" cm="1">
        <f t="array" ref="G1851">E1851-IFERROR(INDEX($C$2:F1850,_xlfn.XMATCH(C1851,$C$2:$C1850,0,-1),3),0)</f>
        <v>0</v>
      </c>
    </row>
    <row r="1852" spans="1:7" x14ac:dyDescent="0.6">
      <c r="A1852" s="1">
        <v>43926</v>
      </c>
      <c r="B1852" t="s">
        <v>23</v>
      </c>
      <c r="C1852">
        <v>24</v>
      </c>
      <c r="D1852">
        <v>3609</v>
      </c>
      <c r="E1852">
        <v>68</v>
      </c>
      <c r="F1852" cm="1">
        <f t="array" ref="F1852">D1852-IFERROR(INDEX($C$2:$E1851,_xlfn.XMATCH(C1852,$C$2:$C1851,0,-1),2),0)</f>
        <v>484</v>
      </c>
      <c r="G1852" cm="1">
        <f t="array" ref="G1852">E1852-IFERROR(INDEX($C$2:F1851,_xlfn.XMATCH(C1852,$C$2:$C1851,0,-1),3),0)</f>
        <v>14</v>
      </c>
    </row>
    <row r="1853" spans="1:7" x14ac:dyDescent="0.6">
      <c r="A1853" s="1">
        <v>43926</v>
      </c>
      <c r="B1853" t="s">
        <v>9</v>
      </c>
      <c r="C1853">
        <v>25</v>
      </c>
      <c r="D1853">
        <v>12500</v>
      </c>
      <c r="E1853">
        <v>231</v>
      </c>
      <c r="F1853" cm="1">
        <f t="array" ref="F1853">D1853-IFERROR(INDEX($C$2:$E1852,_xlfn.XMATCH(C1853,$C$2:$C1852,0,-1),2),0)</f>
        <v>764</v>
      </c>
      <c r="G1853" cm="1">
        <f t="array" ref="G1853">E1853-IFERROR(INDEX($C$2:F1852,_xlfn.XMATCH(C1853,$C$2:$C1852,0,-1),3),0)</f>
        <v>15</v>
      </c>
    </row>
    <row r="1854" spans="1:7" x14ac:dyDescent="0.6">
      <c r="A1854" s="1">
        <v>43926</v>
      </c>
      <c r="B1854" t="s">
        <v>42</v>
      </c>
      <c r="C1854">
        <v>26</v>
      </c>
      <c r="D1854">
        <v>15635</v>
      </c>
      <c r="E1854">
        <v>616</v>
      </c>
      <c r="F1854" cm="1">
        <f t="array" ref="F1854">D1854-IFERROR(INDEX($C$2:$E1853,_xlfn.XMATCH(C1854,$C$2:$C1853,0,-1),2),0)</f>
        <v>1410</v>
      </c>
      <c r="G1854" cm="1">
        <f t="array" ref="G1854">E1854-IFERROR(INDEX($C$2:F1853,_xlfn.XMATCH(C1854,$C$2:$C1853,0,-1),3),0)</f>
        <v>76</v>
      </c>
    </row>
    <row r="1855" spans="1:7" x14ac:dyDescent="0.6">
      <c r="A1855" s="1">
        <v>43926</v>
      </c>
      <c r="B1855" t="s">
        <v>29</v>
      </c>
      <c r="C1855">
        <v>27</v>
      </c>
      <c r="D1855">
        <v>935</v>
      </c>
      <c r="E1855">
        <v>29</v>
      </c>
      <c r="F1855" cm="1">
        <f t="array" ref="F1855">D1855-IFERROR(INDEX($C$2:$E1854,_xlfn.XMATCH(C1855,$C$2:$C1854,0,-1),2),0)</f>
        <v>70</v>
      </c>
      <c r="G1855" cm="1">
        <f t="array" ref="G1855">E1855-IFERROR(INDEX($C$2:F1854,_xlfn.XMATCH(C1855,$C$2:$C1854,0,-1),3),0)</f>
        <v>5</v>
      </c>
    </row>
    <row r="1856" spans="1:7" x14ac:dyDescent="0.6">
      <c r="A1856" s="1">
        <v>43926</v>
      </c>
      <c r="B1856" t="s">
        <v>46</v>
      </c>
      <c r="C1856">
        <v>28</v>
      </c>
      <c r="D1856">
        <v>1638</v>
      </c>
      <c r="E1856">
        <v>43</v>
      </c>
      <c r="F1856" cm="1">
        <f t="array" ref="F1856">D1856-IFERROR(INDEX($C$2:$E1855,_xlfn.XMATCH(C1856,$C$2:$C1855,0,-1),2),0)</f>
        <v>183</v>
      </c>
      <c r="G1856" cm="1">
        <f t="array" ref="G1856">E1856-IFERROR(INDEX($C$2:F1855,_xlfn.XMATCH(C1856,$C$2:$C1855,0,-1),3),0)</f>
        <v>8</v>
      </c>
    </row>
    <row r="1857" spans="1:7" x14ac:dyDescent="0.6">
      <c r="A1857" s="1">
        <v>43926</v>
      </c>
      <c r="B1857" t="s">
        <v>35</v>
      </c>
      <c r="C1857">
        <v>29</v>
      </c>
      <c r="D1857">
        <v>2367</v>
      </c>
      <c r="E1857">
        <v>52</v>
      </c>
      <c r="F1857" cm="1">
        <f t="array" ref="F1857">D1857-IFERROR(INDEX($C$2:$E1856,_xlfn.XMATCH(C1857,$C$2:$C1856,0,-1),2),0)</f>
        <v>76</v>
      </c>
      <c r="G1857" cm="1">
        <f t="array" ref="G1857">E1857-IFERROR(INDEX($C$2:F1856,_xlfn.XMATCH(C1857,$C$2:$C1856,0,-1),3),0)</f>
        <v>8</v>
      </c>
    </row>
    <row r="1858" spans="1:7" x14ac:dyDescent="0.6">
      <c r="A1858" s="1">
        <v>43926</v>
      </c>
      <c r="B1858" t="s">
        <v>54</v>
      </c>
      <c r="C1858">
        <v>30</v>
      </c>
      <c r="D1858">
        <v>298</v>
      </c>
      <c r="E1858">
        <v>6</v>
      </c>
      <c r="F1858" cm="1">
        <f t="array" ref="F1858">D1858-IFERROR(INDEX($C$2:$E1857,_xlfn.XMATCH(C1858,$C$2:$C1857,0,-1),2),0)</f>
        <v>17</v>
      </c>
      <c r="G1858" cm="1">
        <f t="array" ref="G1858">E1858-IFERROR(INDEX($C$2:F1857,_xlfn.XMATCH(C1858,$C$2:$C1857,0,-1),3),0)</f>
        <v>0</v>
      </c>
    </row>
    <row r="1859" spans="1:7" x14ac:dyDescent="0.6">
      <c r="A1859" s="1">
        <v>43926</v>
      </c>
      <c r="B1859" t="s">
        <v>12</v>
      </c>
      <c r="C1859">
        <v>31</v>
      </c>
      <c r="D1859">
        <v>377</v>
      </c>
      <c r="E1859">
        <v>8</v>
      </c>
      <c r="F1859" cm="1">
        <f t="array" ref="F1859">D1859-IFERROR(INDEX($C$2:$E1858,_xlfn.XMATCH(C1859,$C$2:$C1858,0,-1),2),0)</f>
        <v>38</v>
      </c>
      <c r="G1859" cm="1">
        <f t="array" ref="G1859">E1859-IFERROR(INDEX($C$2:F1858,_xlfn.XMATCH(C1859,$C$2:$C1858,0,-1),3),0)</f>
        <v>0</v>
      </c>
    </row>
    <row r="1860" spans="1:7" x14ac:dyDescent="0.6">
      <c r="A1860" s="1">
        <v>43926</v>
      </c>
      <c r="B1860" t="s">
        <v>24</v>
      </c>
      <c r="C1860">
        <v>32</v>
      </c>
      <c r="D1860">
        <v>1880</v>
      </c>
      <c r="E1860">
        <v>46</v>
      </c>
      <c r="F1860" cm="1">
        <f t="array" ref="F1860">D1860-IFERROR(INDEX($C$2:$E1859,_xlfn.XMATCH(C1860,$C$2:$C1859,0,-1),2),0)</f>
        <v>122</v>
      </c>
      <c r="G1860" cm="1">
        <f t="array" ref="G1860">E1860-IFERROR(INDEX($C$2:F1859,_xlfn.XMATCH(C1860,$C$2:$C1859,0,-1),3),0)</f>
        <v>0</v>
      </c>
    </row>
    <row r="1861" spans="1:7" x14ac:dyDescent="0.6">
      <c r="A1861" s="1">
        <v>43926</v>
      </c>
      <c r="B1861" t="s">
        <v>19</v>
      </c>
      <c r="C1861">
        <v>33</v>
      </c>
      <c r="D1861">
        <v>669</v>
      </c>
      <c r="E1861">
        <v>9</v>
      </c>
      <c r="F1861" cm="1">
        <f t="array" ref="F1861">D1861-IFERROR(INDEX($C$2:$E1860,_xlfn.XMATCH(C1861,$C$2:$C1860,0,-1),2),0)</f>
        <v>48</v>
      </c>
      <c r="G1861" cm="1">
        <f t="array" ref="G1861">E1861-IFERROR(INDEX($C$2:F1860,_xlfn.XMATCH(C1861,$C$2:$C1860,0,-1),3),0)</f>
        <v>0</v>
      </c>
    </row>
    <row r="1862" spans="1:7" x14ac:dyDescent="0.6">
      <c r="A1862" s="1">
        <v>43926</v>
      </c>
      <c r="B1862" t="s">
        <v>21</v>
      </c>
      <c r="C1862">
        <v>34</v>
      </c>
      <c r="D1862">
        <v>37505</v>
      </c>
      <c r="E1862">
        <v>917</v>
      </c>
      <c r="F1862" cm="1">
        <f t="array" ref="F1862">D1862-IFERROR(INDEX($C$2:$E1861,_xlfn.XMATCH(C1862,$C$2:$C1861,0,-1),2),0)</f>
        <v>3381</v>
      </c>
      <c r="G1862" cm="1">
        <f t="array" ref="G1862">E1862-IFERROR(INDEX($C$2:F1861,_xlfn.XMATCH(C1862,$C$2:$C1861,0,-1),3),0)</f>
        <v>70</v>
      </c>
    </row>
    <row r="1863" spans="1:7" x14ac:dyDescent="0.6">
      <c r="A1863" s="1">
        <v>43926</v>
      </c>
      <c r="B1863" t="s">
        <v>47</v>
      </c>
      <c r="C1863">
        <v>35</v>
      </c>
      <c r="D1863">
        <v>624</v>
      </c>
      <c r="E1863">
        <v>12</v>
      </c>
      <c r="F1863" cm="1">
        <f t="array" ref="F1863">D1863-IFERROR(INDEX($C$2:$E1862,_xlfn.XMATCH(C1863,$C$2:$C1862,0,-1),2),0)</f>
        <v>81</v>
      </c>
      <c r="G1863" cm="1">
        <f t="array" ref="G1863">E1863-IFERROR(INDEX($C$2:F1862,_xlfn.XMATCH(C1863,$C$2:$C1862,0,-1),3),0)</f>
        <v>1</v>
      </c>
    </row>
    <row r="1864" spans="1:7" x14ac:dyDescent="0.6">
      <c r="A1864" s="1">
        <v>43926</v>
      </c>
      <c r="B1864" t="s">
        <v>16</v>
      </c>
      <c r="C1864">
        <v>36</v>
      </c>
      <c r="D1864">
        <v>122911</v>
      </c>
      <c r="E1864">
        <v>4161</v>
      </c>
      <c r="F1864" cm="1">
        <f t="array" ref="F1864">D1864-IFERROR(INDEX($C$2:$E1863,_xlfn.XMATCH(C1864,$C$2:$C1863,0,-1),2),0)</f>
        <v>7915</v>
      </c>
      <c r="G1864" cm="1">
        <f t="array" ref="G1864">E1864-IFERROR(INDEX($C$2:F1863,_xlfn.XMATCH(C1864,$C$2:$C1863,0,-1),3),0)</f>
        <v>593</v>
      </c>
    </row>
    <row r="1865" spans="1:7" x14ac:dyDescent="0.6">
      <c r="A1865" s="1">
        <v>43926</v>
      </c>
      <c r="B1865" t="s">
        <v>20</v>
      </c>
      <c r="C1865">
        <v>37</v>
      </c>
      <c r="D1865">
        <v>2585</v>
      </c>
      <c r="E1865">
        <v>37</v>
      </c>
      <c r="F1865" cm="1">
        <f t="array" ref="F1865">D1865-IFERROR(INDEX($C$2:$E1864,_xlfn.XMATCH(C1865,$C$2:$C1864,0,-1),2),0)</f>
        <v>183</v>
      </c>
      <c r="G1865" cm="1">
        <f t="array" ref="G1865">E1865-IFERROR(INDEX($C$2:F1864,_xlfn.XMATCH(C1865,$C$2:$C1864,0,-1),3),0)</f>
        <v>7</v>
      </c>
    </row>
    <row r="1866" spans="1:7" x14ac:dyDescent="0.6">
      <c r="A1866" s="1">
        <v>43926</v>
      </c>
      <c r="B1866" t="s">
        <v>48</v>
      </c>
      <c r="C1866">
        <v>38</v>
      </c>
      <c r="D1866">
        <v>207</v>
      </c>
      <c r="E1866">
        <v>3</v>
      </c>
      <c r="F1866" cm="1">
        <f t="array" ref="F1866">D1866-IFERROR(INDEX($C$2:$E1865,_xlfn.XMATCH(C1866,$C$2:$C1865,0,-1),2),0)</f>
        <v>21</v>
      </c>
      <c r="G1866" cm="1">
        <f t="array" ref="G1866">E1866-IFERROR(INDEX($C$2:F1865,_xlfn.XMATCH(C1866,$C$2:$C1865,0,-1),3),0)</f>
        <v>0</v>
      </c>
    </row>
    <row r="1867" spans="1:7" x14ac:dyDescent="0.6">
      <c r="A1867" s="1">
        <v>43926</v>
      </c>
      <c r="B1867" t="s">
        <v>59</v>
      </c>
      <c r="C1867">
        <v>69</v>
      </c>
      <c r="D1867">
        <v>8</v>
      </c>
      <c r="E1867">
        <v>1</v>
      </c>
      <c r="F1867" cm="1">
        <f t="array" ref="F1867">D1867-IFERROR(INDEX($C$2:$E1866,_xlfn.XMATCH(C1867,$C$2:$C1866,0,-1),2),0)</f>
        <v>0</v>
      </c>
      <c r="G1867" cm="1">
        <f t="array" ref="G1867">E1867-IFERROR(INDEX($C$2:F1866,_xlfn.XMATCH(C1867,$C$2:$C1866,0,-1),3),0)</f>
        <v>0</v>
      </c>
    </row>
    <row r="1868" spans="1:7" x14ac:dyDescent="0.6">
      <c r="A1868" s="1">
        <v>43926</v>
      </c>
      <c r="B1868" t="s">
        <v>41</v>
      </c>
      <c r="C1868">
        <v>39</v>
      </c>
      <c r="D1868">
        <v>4043</v>
      </c>
      <c r="E1868">
        <v>119</v>
      </c>
      <c r="F1868" cm="1">
        <f t="array" ref="F1868">D1868-IFERROR(INDEX($C$2:$E1867,_xlfn.XMATCH(C1868,$C$2:$C1867,0,-1),2),0)</f>
        <v>304</v>
      </c>
      <c r="G1868" cm="1">
        <f t="array" ref="G1868">E1868-IFERROR(INDEX($C$2:F1867,_xlfn.XMATCH(C1868,$C$2:$C1867,0,-1),3),0)</f>
        <v>17</v>
      </c>
    </row>
    <row r="1869" spans="1:7" x14ac:dyDescent="0.6">
      <c r="A1869" s="1">
        <v>43926</v>
      </c>
      <c r="B1869" t="s">
        <v>30</v>
      </c>
      <c r="C1869">
        <v>40</v>
      </c>
      <c r="D1869">
        <v>1252</v>
      </c>
      <c r="E1869">
        <v>46</v>
      </c>
      <c r="F1869" cm="1">
        <f t="array" ref="F1869">D1869-IFERROR(INDEX($C$2:$E1868,_xlfn.XMATCH(C1869,$C$2:$C1868,0,-1),2),0)</f>
        <v>93</v>
      </c>
      <c r="G1869" cm="1">
        <f t="array" ref="G1869">E1869-IFERROR(INDEX($C$2:F1868,_xlfn.XMATCH(C1869,$C$2:$C1868,0,-1),3),0)</f>
        <v>4</v>
      </c>
    </row>
    <row r="1870" spans="1:7" x14ac:dyDescent="0.6">
      <c r="A1870" s="1">
        <v>43926</v>
      </c>
      <c r="B1870" t="s">
        <v>14</v>
      </c>
      <c r="C1870">
        <v>41</v>
      </c>
      <c r="D1870">
        <v>1068</v>
      </c>
      <c r="E1870">
        <v>27</v>
      </c>
      <c r="F1870" cm="1">
        <f t="array" ref="F1870">D1870-IFERROR(INDEX($C$2:$E1869,_xlfn.XMATCH(C1870,$C$2:$C1869,0,-1),2),0)</f>
        <v>69</v>
      </c>
      <c r="G1870" cm="1">
        <f t="array" ref="G1870">E1870-IFERROR(INDEX($C$2:F1869,_xlfn.XMATCH(C1870,$C$2:$C1869,0,-1),3),0)</f>
        <v>1</v>
      </c>
    </row>
    <row r="1871" spans="1:7" x14ac:dyDescent="0.6">
      <c r="A1871" s="1">
        <v>43926</v>
      </c>
      <c r="B1871" t="s">
        <v>31</v>
      </c>
      <c r="C1871">
        <v>42</v>
      </c>
      <c r="D1871">
        <v>11589</v>
      </c>
      <c r="E1871">
        <v>159</v>
      </c>
      <c r="F1871" cm="1">
        <f t="array" ref="F1871">D1871-IFERROR(INDEX($C$2:$E1870,_xlfn.XMATCH(C1871,$C$2:$C1870,0,-1),2),0)</f>
        <v>1480</v>
      </c>
      <c r="G1871" cm="1">
        <f t="array" ref="G1871">E1871-IFERROR(INDEX($C$2:F1870,_xlfn.XMATCH(C1871,$C$2:$C1870,0,-1),3),0)</f>
        <v>20</v>
      </c>
    </row>
    <row r="1872" spans="1:7" x14ac:dyDescent="0.6">
      <c r="A1872" s="1">
        <v>43926</v>
      </c>
      <c r="B1872" t="s">
        <v>55</v>
      </c>
      <c r="C1872">
        <v>72</v>
      </c>
      <c r="D1872">
        <v>475</v>
      </c>
      <c r="E1872">
        <v>20</v>
      </c>
      <c r="F1872" cm="1">
        <f t="array" ref="F1872">D1872-IFERROR(INDEX($C$2:$E1871,_xlfn.XMATCH(C1872,$C$2:$C1871,0,-1),2),0)</f>
        <v>23</v>
      </c>
      <c r="G1872" cm="1">
        <f t="array" ref="G1872">E1872-IFERROR(INDEX($C$2:F1871,_xlfn.XMATCH(C1872,$C$2:$C1871,0,-1),3),0)</f>
        <v>2</v>
      </c>
    </row>
    <row r="1873" spans="1:7" x14ac:dyDescent="0.6">
      <c r="A1873" s="1">
        <v>43926</v>
      </c>
      <c r="B1873" t="s">
        <v>17</v>
      </c>
      <c r="C1873">
        <v>44</v>
      </c>
      <c r="D1873">
        <v>922</v>
      </c>
      <c r="E1873">
        <v>25</v>
      </c>
      <c r="F1873" cm="1">
        <f t="array" ref="F1873">D1873-IFERROR(INDEX($C$2:$E1872,_xlfn.XMATCH(C1873,$C$2:$C1872,0,-1),2),0)</f>
        <v>116</v>
      </c>
      <c r="G1873" cm="1">
        <f t="array" ref="G1873">E1873-IFERROR(INDEX($C$2:F1872,_xlfn.XMATCH(C1873,$C$2:$C1872,0,-1),3),0)</f>
        <v>8</v>
      </c>
    </row>
    <row r="1874" spans="1:7" x14ac:dyDescent="0.6">
      <c r="A1874" s="1">
        <v>43926</v>
      </c>
      <c r="B1874" t="s">
        <v>32</v>
      </c>
      <c r="C1874">
        <v>45</v>
      </c>
      <c r="D1874">
        <v>2049</v>
      </c>
      <c r="E1874">
        <v>44</v>
      </c>
      <c r="F1874" cm="1">
        <f t="array" ref="F1874">D1874-IFERROR(INDEX($C$2:$E1873,_xlfn.XMATCH(C1874,$C$2:$C1873,0,-1),2),0)</f>
        <v>132</v>
      </c>
      <c r="G1874" cm="1">
        <f t="array" ref="G1874">E1874-IFERROR(INDEX($C$2:F1873,_xlfn.XMATCH(C1874,$C$2:$C1873,0,-1),3),0)</f>
        <v>4</v>
      </c>
    </row>
    <row r="1875" spans="1:7" x14ac:dyDescent="0.6">
      <c r="A1875" s="1">
        <v>43926</v>
      </c>
      <c r="B1875" t="s">
        <v>43</v>
      </c>
      <c r="C1875">
        <v>46</v>
      </c>
      <c r="D1875">
        <v>240</v>
      </c>
      <c r="E1875">
        <v>2</v>
      </c>
      <c r="F1875" cm="1">
        <f t="array" ref="F1875">D1875-IFERROR(INDEX($C$2:$E1874,_xlfn.XMATCH(C1875,$C$2:$C1874,0,-1),2),0)</f>
        <v>28</v>
      </c>
      <c r="G1875" cm="1">
        <f t="array" ref="G1875">E1875-IFERROR(INDEX($C$2:F1874,_xlfn.XMATCH(C1875,$C$2:$C1874,0,-1),3),0)</f>
        <v>0</v>
      </c>
    </row>
    <row r="1876" spans="1:7" x14ac:dyDescent="0.6">
      <c r="A1876" s="1">
        <v>43926</v>
      </c>
      <c r="B1876" t="s">
        <v>25</v>
      </c>
      <c r="C1876">
        <v>47</v>
      </c>
      <c r="D1876">
        <v>3538</v>
      </c>
      <c r="E1876">
        <v>50</v>
      </c>
      <c r="F1876" cm="1">
        <f t="array" ref="F1876">D1876-IFERROR(INDEX($C$2:$E1875,_xlfn.XMATCH(C1876,$C$2:$C1875,0,-1),2),0)</f>
        <v>273</v>
      </c>
      <c r="G1876" cm="1">
        <f t="array" ref="G1876">E1876-IFERROR(INDEX($C$2:F1875,_xlfn.XMATCH(C1876,$C$2:$C1875,0,-1),3),0)</f>
        <v>3</v>
      </c>
    </row>
    <row r="1877" spans="1:7" x14ac:dyDescent="0.6">
      <c r="A1877" s="1">
        <v>43926</v>
      </c>
      <c r="B1877" t="s">
        <v>11</v>
      </c>
      <c r="C1877">
        <v>48</v>
      </c>
      <c r="D1877">
        <v>7091</v>
      </c>
      <c r="E1877">
        <v>136</v>
      </c>
      <c r="F1877" cm="1">
        <f t="array" ref="F1877">D1877-IFERROR(INDEX($C$2:$E1876,_xlfn.XMATCH(C1877,$C$2:$C1876,0,-1),2),0)</f>
        <v>525</v>
      </c>
      <c r="G1877" cm="1">
        <f t="array" ref="G1877">E1877-IFERROR(INDEX($C$2:F1876,_xlfn.XMATCH(C1877,$C$2:$C1876,0,-1),3),0)</f>
        <v>12</v>
      </c>
    </row>
    <row r="1878" spans="1:7" x14ac:dyDescent="0.6">
      <c r="A1878" s="1">
        <v>43926</v>
      </c>
      <c r="B1878" t="s">
        <v>13</v>
      </c>
      <c r="C1878">
        <v>49</v>
      </c>
      <c r="D1878">
        <v>1605</v>
      </c>
      <c r="E1878">
        <v>8</v>
      </c>
      <c r="F1878" cm="1">
        <f t="array" ref="F1878">D1878-IFERROR(INDEX($C$2:$E1877,_xlfn.XMATCH(C1878,$C$2:$C1877,0,-1),2),0)</f>
        <v>177</v>
      </c>
      <c r="G1878" cm="1">
        <f t="array" ref="G1878">E1878-IFERROR(INDEX($C$2:F1877,_xlfn.XMATCH(C1878,$C$2:$C1877,0,-1),3),0)</f>
        <v>0</v>
      </c>
    </row>
    <row r="1879" spans="1:7" x14ac:dyDescent="0.6">
      <c r="A1879" s="1">
        <v>43926</v>
      </c>
      <c r="B1879" t="s">
        <v>36</v>
      </c>
      <c r="C1879">
        <v>50</v>
      </c>
      <c r="D1879">
        <v>512</v>
      </c>
      <c r="E1879">
        <v>22</v>
      </c>
      <c r="F1879" cm="1">
        <f t="array" ref="F1879">D1879-IFERROR(INDEX($C$2:$E1878,_xlfn.XMATCH(C1879,$C$2:$C1878,0,-1),2),0)</f>
        <v>51</v>
      </c>
      <c r="G1879" cm="1">
        <f t="array" ref="G1879">E1879-IFERROR(INDEX($C$2:F1878,_xlfn.XMATCH(C1879,$C$2:$C1878,0,-1),3),0)</f>
        <v>2</v>
      </c>
    </row>
    <row r="1880" spans="1:7" x14ac:dyDescent="0.6">
      <c r="A1880" s="1">
        <v>43926</v>
      </c>
      <c r="B1880" t="s">
        <v>56</v>
      </c>
      <c r="C1880">
        <v>78</v>
      </c>
      <c r="D1880">
        <v>42</v>
      </c>
      <c r="E1880">
        <v>0</v>
      </c>
      <c r="F1880" cm="1">
        <f t="array" ref="F1880">D1880-IFERROR(INDEX($C$2:$E1879,_xlfn.XMATCH(C1880,$C$2:$C1879,0,-1),2),0)</f>
        <v>0</v>
      </c>
      <c r="G1880" cm="1">
        <f t="array" ref="G1880">E1880-IFERROR(INDEX($C$2:F1879,_xlfn.XMATCH(C1880,$C$2:$C1879,0,-1),3),0)</f>
        <v>0</v>
      </c>
    </row>
    <row r="1881" spans="1:7" x14ac:dyDescent="0.6">
      <c r="A1881" s="1">
        <v>43926</v>
      </c>
      <c r="B1881" t="s">
        <v>37</v>
      </c>
      <c r="C1881">
        <v>51</v>
      </c>
      <c r="D1881">
        <v>2637</v>
      </c>
      <c r="E1881">
        <v>52</v>
      </c>
      <c r="F1881" cm="1">
        <f t="array" ref="F1881">D1881-IFERROR(INDEX($C$2:$E1880,_xlfn.XMATCH(C1881,$C$2:$C1880,0,-1),2),0)</f>
        <v>230</v>
      </c>
      <c r="G1881" cm="1">
        <f t="array" ref="G1881">E1881-IFERROR(INDEX($C$2:F1880,_xlfn.XMATCH(C1881,$C$2:$C1880,0,-1),3),0)</f>
        <v>0</v>
      </c>
    </row>
    <row r="1882" spans="1:7" x14ac:dyDescent="0.6">
      <c r="A1882" s="1">
        <v>43926</v>
      </c>
      <c r="B1882" t="s">
        <v>5</v>
      </c>
      <c r="C1882">
        <v>53</v>
      </c>
      <c r="D1882">
        <v>7984</v>
      </c>
      <c r="E1882">
        <v>344</v>
      </c>
      <c r="F1882" cm="1">
        <f t="array" ref="F1882">D1882-IFERROR(INDEX($C$2:$E1881,_xlfn.XMATCH(C1882,$C$2:$C1881,0,-1),2),0)</f>
        <v>486</v>
      </c>
      <c r="G1882" cm="1">
        <f t="array" ref="G1882">E1882-IFERROR(INDEX($C$2:F1881,_xlfn.XMATCH(C1882,$C$2:$C1881,0,-1),3),0)</f>
        <v>26</v>
      </c>
    </row>
    <row r="1883" spans="1:7" x14ac:dyDescent="0.6">
      <c r="A1883" s="1">
        <v>43926</v>
      </c>
      <c r="B1883" t="s">
        <v>58</v>
      </c>
      <c r="C1883">
        <v>54</v>
      </c>
      <c r="D1883">
        <v>324</v>
      </c>
      <c r="E1883">
        <v>3</v>
      </c>
      <c r="F1883" cm="1">
        <f t="array" ref="F1883">D1883-IFERROR(INDEX($C$2:$E1882,_xlfn.XMATCH(C1883,$C$2:$C1882,0,-1),2),0)</f>
        <v>42</v>
      </c>
      <c r="G1883" cm="1">
        <f t="array" ref="G1883">E1883-IFERROR(INDEX($C$2:F1882,_xlfn.XMATCH(C1883,$C$2:$C1882,0,-1),3),0)</f>
        <v>1</v>
      </c>
    </row>
    <row r="1884" spans="1:7" x14ac:dyDescent="0.6">
      <c r="A1884" s="1">
        <v>43926</v>
      </c>
      <c r="B1884" t="s">
        <v>10</v>
      </c>
      <c r="C1884">
        <v>55</v>
      </c>
      <c r="D1884">
        <v>2267</v>
      </c>
      <c r="E1884">
        <v>73</v>
      </c>
      <c r="F1884" cm="1">
        <f t="array" ref="F1884">D1884-IFERROR(INDEX($C$2:$E1883,_xlfn.XMATCH(C1884,$C$2:$C1883,0,-1),2),0)</f>
        <v>155</v>
      </c>
      <c r="G1884" cm="1">
        <f t="array" ref="G1884">E1884-IFERROR(INDEX($C$2:F1883,_xlfn.XMATCH(C1884,$C$2:$C1883,0,-1),3),0)</f>
        <v>13</v>
      </c>
    </row>
    <row r="1885" spans="1:7" x14ac:dyDescent="0.6">
      <c r="A1885" s="1">
        <v>43926</v>
      </c>
      <c r="B1885" t="s">
        <v>49</v>
      </c>
      <c r="C1885">
        <v>56</v>
      </c>
      <c r="D1885">
        <v>200</v>
      </c>
      <c r="E1885">
        <v>0</v>
      </c>
      <c r="F1885" cm="1">
        <f t="array" ref="F1885">D1885-IFERROR(INDEX($C$2:$E1884,_xlfn.XMATCH(C1885,$C$2:$C1884,0,-1),2),0)</f>
        <v>13</v>
      </c>
      <c r="G1885" cm="1">
        <f t="array" ref="G1885">E1885-IFERROR(INDEX($C$2:F1884,_xlfn.XMATCH(C1885,$C$2:$C1884,0,-1),3),0)</f>
        <v>0</v>
      </c>
    </row>
    <row r="1886" spans="1:7" x14ac:dyDescent="0.6">
      <c r="A1886" s="1">
        <v>43927</v>
      </c>
      <c r="B1886" t="s">
        <v>52</v>
      </c>
      <c r="C1886">
        <v>1</v>
      </c>
      <c r="D1886">
        <v>2006</v>
      </c>
      <c r="E1886">
        <v>53</v>
      </c>
      <c r="F1886" cm="1">
        <f t="array" ref="F1886">D1886-IFERROR(INDEX($C$2:$E1885,_xlfn.XMATCH(C1886,$C$2:$C1885,0,-1),2),0)</f>
        <v>165</v>
      </c>
      <c r="G1886" cm="1">
        <f t="array" ref="G1886">E1886-IFERROR(INDEX($C$2:F1885,_xlfn.XMATCH(C1886,$C$2:$C1885,0,-1),3),0)</f>
        <v>8</v>
      </c>
    </row>
    <row r="1887" spans="1:7" x14ac:dyDescent="0.6">
      <c r="A1887" s="1">
        <v>43927</v>
      </c>
      <c r="B1887" t="s">
        <v>50</v>
      </c>
      <c r="C1887">
        <v>2</v>
      </c>
      <c r="D1887">
        <v>189</v>
      </c>
      <c r="E1887">
        <v>4</v>
      </c>
      <c r="F1887" cm="1">
        <f t="array" ref="F1887">D1887-IFERROR(INDEX($C$2:$E1886,_xlfn.XMATCH(C1887,$C$2:$C1886,0,-1),2),0)</f>
        <v>4</v>
      </c>
      <c r="G1887" cm="1">
        <f t="array" ref="G1887">E1887-IFERROR(INDEX($C$2:F1886,_xlfn.XMATCH(C1887,$C$2:$C1886,0,-1),3),0)</f>
        <v>0</v>
      </c>
    </row>
    <row r="1888" spans="1:7" x14ac:dyDescent="0.6">
      <c r="A1888" s="1">
        <v>43927</v>
      </c>
      <c r="B1888" t="s">
        <v>8</v>
      </c>
      <c r="C1888">
        <v>4</v>
      </c>
      <c r="D1888">
        <v>2465</v>
      </c>
      <c r="E1888">
        <v>67</v>
      </c>
      <c r="F1888" cm="1">
        <f t="array" ref="F1888">D1888-IFERROR(INDEX($C$2:$E1887,_xlfn.XMATCH(C1888,$C$2:$C1887,0,-1),2),0)</f>
        <v>196</v>
      </c>
      <c r="G1888" cm="1">
        <f t="array" ref="G1888">E1888-IFERROR(INDEX($C$2:F1887,_xlfn.XMATCH(C1888,$C$2:$C1887,0,-1),3),0)</f>
        <v>3</v>
      </c>
    </row>
    <row r="1889" spans="1:7" x14ac:dyDescent="0.6">
      <c r="A1889" s="1">
        <v>43927</v>
      </c>
      <c r="B1889" t="s">
        <v>44</v>
      </c>
      <c r="C1889">
        <v>5</v>
      </c>
      <c r="D1889">
        <v>927</v>
      </c>
      <c r="E1889">
        <v>16</v>
      </c>
      <c r="F1889" cm="1">
        <f t="array" ref="F1889">D1889-IFERROR(INDEX($C$2:$E1888,_xlfn.XMATCH(C1889,$C$2:$C1888,0,-1),2),0)</f>
        <v>74</v>
      </c>
      <c r="G1889" cm="1">
        <f t="array" ref="G1889">E1889-IFERROR(INDEX($C$2:F1888,_xlfn.XMATCH(C1889,$C$2:$C1888,0,-1),3),0)</f>
        <v>0</v>
      </c>
    </row>
    <row r="1890" spans="1:7" x14ac:dyDescent="0.6">
      <c r="A1890" s="1">
        <v>43927</v>
      </c>
      <c r="B1890" t="s">
        <v>7</v>
      </c>
      <c r="C1890">
        <v>6</v>
      </c>
      <c r="D1890">
        <v>16284</v>
      </c>
      <c r="E1890">
        <v>386</v>
      </c>
      <c r="F1890" cm="1">
        <f t="array" ref="F1890">D1890-IFERROR(INDEX($C$2:$E1889,_xlfn.XMATCH(C1890,$C$2:$C1889,0,-1),2),0)</f>
        <v>1208</v>
      </c>
      <c r="G1890" cm="1">
        <f t="array" ref="G1890">E1890-IFERROR(INDEX($C$2:F1889,_xlfn.XMATCH(C1890,$C$2:$C1889,0,-1),3),0)</f>
        <v>37</v>
      </c>
    </row>
    <row r="1891" spans="1:7" x14ac:dyDescent="0.6">
      <c r="A1891" s="1">
        <v>43927</v>
      </c>
      <c r="B1891" t="s">
        <v>22</v>
      </c>
      <c r="C1891">
        <v>8</v>
      </c>
      <c r="D1891">
        <v>5172</v>
      </c>
      <c r="E1891">
        <v>150</v>
      </c>
      <c r="F1891" cm="1">
        <f t="array" ref="F1891">D1891-IFERROR(INDEX($C$2:$E1890,_xlfn.XMATCH(C1891,$C$2:$C1890,0,-1),2),0)</f>
        <v>222</v>
      </c>
      <c r="G1891" cm="1">
        <f t="array" ref="G1891">E1891-IFERROR(INDEX($C$2:F1890,_xlfn.XMATCH(C1891,$C$2:$C1890,0,-1),3),0)</f>
        <v>10</v>
      </c>
    </row>
    <row r="1892" spans="1:7" x14ac:dyDescent="0.6">
      <c r="A1892" s="1">
        <v>43927</v>
      </c>
      <c r="B1892" t="s">
        <v>38</v>
      </c>
      <c r="C1892">
        <v>9</v>
      </c>
      <c r="D1892">
        <v>6906</v>
      </c>
      <c r="E1892">
        <v>206</v>
      </c>
      <c r="F1892" cm="1">
        <f t="array" ref="F1892">D1892-IFERROR(INDEX($C$2:$E1891,_xlfn.XMATCH(C1892,$C$2:$C1891,0,-1),2),0)</f>
        <v>1231</v>
      </c>
      <c r="G1892" cm="1">
        <f t="array" ref="G1892">E1892-IFERROR(INDEX($C$2:F1891,_xlfn.XMATCH(C1892,$C$2:$C1891,0,-1),3),0)</f>
        <v>17</v>
      </c>
    </row>
    <row r="1893" spans="1:7" x14ac:dyDescent="0.6">
      <c r="A1893" s="1">
        <v>43927</v>
      </c>
      <c r="B1893" t="s">
        <v>45</v>
      </c>
      <c r="C1893">
        <v>10</v>
      </c>
      <c r="D1893">
        <v>783</v>
      </c>
      <c r="E1893">
        <v>15</v>
      </c>
      <c r="F1893" cm="1">
        <f t="array" ref="F1893">D1893-IFERROR(INDEX($C$2:$E1892,_xlfn.XMATCH(C1893,$C$2:$C1892,0,-1),2),0)</f>
        <v>110</v>
      </c>
      <c r="G1893" cm="1">
        <f t="array" ref="G1893">E1893-IFERROR(INDEX($C$2:F1892,_xlfn.XMATCH(C1893,$C$2:$C1892,0,-1),3),0)</f>
        <v>1</v>
      </c>
    </row>
    <row r="1894" spans="1:7" x14ac:dyDescent="0.6">
      <c r="A1894" s="1">
        <v>43927</v>
      </c>
      <c r="B1894" t="s">
        <v>33</v>
      </c>
      <c r="C1894">
        <v>11</v>
      </c>
      <c r="D1894">
        <v>1097</v>
      </c>
      <c r="E1894">
        <v>24</v>
      </c>
      <c r="F1894" cm="1">
        <f t="array" ref="F1894">D1894-IFERROR(INDEX($C$2:$E1893,_xlfn.XMATCH(C1894,$C$2:$C1893,0,-1),2),0)</f>
        <v>99</v>
      </c>
      <c r="G1894" cm="1">
        <f t="array" ref="G1894">E1894-IFERROR(INDEX($C$2:F1893,_xlfn.XMATCH(C1894,$C$2:$C1893,0,-1),3),0)</f>
        <v>2</v>
      </c>
    </row>
    <row r="1895" spans="1:7" x14ac:dyDescent="0.6">
      <c r="A1895" s="1">
        <v>43927</v>
      </c>
      <c r="B1895" t="s">
        <v>15</v>
      </c>
      <c r="C1895">
        <v>12</v>
      </c>
      <c r="D1895">
        <v>13621</v>
      </c>
      <c r="E1895">
        <v>253</v>
      </c>
      <c r="F1895" cm="1">
        <f t="array" ref="F1895">D1895-IFERROR(INDEX($C$2:$E1894,_xlfn.XMATCH(C1895,$C$2:$C1894,0,-1),2),0)</f>
        <v>1279</v>
      </c>
      <c r="G1895" cm="1">
        <f t="array" ref="G1895">E1895-IFERROR(INDEX($C$2:F1894,_xlfn.XMATCH(C1895,$C$2:$C1894,0,-1),3),0)</f>
        <v>33</v>
      </c>
    </row>
    <row r="1896" spans="1:7" x14ac:dyDescent="0.6">
      <c r="A1896" s="1">
        <v>43927</v>
      </c>
      <c r="B1896" t="s">
        <v>18</v>
      </c>
      <c r="C1896">
        <v>13</v>
      </c>
      <c r="D1896">
        <v>7558</v>
      </c>
      <c r="E1896">
        <v>294</v>
      </c>
      <c r="F1896" cm="1">
        <f t="array" ref="F1896">D1896-IFERROR(INDEX($C$2:$E1895,_xlfn.XMATCH(C1896,$C$2:$C1895,0,-1),2),0)</f>
        <v>816</v>
      </c>
      <c r="G1896" cm="1">
        <f t="array" ref="G1896">E1896-IFERROR(INDEX($C$2:F1895,_xlfn.XMATCH(C1896,$C$2:$C1895,0,-1),3),0)</f>
        <v>75</v>
      </c>
    </row>
    <row r="1897" spans="1:7" x14ac:dyDescent="0.6">
      <c r="A1897" s="1">
        <v>43927</v>
      </c>
      <c r="B1897" t="s">
        <v>57</v>
      </c>
      <c r="C1897">
        <v>66</v>
      </c>
      <c r="D1897">
        <v>266</v>
      </c>
      <c r="E1897">
        <v>4</v>
      </c>
      <c r="F1897" cm="1">
        <f t="array" ref="F1897">D1897-IFERROR(INDEX($C$2:$E1896,_xlfn.XMATCH(C1897,$C$2:$C1896,0,-1),2),0)</f>
        <v>1</v>
      </c>
      <c r="G1897" cm="1">
        <f t="array" ref="G1897">E1897-IFERROR(INDEX($C$2:F1896,_xlfn.XMATCH(C1897,$C$2:$C1896,0,-1),3),0)</f>
        <v>0</v>
      </c>
    </row>
    <row r="1898" spans="1:7" x14ac:dyDescent="0.6">
      <c r="A1898" s="1">
        <v>43927</v>
      </c>
      <c r="B1898" t="s">
        <v>26</v>
      </c>
      <c r="C1898">
        <v>15</v>
      </c>
      <c r="D1898">
        <v>385</v>
      </c>
      <c r="E1898">
        <v>5</v>
      </c>
      <c r="F1898" cm="1">
        <f t="array" ref="F1898">D1898-IFERROR(INDEX($C$2:$E1897,_xlfn.XMATCH(C1898,$C$2:$C1897,0,-1),2),0)</f>
        <v>16</v>
      </c>
      <c r="G1898" cm="1">
        <f t="array" ref="G1898">E1898-IFERROR(INDEX($C$2:F1897,_xlfn.XMATCH(C1898,$C$2:$C1897,0,-1),3),0)</f>
        <v>1</v>
      </c>
    </row>
    <row r="1899" spans="1:7" x14ac:dyDescent="0.6">
      <c r="A1899" s="1">
        <v>43927</v>
      </c>
      <c r="B1899" t="s">
        <v>53</v>
      </c>
      <c r="C1899">
        <v>16</v>
      </c>
      <c r="D1899">
        <v>1170</v>
      </c>
      <c r="E1899">
        <v>13</v>
      </c>
      <c r="F1899" cm="1">
        <f t="array" ref="F1899">D1899-IFERROR(INDEX($C$2:$E1898,_xlfn.XMATCH(C1899,$C$2:$C1898,0,-1),2),0)</f>
        <v>69</v>
      </c>
      <c r="G1899" cm="1">
        <f t="array" ref="G1899">E1899-IFERROR(INDEX($C$2:F1898,_xlfn.XMATCH(C1899,$C$2:$C1898,0,-1),3),0)</f>
        <v>3</v>
      </c>
    </row>
    <row r="1900" spans="1:7" x14ac:dyDescent="0.6">
      <c r="A1900" s="1">
        <v>43927</v>
      </c>
      <c r="B1900" t="s">
        <v>6</v>
      </c>
      <c r="C1900">
        <v>17</v>
      </c>
      <c r="D1900">
        <v>12262</v>
      </c>
      <c r="E1900">
        <v>309</v>
      </c>
      <c r="F1900" cm="1">
        <f t="array" ref="F1900">D1900-IFERROR(INDEX($C$2:$E1899,_xlfn.XMATCH(C1900,$C$2:$C1899,0,-1),2),0)</f>
        <v>986</v>
      </c>
      <c r="G1900" cm="1">
        <f t="array" ref="G1900">E1900-IFERROR(INDEX($C$2:F1899,_xlfn.XMATCH(C1900,$C$2:$C1899,0,-1),3),0)</f>
        <v>27</v>
      </c>
    </row>
    <row r="1901" spans="1:7" x14ac:dyDescent="0.6">
      <c r="A1901" s="1">
        <v>43927</v>
      </c>
      <c r="B1901" t="s">
        <v>27</v>
      </c>
      <c r="C1901">
        <v>18</v>
      </c>
      <c r="D1901">
        <v>4956</v>
      </c>
      <c r="E1901">
        <v>141</v>
      </c>
      <c r="F1901" cm="1">
        <f t="array" ref="F1901">D1901-IFERROR(INDEX($C$2:$E1900,_xlfn.XMATCH(C1901,$C$2:$C1900,0,-1),2),0)</f>
        <v>545</v>
      </c>
      <c r="G1901" cm="1">
        <f t="array" ref="G1901">E1901-IFERROR(INDEX($C$2:F1900,_xlfn.XMATCH(C1901,$C$2:$C1900,0,-1),3),0)</f>
        <v>14</v>
      </c>
    </row>
    <row r="1902" spans="1:7" x14ac:dyDescent="0.6">
      <c r="A1902" s="1">
        <v>43927</v>
      </c>
      <c r="B1902" t="s">
        <v>39</v>
      </c>
      <c r="C1902">
        <v>19</v>
      </c>
      <c r="D1902">
        <v>946</v>
      </c>
      <c r="E1902">
        <v>25</v>
      </c>
      <c r="F1902" cm="1">
        <f t="array" ref="F1902">D1902-IFERROR(INDEX($C$2:$E1901,_xlfn.XMATCH(C1902,$C$2:$C1901,0,-1),2),0)</f>
        <v>78</v>
      </c>
      <c r="G1902" cm="1">
        <f t="array" ref="G1902">E1902-IFERROR(INDEX($C$2:F1901,_xlfn.XMATCH(C1902,$C$2:$C1901,0,-1),3),0)</f>
        <v>3</v>
      </c>
    </row>
    <row r="1903" spans="1:7" x14ac:dyDescent="0.6">
      <c r="A1903" s="1">
        <v>43927</v>
      </c>
      <c r="B1903" t="s">
        <v>34</v>
      </c>
      <c r="C1903">
        <v>20</v>
      </c>
      <c r="D1903">
        <v>853</v>
      </c>
      <c r="E1903">
        <v>25</v>
      </c>
      <c r="F1903" cm="1">
        <f t="array" ref="F1903">D1903-IFERROR(INDEX($C$2:$E1902,_xlfn.XMATCH(C1903,$C$2:$C1902,0,-1),2),0)</f>
        <v>90</v>
      </c>
      <c r="G1903" cm="1">
        <f t="array" ref="G1903">E1903-IFERROR(INDEX($C$2:F1902,_xlfn.XMATCH(C1903,$C$2:$C1902,0,-1),3),0)</f>
        <v>2</v>
      </c>
    </row>
    <row r="1904" spans="1:7" x14ac:dyDescent="0.6">
      <c r="A1904" s="1">
        <v>43927</v>
      </c>
      <c r="B1904" t="s">
        <v>28</v>
      </c>
      <c r="C1904">
        <v>21</v>
      </c>
      <c r="D1904">
        <v>1057</v>
      </c>
      <c r="E1904">
        <v>52</v>
      </c>
      <c r="F1904" cm="1">
        <f t="array" ref="F1904">D1904-IFERROR(INDEX($C$2:$E1903,_xlfn.XMATCH(C1904,$C$2:$C1903,0,-1),2),0)</f>
        <v>9</v>
      </c>
      <c r="G1904" cm="1">
        <f t="array" ref="G1904">E1904-IFERROR(INDEX($C$2:F1903,_xlfn.XMATCH(C1904,$C$2:$C1903,0,-1),3),0)</f>
        <v>8</v>
      </c>
    </row>
    <row r="1905" spans="1:7" x14ac:dyDescent="0.6">
      <c r="A1905" s="1">
        <v>43927</v>
      </c>
      <c r="B1905" t="s">
        <v>40</v>
      </c>
      <c r="C1905">
        <v>22</v>
      </c>
      <c r="D1905">
        <v>14867</v>
      </c>
      <c r="E1905">
        <v>512</v>
      </c>
      <c r="F1905" cm="1">
        <f t="array" ref="F1905">D1905-IFERROR(INDEX($C$2:$E1904,_xlfn.XMATCH(C1905,$C$2:$C1904,0,-1),2),0)</f>
        <v>1857</v>
      </c>
      <c r="G1905" cm="1">
        <f t="array" ref="G1905">E1905-IFERROR(INDEX($C$2:F1904,_xlfn.XMATCH(C1905,$C$2:$C1904,0,-1),3),0)</f>
        <v>35</v>
      </c>
    </row>
    <row r="1906" spans="1:7" x14ac:dyDescent="0.6">
      <c r="A1906" s="1">
        <v>43927</v>
      </c>
      <c r="B1906" t="s">
        <v>51</v>
      </c>
      <c r="C1906">
        <v>23</v>
      </c>
      <c r="D1906">
        <v>499</v>
      </c>
      <c r="E1906">
        <v>10</v>
      </c>
      <c r="F1906" cm="1">
        <f t="array" ref="F1906">D1906-IFERROR(INDEX($C$2:$E1905,_xlfn.XMATCH(C1906,$C$2:$C1905,0,-1),2),0)</f>
        <v>29</v>
      </c>
      <c r="G1906" cm="1">
        <f t="array" ref="G1906">E1906-IFERROR(INDEX($C$2:F1905,_xlfn.XMATCH(C1906,$C$2:$C1905,0,-1),3),0)</f>
        <v>0</v>
      </c>
    </row>
    <row r="1907" spans="1:7" x14ac:dyDescent="0.6">
      <c r="A1907" s="1">
        <v>43927</v>
      </c>
      <c r="B1907" t="s">
        <v>23</v>
      </c>
      <c r="C1907">
        <v>24</v>
      </c>
      <c r="D1907">
        <v>4045</v>
      </c>
      <c r="E1907">
        <v>92</v>
      </c>
      <c r="F1907" cm="1">
        <f t="array" ref="F1907">D1907-IFERROR(INDEX($C$2:$E1906,_xlfn.XMATCH(C1907,$C$2:$C1906,0,-1),2),0)</f>
        <v>436</v>
      </c>
      <c r="G1907" cm="1">
        <f t="array" ref="G1907">E1907-IFERROR(INDEX($C$2:F1906,_xlfn.XMATCH(C1907,$C$2:$C1906,0,-1),3),0)</f>
        <v>24</v>
      </c>
    </row>
    <row r="1908" spans="1:7" x14ac:dyDescent="0.6">
      <c r="A1908" s="1">
        <v>43927</v>
      </c>
      <c r="B1908" t="s">
        <v>9</v>
      </c>
      <c r="C1908">
        <v>25</v>
      </c>
      <c r="D1908">
        <v>13837</v>
      </c>
      <c r="E1908">
        <v>260</v>
      </c>
      <c r="F1908" cm="1">
        <f t="array" ref="F1908">D1908-IFERROR(INDEX($C$2:$E1907,_xlfn.XMATCH(C1908,$C$2:$C1907,0,-1),2),0)</f>
        <v>1337</v>
      </c>
      <c r="G1908" cm="1">
        <f t="array" ref="G1908">E1908-IFERROR(INDEX($C$2:F1907,_xlfn.XMATCH(C1908,$C$2:$C1907,0,-1),3),0)</f>
        <v>29</v>
      </c>
    </row>
    <row r="1909" spans="1:7" x14ac:dyDescent="0.6">
      <c r="A1909" s="1">
        <v>43927</v>
      </c>
      <c r="B1909" t="s">
        <v>42</v>
      </c>
      <c r="C1909">
        <v>26</v>
      </c>
      <c r="D1909">
        <v>17130</v>
      </c>
      <c r="E1909">
        <v>727</v>
      </c>
      <c r="F1909" cm="1">
        <f t="array" ref="F1909">D1909-IFERROR(INDEX($C$2:$E1908,_xlfn.XMATCH(C1909,$C$2:$C1908,0,-1),2),0)</f>
        <v>1495</v>
      </c>
      <c r="G1909" cm="1">
        <f t="array" ref="G1909">E1909-IFERROR(INDEX($C$2:F1908,_xlfn.XMATCH(C1909,$C$2:$C1908,0,-1),3),0)</f>
        <v>111</v>
      </c>
    </row>
    <row r="1910" spans="1:7" x14ac:dyDescent="0.6">
      <c r="A1910" s="1">
        <v>43927</v>
      </c>
      <c r="B1910" t="s">
        <v>29</v>
      </c>
      <c r="C1910">
        <v>27</v>
      </c>
      <c r="D1910">
        <v>986</v>
      </c>
      <c r="E1910">
        <v>30</v>
      </c>
      <c r="F1910" cm="1">
        <f t="array" ref="F1910">D1910-IFERROR(INDEX($C$2:$E1909,_xlfn.XMATCH(C1910,$C$2:$C1909,0,-1),2),0)</f>
        <v>51</v>
      </c>
      <c r="G1910" cm="1">
        <f t="array" ref="G1910">E1910-IFERROR(INDEX($C$2:F1909,_xlfn.XMATCH(C1910,$C$2:$C1909,0,-1),3),0)</f>
        <v>1</v>
      </c>
    </row>
    <row r="1911" spans="1:7" x14ac:dyDescent="0.6">
      <c r="A1911" s="1">
        <v>43927</v>
      </c>
      <c r="B1911" t="s">
        <v>46</v>
      </c>
      <c r="C1911">
        <v>28</v>
      </c>
      <c r="D1911">
        <v>1738</v>
      </c>
      <c r="E1911">
        <v>51</v>
      </c>
      <c r="F1911" cm="1">
        <f t="array" ref="F1911">D1911-IFERROR(INDEX($C$2:$E1910,_xlfn.XMATCH(C1911,$C$2:$C1910,0,-1),2),0)</f>
        <v>100</v>
      </c>
      <c r="G1911" cm="1">
        <f t="array" ref="G1911">E1911-IFERROR(INDEX($C$2:F1910,_xlfn.XMATCH(C1911,$C$2:$C1910,0,-1),3),0)</f>
        <v>8</v>
      </c>
    </row>
    <row r="1912" spans="1:7" x14ac:dyDescent="0.6">
      <c r="A1912" s="1">
        <v>43927</v>
      </c>
      <c r="B1912" t="s">
        <v>35</v>
      </c>
      <c r="C1912">
        <v>29</v>
      </c>
      <c r="D1912">
        <v>2722</v>
      </c>
      <c r="E1912">
        <v>56</v>
      </c>
      <c r="F1912" cm="1">
        <f t="array" ref="F1912">D1912-IFERROR(INDEX($C$2:$E1911,_xlfn.XMATCH(C1912,$C$2:$C1911,0,-1),2),0)</f>
        <v>355</v>
      </c>
      <c r="G1912" cm="1">
        <f t="array" ref="G1912">E1912-IFERROR(INDEX($C$2:F1911,_xlfn.XMATCH(C1912,$C$2:$C1911,0,-1),3),0)</f>
        <v>4</v>
      </c>
    </row>
    <row r="1913" spans="1:7" x14ac:dyDescent="0.6">
      <c r="A1913" s="1">
        <v>43927</v>
      </c>
      <c r="B1913" t="s">
        <v>54</v>
      </c>
      <c r="C1913">
        <v>30</v>
      </c>
      <c r="D1913">
        <v>319</v>
      </c>
      <c r="E1913">
        <v>6</v>
      </c>
      <c r="F1913" cm="1">
        <f t="array" ref="F1913">D1913-IFERROR(INDEX($C$2:$E1912,_xlfn.XMATCH(C1913,$C$2:$C1912,0,-1),2),0)</f>
        <v>21</v>
      </c>
      <c r="G1913" cm="1">
        <f t="array" ref="G1913">E1913-IFERROR(INDEX($C$2:F1912,_xlfn.XMATCH(C1913,$C$2:$C1912,0,-1),3),0)</f>
        <v>0</v>
      </c>
    </row>
    <row r="1914" spans="1:7" x14ac:dyDescent="0.6">
      <c r="A1914" s="1">
        <v>43927</v>
      </c>
      <c r="B1914" t="s">
        <v>12</v>
      </c>
      <c r="C1914">
        <v>31</v>
      </c>
      <c r="D1914">
        <v>438</v>
      </c>
      <c r="E1914">
        <v>10</v>
      </c>
      <c r="F1914" cm="1">
        <f t="array" ref="F1914">D1914-IFERROR(INDEX($C$2:$E1913,_xlfn.XMATCH(C1914,$C$2:$C1913,0,-1),2),0)</f>
        <v>61</v>
      </c>
      <c r="G1914" cm="1">
        <f t="array" ref="G1914">E1914-IFERROR(INDEX($C$2:F1913,_xlfn.XMATCH(C1914,$C$2:$C1913,0,-1),3),0)</f>
        <v>2</v>
      </c>
    </row>
    <row r="1915" spans="1:7" x14ac:dyDescent="0.6">
      <c r="A1915" s="1">
        <v>43927</v>
      </c>
      <c r="B1915" t="s">
        <v>24</v>
      </c>
      <c r="C1915">
        <v>32</v>
      </c>
      <c r="D1915">
        <v>1971</v>
      </c>
      <c r="E1915">
        <v>58</v>
      </c>
      <c r="F1915" cm="1">
        <f t="array" ref="F1915">D1915-IFERROR(INDEX($C$2:$E1914,_xlfn.XMATCH(C1915,$C$2:$C1914,0,-1),2),0)</f>
        <v>91</v>
      </c>
      <c r="G1915" cm="1">
        <f t="array" ref="G1915">E1915-IFERROR(INDEX($C$2:F1914,_xlfn.XMATCH(C1915,$C$2:$C1914,0,-1),3),0)</f>
        <v>12</v>
      </c>
    </row>
    <row r="1916" spans="1:7" x14ac:dyDescent="0.6">
      <c r="A1916" s="1">
        <v>43927</v>
      </c>
      <c r="B1916" t="s">
        <v>19</v>
      </c>
      <c r="C1916">
        <v>33</v>
      </c>
      <c r="D1916">
        <v>715</v>
      </c>
      <c r="E1916">
        <v>9</v>
      </c>
      <c r="F1916" cm="1">
        <f t="array" ref="F1916">D1916-IFERROR(INDEX($C$2:$E1915,_xlfn.XMATCH(C1916,$C$2:$C1915,0,-1),2),0)</f>
        <v>46</v>
      </c>
      <c r="G1916" cm="1">
        <f t="array" ref="G1916">E1916-IFERROR(INDEX($C$2:F1915,_xlfn.XMATCH(C1916,$C$2:$C1915,0,-1),3),0)</f>
        <v>0</v>
      </c>
    </row>
    <row r="1917" spans="1:7" x14ac:dyDescent="0.6">
      <c r="A1917" s="1">
        <v>43927</v>
      </c>
      <c r="B1917" t="s">
        <v>21</v>
      </c>
      <c r="C1917">
        <v>34</v>
      </c>
      <c r="D1917">
        <v>41090</v>
      </c>
      <c r="E1917">
        <v>1005</v>
      </c>
      <c r="F1917" cm="1">
        <f t="array" ref="F1917">D1917-IFERROR(INDEX($C$2:$E1916,_xlfn.XMATCH(C1917,$C$2:$C1916,0,-1),2),0)</f>
        <v>3585</v>
      </c>
      <c r="G1917" cm="1">
        <f t="array" ref="G1917">E1917-IFERROR(INDEX($C$2:F1916,_xlfn.XMATCH(C1917,$C$2:$C1916,0,-1),3),0)</f>
        <v>88</v>
      </c>
    </row>
    <row r="1918" spans="1:7" x14ac:dyDescent="0.6">
      <c r="A1918" s="1">
        <v>43927</v>
      </c>
      <c r="B1918" t="s">
        <v>47</v>
      </c>
      <c r="C1918">
        <v>35</v>
      </c>
      <c r="D1918">
        <v>686</v>
      </c>
      <c r="E1918">
        <v>12</v>
      </c>
      <c r="F1918" cm="1">
        <f t="array" ref="F1918">D1918-IFERROR(INDEX($C$2:$E1917,_xlfn.XMATCH(C1918,$C$2:$C1917,0,-1),2),0)</f>
        <v>62</v>
      </c>
      <c r="G1918" cm="1">
        <f t="array" ref="G1918">E1918-IFERROR(INDEX($C$2:F1917,_xlfn.XMATCH(C1918,$C$2:$C1917,0,-1),3),0)</f>
        <v>0</v>
      </c>
    </row>
    <row r="1919" spans="1:7" x14ac:dyDescent="0.6">
      <c r="A1919" s="1">
        <v>43927</v>
      </c>
      <c r="B1919" t="s">
        <v>16</v>
      </c>
      <c r="C1919">
        <v>36</v>
      </c>
      <c r="D1919">
        <v>130689</v>
      </c>
      <c r="E1919">
        <v>4758</v>
      </c>
      <c r="F1919" cm="1">
        <f t="array" ref="F1919">D1919-IFERROR(INDEX($C$2:$E1918,_xlfn.XMATCH(C1919,$C$2:$C1918,0,-1),2),0)</f>
        <v>7778</v>
      </c>
      <c r="G1919" cm="1">
        <f t="array" ref="G1919">E1919-IFERROR(INDEX($C$2:F1918,_xlfn.XMATCH(C1919,$C$2:$C1918,0,-1),3),0)</f>
        <v>597</v>
      </c>
    </row>
    <row r="1920" spans="1:7" x14ac:dyDescent="0.6">
      <c r="A1920" s="1">
        <v>43927</v>
      </c>
      <c r="B1920" t="s">
        <v>20</v>
      </c>
      <c r="C1920">
        <v>37</v>
      </c>
      <c r="D1920">
        <v>2870</v>
      </c>
      <c r="E1920">
        <v>40</v>
      </c>
      <c r="F1920" cm="1">
        <f t="array" ref="F1920">D1920-IFERROR(INDEX($C$2:$E1919,_xlfn.XMATCH(C1920,$C$2:$C1919,0,-1),2),0)</f>
        <v>285</v>
      </c>
      <c r="G1920" cm="1">
        <f t="array" ref="G1920">E1920-IFERROR(INDEX($C$2:F1919,_xlfn.XMATCH(C1920,$C$2:$C1919,0,-1),3),0)</f>
        <v>3</v>
      </c>
    </row>
    <row r="1921" spans="1:7" x14ac:dyDescent="0.6">
      <c r="A1921" s="1">
        <v>43927</v>
      </c>
      <c r="B1921" t="s">
        <v>48</v>
      </c>
      <c r="C1921">
        <v>38</v>
      </c>
      <c r="D1921">
        <v>225</v>
      </c>
      <c r="E1921">
        <v>3</v>
      </c>
      <c r="F1921" cm="1">
        <f t="array" ref="F1921">D1921-IFERROR(INDEX($C$2:$E1920,_xlfn.XMATCH(C1921,$C$2:$C1920,0,-1),2),0)</f>
        <v>18</v>
      </c>
      <c r="G1921" cm="1">
        <f t="array" ref="G1921">E1921-IFERROR(INDEX($C$2:F1920,_xlfn.XMATCH(C1921,$C$2:$C1920,0,-1),3),0)</f>
        <v>0</v>
      </c>
    </row>
    <row r="1922" spans="1:7" x14ac:dyDescent="0.6">
      <c r="A1922" s="1">
        <v>43927</v>
      </c>
      <c r="B1922" t="s">
        <v>59</v>
      </c>
      <c r="C1922">
        <v>69</v>
      </c>
      <c r="D1922">
        <v>8</v>
      </c>
      <c r="E1922">
        <v>1</v>
      </c>
      <c r="F1922" cm="1">
        <f t="array" ref="F1922">D1922-IFERROR(INDEX($C$2:$E1921,_xlfn.XMATCH(C1922,$C$2:$C1921,0,-1),2),0)</f>
        <v>0</v>
      </c>
      <c r="G1922" cm="1">
        <f t="array" ref="G1922">E1922-IFERROR(INDEX($C$2:F1921,_xlfn.XMATCH(C1922,$C$2:$C1921,0,-1),3),0)</f>
        <v>0</v>
      </c>
    </row>
    <row r="1923" spans="1:7" x14ac:dyDescent="0.6">
      <c r="A1923" s="1">
        <v>43927</v>
      </c>
      <c r="B1923" t="s">
        <v>41</v>
      </c>
      <c r="C1923">
        <v>39</v>
      </c>
      <c r="D1923">
        <v>4450</v>
      </c>
      <c r="E1923">
        <v>142</v>
      </c>
      <c r="F1923" cm="1">
        <f t="array" ref="F1923">D1923-IFERROR(INDEX($C$2:$E1922,_xlfn.XMATCH(C1923,$C$2:$C1922,0,-1),2),0)</f>
        <v>407</v>
      </c>
      <c r="G1923" cm="1">
        <f t="array" ref="G1923">E1923-IFERROR(INDEX($C$2:F1922,_xlfn.XMATCH(C1923,$C$2:$C1922,0,-1),3),0)</f>
        <v>23</v>
      </c>
    </row>
    <row r="1924" spans="1:7" x14ac:dyDescent="0.6">
      <c r="A1924" s="1">
        <v>43927</v>
      </c>
      <c r="B1924" t="s">
        <v>30</v>
      </c>
      <c r="C1924">
        <v>40</v>
      </c>
      <c r="D1924">
        <v>1327</v>
      </c>
      <c r="E1924">
        <v>51</v>
      </c>
      <c r="F1924" cm="1">
        <f t="array" ref="F1924">D1924-IFERROR(INDEX($C$2:$E1923,_xlfn.XMATCH(C1924,$C$2:$C1923,0,-1),2),0)</f>
        <v>75</v>
      </c>
      <c r="G1924" cm="1">
        <f t="array" ref="G1924">E1924-IFERROR(INDEX($C$2:F1923,_xlfn.XMATCH(C1924,$C$2:$C1923,0,-1),3),0)</f>
        <v>5</v>
      </c>
    </row>
    <row r="1925" spans="1:7" x14ac:dyDescent="0.6">
      <c r="A1925" s="1">
        <v>43927</v>
      </c>
      <c r="B1925" t="s">
        <v>14</v>
      </c>
      <c r="C1925">
        <v>41</v>
      </c>
      <c r="D1925">
        <v>1132</v>
      </c>
      <c r="E1925">
        <v>29</v>
      </c>
      <c r="F1925" cm="1">
        <f t="array" ref="F1925">D1925-IFERROR(INDEX($C$2:$E1924,_xlfn.XMATCH(C1925,$C$2:$C1924,0,-1),2),0)</f>
        <v>64</v>
      </c>
      <c r="G1925" cm="1">
        <f t="array" ref="G1925">E1925-IFERROR(INDEX($C$2:F1924,_xlfn.XMATCH(C1925,$C$2:$C1924,0,-1),3),0)</f>
        <v>2</v>
      </c>
    </row>
    <row r="1926" spans="1:7" x14ac:dyDescent="0.6">
      <c r="A1926" s="1">
        <v>43927</v>
      </c>
      <c r="B1926" t="s">
        <v>31</v>
      </c>
      <c r="C1926">
        <v>42</v>
      </c>
      <c r="D1926">
        <v>13074</v>
      </c>
      <c r="E1926">
        <v>169</v>
      </c>
      <c r="F1926" cm="1">
        <f t="array" ref="F1926">D1926-IFERROR(INDEX($C$2:$E1925,_xlfn.XMATCH(C1926,$C$2:$C1925,0,-1),2),0)</f>
        <v>1485</v>
      </c>
      <c r="G1926" cm="1">
        <f t="array" ref="G1926">E1926-IFERROR(INDEX($C$2:F1925,_xlfn.XMATCH(C1926,$C$2:$C1925,0,-1),3),0)</f>
        <v>10</v>
      </c>
    </row>
    <row r="1927" spans="1:7" x14ac:dyDescent="0.6">
      <c r="A1927" s="1">
        <v>43927</v>
      </c>
      <c r="B1927" t="s">
        <v>55</v>
      </c>
      <c r="C1927">
        <v>72</v>
      </c>
      <c r="D1927">
        <v>513</v>
      </c>
      <c r="E1927">
        <v>21</v>
      </c>
      <c r="F1927" cm="1">
        <f t="array" ref="F1927">D1927-IFERROR(INDEX($C$2:$E1926,_xlfn.XMATCH(C1927,$C$2:$C1926,0,-1),2),0)</f>
        <v>38</v>
      </c>
      <c r="G1927" cm="1">
        <f t="array" ref="G1927">E1927-IFERROR(INDEX($C$2:F1926,_xlfn.XMATCH(C1927,$C$2:$C1926,0,-1),3),0)</f>
        <v>1</v>
      </c>
    </row>
    <row r="1928" spans="1:7" x14ac:dyDescent="0.6">
      <c r="A1928" s="1">
        <v>43927</v>
      </c>
      <c r="B1928" t="s">
        <v>17</v>
      </c>
      <c r="C1928">
        <v>44</v>
      </c>
      <c r="D1928">
        <v>1082</v>
      </c>
      <c r="E1928">
        <v>27</v>
      </c>
      <c r="F1928" cm="1">
        <f t="array" ref="F1928">D1928-IFERROR(INDEX($C$2:$E1927,_xlfn.XMATCH(C1928,$C$2:$C1927,0,-1),2),0)</f>
        <v>160</v>
      </c>
      <c r="G1928" cm="1">
        <f t="array" ref="G1928">E1928-IFERROR(INDEX($C$2:F1927,_xlfn.XMATCH(C1928,$C$2:$C1927,0,-1),3),0)</f>
        <v>2</v>
      </c>
    </row>
    <row r="1929" spans="1:7" x14ac:dyDescent="0.6">
      <c r="A1929" s="1">
        <v>43927</v>
      </c>
      <c r="B1929" t="s">
        <v>32</v>
      </c>
      <c r="C1929">
        <v>45</v>
      </c>
      <c r="D1929">
        <v>2232</v>
      </c>
      <c r="E1929">
        <v>48</v>
      </c>
      <c r="F1929" cm="1">
        <f t="array" ref="F1929">D1929-IFERROR(INDEX($C$2:$E1928,_xlfn.XMATCH(C1929,$C$2:$C1928,0,-1),2),0)</f>
        <v>183</v>
      </c>
      <c r="G1929" cm="1">
        <f t="array" ref="G1929">E1929-IFERROR(INDEX($C$2:F1928,_xlfn.XMATCH(C1929,$C$2:$C1928,0,-1),3),0)</f>
        <v>4</v>
      </c>
    </row>
    <row r="1930" spans="1:7" x14ac:dyDescent="0.6">
      <c r="A1930" s="1">
        <v>43927</v>
      </c>
      <c r="B1930" t="s">
        <v>43</v>
      </c>
      <c r="C1930">
        <v>46</v>
      </c>
      <c r="D1930">
        <v>288</v>
      </c>
      <c r="E1930">
        <v>4</v>
      </c>
      <c r="F1930" cm="1">
        <f t="array" ref="F1930">D1930-IFERROR(INDEX($C$2:$E1929,_xlfn.XMATCH(C1930,$C$2:$C1929,0,-1),2),0)</f>
        <v>48</v>
      </c>
      <c r="G1930" cm="1">
        <f t="array" ref="G1930">E1930-IFERROR(INDEX($C$2:F1929,_xlfn.XMATCH(C1930,$C$2:$C1929,0,-1),3),0)</f>
        <v>2</v>
      </c>
    </row>
    <row r="1931" spans="1:7" x14ac:dyDescent="0.6">
      <c r="A1931" s="1">
        <v>43927</v>
      </c>
      <c r="B1931" t="s">
        <v>25</v>
      </c>
      <c r="C1931">
        <v>47</v>
      </c>
      <c r="D1931">
        <v>3753</v>
      </c>
      <c r="E1931">
        <v>65</v>
      </c>
      <c r="F1931" cm="1">
        <f t="array" ref="F1931">D1931-IFERROR(INDEX($C$2:$E1930,_xlfn.XMATCH(C1931,$C$2:$C1930,0,-1),2),0)</f>
        <v>215</v>
      </c>
      <c r="G1931" cm="1">
        <f t="array" ref="G1931">E1931-IFERROR(INDEX($C$2:F1930,_xlfn.XMATCH(C1931,$C$2:$C1930,0,-1),3),0)</f>
        <v>15</v>
      </c>
    </row>
    <row r="1932" spans="1:7" x14ac:dyDescent="0.6">
      <c r="A1932" s="1">
        <v>43927</v>
      </c>
      <c r="B1932" t="s">
        <v>11</v>
      </c>
      <c r="C1932">
        <v>48</v>
      </c>
      <c r="D1932">
        <v>8104</v>
      </c>
      <c r="E1932">
        <v>159</v>
      </c>
      <c r="F1932" cm="1">
        <f t="array" ref="F1932">D1932-IFERROR(INDEX($C$2:$E1931,_xlfn.XMATCH(C1932,$C$2:$C1931,0,-1),2),0)</f>
        <v>1013</v>
      </c>
      <c r="G1932" cm="1">
        <f t="array" ref="G1932">E1932-IFERROR(INDEX($C$2:F1931,_xlfn.XMATCH(C1932,$C$2:$C1931,0,-1),3),0)</f>
        <v>23</v>
      </c>
    </row>
    <row r="1933" spans="1:7" x14ac:dyDescent="0.6">
      <c r="A1933" s="1">
        <v>43927</v>
      </c>
      <c r="B1933" t="s">
        <v>13</v>
      </c>
      <c r="C1933">
        <v>49</v>
      </c>
      <c r="D1933">
        <v>1675</v>
      </c>
      <c r="E1933">
        <v>13</v>
      </c>
      <c r="F1933" cm="1">
        <f t="array" ref="F1933">D1933-IFERROR(INDEX($C$2:$E1932,_xlfn.XMATCH(C1933,$C$2:$C1932,0,-1),2),0)</f>
        <v>70</v>
      </c>
      <c r="G1933" cm="1">
        <f t="array" ref="G1933">E1933-IFERROR(INDEX($C$2:F1932,_xlfn.XMATCH(C1933,$C$2:$C1932,0,-1),3),0)</f>
        <v>5</v>
      </c>
    </row>
    <row r="1934" spans="1:7" x14ac:dyDescent="0.6">
      <c r="A1934" s="1">
        <v>43927</v>
      </c>
      <c r="B1934" t="s">
        <v>36</v>
      </c>
      <c r="C1934">
        <v>50</v>
      </c>
      <c r="D1934">
        <v>543</v>
      </c>
      <c r="E1934">
        <v>23</v>
      </c>
      <c r="F1934" cm="1">
        <f t="array" ref="F1934">D1934-IFERROR(INDEX($C$2:$E1933,_xlfn.XMATCH(C1934,$C$2:$C1933,0,-1),2),0)</f>
        <v>31</v>
      </c>
      <c r="G1934" cm="1">
        <f t="array" ref="G1934">E1934-IFERROR(INDEX($C$2:F1933,_xlfn.XMATCH(C1934,$C$2:$C1933,0,-1),3),0)</f>
        <v>1</v>
      </c>
    </row>
    <row r="1935" spans="1:7" x14ac:dyDescent="0.6">
      <c r="A1935" s="1">
        <v>43927</v>
      </c>
      <c r="B1935" t="s">
        <v>56</v>
      </c>
      <c r="C1935">
        <v>78</v>
      </c>
      <c r="D1935">
        <v>43</v>
      </c>
      <c r="E1935">
        <v>1</v>
      </c>
      <c r="F1935" cm="1">
        <f t="array" ref="F1935">D1935-IFERROR(INDEX($C$2:$E1934,_xlfn.XMATCH(C1935,$C$2:$C1934,0,-1),2),0)</f>
        <v>1</v>
      </c>
      <c r="G1935" cm="1">
        <f t="array" ref="G1935">E1935-IFERROR(INDEX($C$2:F1934,_xlfn.XMATCH(C1935,$C$2:$C1934,0,-1),3),0)</f>
        <v>1</v>
      </c>
    </row>
    <row r="1936" spans="1:7" x14ac:dyDescent="0.6">
      <c r="A1936" s="1">
        <v>43927</v>
      </c>
      <c r="B1936" t="s">
        <v>37</v>
      </c>
      <c r="C1936">
        <v>51</v>
      </c>
      <c r="D1936">
        <v>2878</v>
      </c>
      <c r="E1936">
        <v>54</v>
      </c>
      <c r="F1936" cm="1">
        <f t="array" ref="F1936">D1936-IFERROR(INDEX($C$2:$E1935,_xlfn.XMATCH(C1936,$C$2:$C1935,0,-1),2),0)</f>
        <v>241</v>
      </c>
      <c r="G1936" cm="1">
        <f t="array" ref="G1936">E1936-IFERROR(INDEX($C$2:F1935,_xlfn.XMATCH(C1936,$C$2:$C1935,0,-1),3),0)</f>
        <v>2</v>
      </c>
    </row>
    <row r="1937" spans="1:7" x14ac:dyDescent="0.6">
      <c r="A1937" s="1">
        <v>43927</v>
      </c>
      <c r="B1937" t="s">
        <v>5</v>
      </c>
      <c r="C1937">
        <v>53</v>
      </c>
      <c r="D1937">
        <v>8384</v>
      </c>
      <c r="E1937">
        <v>383</v>
      </c>
      <c r="F1937" cm="1">
        <f t="array" ref="F1937">D1937-IFERROR(INDEX($C$2:$E1936,_xlfn.XMATCH(C1937,$C$2:$C1936,0,-1),2),0)</f>
        <v>400</v>
      </c>
      <c r="G1937" cm="1">
        <f t="array" ref="G1937">E1937-IFERROR(INDEX($C$2:F1936,_xlfn.XMATCH(C1937,$C$2:$C1936,0,-1),3),0)</f>
        <v>39</v>
      </c>
    </row>
    <row r="1938" spans="1:7" x14ac:dyDescent="0.6">
      <c r="A1938" s="1">
        <v>43927</v>
      </c>
      <c r="B1938" t="s">
        <v>58</v>
      </c>
      <c r="C1938">
        <v>54</v>
      </c>
      <c r="D1938">
        <v>345</v>
      </c>
      <c r="E1938">
        <v>4</v>
      </c>
      <c r="F1938" cm="1">
        <f t="array" ref="F1938">D1938-IFERROR(INDEX($C$2:$E1937,_xlfn.XMATCH(C1938,$C$2:$C1937,0,-1),2),0)</f>
        <v>21</v>
      </c>
      <c r="G1938" cm="1">
        <f t="array" ref="G1938">E1938-IFERROR(INDEX($C$2:F1937,_xlfn.XMATCH(C1938,$C$2:$C1937,0,-1),3),0)</f>
        <v>1</v>
      </c>
    </row>
    <row r="1939" spans="1:7" x14ac:dyDescent="0.6">
      <c r="A1939" s="1">
        <v>43927</v>
      </c>
      <c r="B1939" t="s">
        <v>10</v>
      </c>
      <c r="C1939">
        <v>55</v>
      </c>
      <c r="D1939">
        <v>2440</v>
      </c>
      <c r="E1939">
        <v>83</v>
      </c>
      <c r="F1939" cm="1">
        <f t="array" ref="F1939">D1939-IFERROR(INDEX($C$2:$E1938,_xlfn.XMATCH(C1939,$C$2:$C1938,0,-1),2),0)</f>
        <v>173</v>
      </c>
      <c r="G1939" cm="1">
        <f t="array" ref="G1939">E1939-IFERROR(INDEX($C$2:F1938,_xlfn.XMATCH(C1939,$C$2:$C1938,0,-1),3),0)</f>
        <v>10</v>
      </c>
    </row>
    <row r="1940" spans="1:7" x14ac:dyDescent="0.6">
      <c r="A1940" s="1">
        <v>43927</v>
      </c>
      <c r="B1940" t="s">
        <v>49</v>
      </c>
      <c r="C1940">
        <v>56</v>
      </c>
      <c r="D1940">
        <v>212</v>
      </c>
      <c r="E1940">
        <v>0</v>
      </c>
      <c r="F1940" cm="1">
        <f t="array" ref="F1940">D1940-IFERROR(INDEX($C$2:$E1939,_xlfn.XMATCH(C1940,$C$2:$C1939,0,-1),2),0)</f>
        <v>12</v>
      </c>
      <c r="G1940" cm="1">
        <f t="array" ref="G1940">E1940-IFERROR(INDEX($C$2:F1939,_xlfn.XMATCH(C1940,$C$2:$C1939,0,-1),3),0)</f>
        <v>0</v>
      </c>
    </row>
    <row r="1941" spans="1:7" x14ac:dyDescent="0.6">
      <c r="A1941" s="1">
        <v>43928</v>
      </c>
      <c r="B1941" t="s">
        <v>52</v>
      </c>
      <c r="C1941">
        <v>1</v>
      </c>
      <c r="D1941">
        <v>2197</v>
      </c>
      <c r="E1941">
        <v>64</v>
      </c>
      <c r="F1941" cm="1">
        <f t="array" ref="F1941">D1941-IFERROR(INDEX($C$2:$E1940,_xlfn.XMATCH(C1941,$C$2:$C1940,0,-1),2),0)</f>
        <v>191</v>
      </c>
      <c r="G1941" cm="1">
        <f t="array" ref="G1941">E1941-IFERROR(INDEX($C$2:F1940,_xlfn.XMATCH(C1941,$C$2:$C1940,0,-1),3),0)</f>
        <v>11</v>
      </c>
    </row>
    <row r="1942" spans="1:7" x14ac:dyDescent="0.6">
      <c r="A1942" s="1">
        <v>43928</v>
      </c>
      <c r="B1942" t="s">
        <v>50</v>
      </c>
      <c r="C1942">
        <v>2</v>
      </c>
      <c r="D1942">
        <v>211</v>
      </c>
      <c r="E1942">
        <v>4</v>
      </c>
      <c r="F1942" cm="1">
        <f t="array" ref="F1942">D1942-IFERROR(INDEX($C$2:$E1941,_xlfn.XMATCH(C1942,$C$2:$C1941,0,-1),2),0)</f>
        <v>22</v>
      </c>
      <c r="G1942" cm="1">
        <f t="array" ref="G1942">E1942-IFERROR(INDEX($C$2:F1941,_xlfn.XMATCH(C1942,$C$2:$C1941,0,-1),3),0)</f>
        <v>0</v>
      </c>
    </row>
    <row r="1943" spans="1:7" x14ac:dyDescent="0.6">
      <c r="A1943" s="1">
        <v>43928</v>
      </c>
      <c r="B1943" t="s">
        <v>8</v>
      </c>
      <c r="C1943">
        <v>4</v>
      </c>
      <c r="D1943">
        <v>2575</v>
      </c>
      <c r="E1943">
        <v>77</v>
      </c>
      <c r="F1943" cm="1">
        <f t="array" ref="F1943">D1943-IFERROR(INDEX($C$2:$E1942,_xlfn.XMATCH(C1943,$C$2:$C1942,0,-1),2),0)</f>
        <v>110</v>
      </c>
      <c r="G1943" cm="1">
        <f t="array" ref="G1943">E1943-IFERROR(INDEX($C$2:F1942,_xlfn.XMATCH(C1943,$C$2:$C1942,0,-1),3),0)</f>
        <v>10</v>
      </c>
    </row>
    <row r="1944" spans="1:7" x14ac:dyDescent="0.6">
      <c r="A1944" s="1">
        <v>43928</v>
      </c>
      <c r="B1944" t="s">
        <v>44</v>
      </c>
      <c r="C1944">
        <v>5</v>
      </c>
      <c r="D1944">
        <v>997</v>
      </c>
      <c r="E1944">
        <v>18</v>
      </c>
      <c r="F1944" cm="1">
        <f t="array" ref="F1944">D1944-IFERROR(INDEX($C$2:$E1943,_xlfn.XMATCH(C1944,$C$2:$C1943,0,-1),2),0)</f>
        <v>70</v>
      </c>
      <c r="G1944" cm="1">
        <f t="array" ref="G1944">E1944-IFERROR(INDEX($C$2:F1943,_xlfn.XMATCH(C1944,$C$2:$C1943,0,-1),3),0)</f>
        <v>2</v>
      </c>
    </row>
    <row r="1945" spans="1:7" x14ac:dyDescent="0.6">
      <c r="A1945" s="1">
        <v>43928</v>
      </c>
      <c r="B1945" t="s">
        <v>7</v>
      </c>
      <c r="C1945">
        <v>6</v>
      </c>
      <c r="D1945">
        <v>17540</v>
      </c>
      <c r="E1945">
        <v>447</v>
      </c>
      <c r="F1945" cm="1">
        <f t="array" ref="F1945">D1945-IFERROR(INDEX($C$2:$E1944,_xlfn.XMATCH(C1945,$C$2:$C1944,0,-1),2),0)</f>
        <v>1256</v>
      </c>
      <c r="G1945" cm="1">
        <f t="array" ref="G1945">E1945-IFERROR(INDEX($C$2:F1944,_xlfn.XMATCH(C1945,$C$2:$C1944,0,-1),3),0)</f>
        <v>61</v>
      </c>
    </row>
    <row r="1946" spans="1:7" x14ac:dyDescent="0.6">
      <c r="A1946" s="1">
        <v>43928</v>
      </c>
      <c r="B1946" t="s">
        <v>22</v>
      </c>
      <c r="C1946">
        <v>8</v>
      </c>
      <c r="D1946">
        <v>5429</v>
      </c>
      <c r="E1946">
        <v>179</v>
      </c>
      <c r="F1946" cm="1">
        <f t="array" ref="F1946">D1946-IFERROR(INDEX($C$2:$E1945,_xlfn.XMATCH(C1946,$C$2:$C1945,0,-1),2),0)</f>
        <v>257</v>
      </c>
      <c r="G1946" cm="1">
        <f t="array" ref="G1946">E1946-IFERROR(INDEX($C$2:F1945,_xlfn.XMATCH(C1946,$C$2:$C1945,0,-1),3),0)</f>
        <v>29</v>
      </c>
    </row>
    <row r="1947" spans="1:7" x14ac:dyDescent="0.6">
      <c r="A1947" s="1">
        <v>43928</v>
      </c>
      <c r="B1947" t="s">
        <v>38</v>
      </c>
      <c r="C1947">
        <v>9</v>
      </c>
      <c r="D1947">
        <v>7781</v>
      </c>
      <c r="E1947">
        <v>277</v>
      </c>
      <c r="F1947" cm="1">
        <f t="array" ref="F1947">D1947-IFERROR(INDEX($C$2:$E1946,_xlfn.XMATCH(C1947,$C$2:$C1946,0,-1),2),0)</f>
        <v>875</v>
      </c>
      <c r="G1947" cm="1">
        <f t="array" ref="G1947">E1947-IFERROR(INDEX($C$2:F1946,_xlfn.XMATCH(C1947,$C$2:$C1946,0,-1),3),0)</f>
        <v>71</v>
      </c>
    </row>
    <row r="1948" spans="1:7" x14ac:dyDescent="0.6">
      <c r="A1948" s="1">
        <v>43928</v>
      </c>
      <c r="B1948" t="s">
        <v>45</v>
      </c>
      <c r="C1948">
        <v>10</v>
      </c>
      <c r="D1948">
        <v>928</v>
      </c>
      <c r="E1948">
        <v>16</v>
      </c>
      <c r="F1948" cm="1">
        <f t="array" ref="F1948">D1948-IFERROR(INDEX($C$2:$E1947,_xlfn.XMATCH(C1948,$C$2:$C1947,0,-1),2),0)</f>
        <v>145</v>
      </c>
      <c r="G1948" cm="1">
        <f t="array" ref="G1948">E1948-IFERROR(INDEX($C$2:F1947,_xlfn.XMATCH(C1948,$C$2:$C1947,0,-1),3),0)</f>
        <v>1</v>
      </c>
    </row>
    <row r="1949" spans="1:7" x14ac:dyDescent="0.6">
      <c r="A1949" s="1">
        <v>43928</v>
      </c>
      <c r="B1949" t="s">
        <v>33</v>
      </c>
      <c r="C1949">
        <v>11</v>
      </c>
      <c r="D1949">
        <v>1211</v>
      </c>
      <c r="E1949">
        <v>24</v>
      </c>
      <c r="F1949" cm="1">
        <f t="array" ref="F1949">D1949-IFERROR(INDEX($C$2:$E1948,_xlfn.XMATCH(C1949,$C$2:$C1948,0,-1),2),0)</f>
        <v>114</v>
      </c>
      <c r="G1949" cm="1">
        <f t="array" ref="G1949">E1949-IFERROR(INDEX($C$2:F1948,_xlfn.XMATCH(C1949,$C$2:$C1948,0,-1),3),0)</f>
        <v>0</v>
      </c>
    </row>
    <row r="1950" spans="1:7" x14ac:dyDescent="0.6">
      <c r="A1950" s="1">
        <v>43928</v>
      </c>
      <c r="B1950" t="s">
        <v>15</v>
      </c>
      <c r="C1950">
        <v>12</v>
      </c>
      <c r="D1950">
        <v>14739</v>
      </c>
      <c r="E1950">
        <v>295</v>
      </c>
      <c r="F1950" cm="1">
        <f t="array" ref="F1950">D1950-IFERROR(INDEX($C$2:$E1949,_xlfn.XMATCH(C1950,$C$2:$C1949,0,-1),2),0)</f>
        <v>1118</v>
      </c>
      <c r="G1950" cm="1">
        <f t="array" ref="G1950">E1950-IFERROR(INDEX($C$2:F1949,_xlfn.XMATCH(C1950,$C$2:$C1949,0,-1),3),0)</f>
        <v>42</v>
      </c>
    </row>
    <row r="1951" spans="1:7" x14ac:dyDescent="0.6">
      <c r="A1951" s="1">
        <v>43928</v>
      </c>
      <c r="B1951" t="s">
        <v>18</v>
      </c>
      <c r="C1951">
        <v>13</v>
      </c>
      <c r="D1951">
        <v>9156</v>
      </c>
      <c r="E1951">
        <v>348</v>
      </c>
      <c r="F1951" cm="1">
        <f t="array" ref="F1951">D1951-IFERROR(INDEX($C$2:$E1950,_xlfn.XMATCH(C1951,$C$2:$C1950,0,-1),2),0)</f>
        <v>1598</v>
      </c>
      <c r="G1951" cm="1">
        <f t="array" ref="G1951">E1951-IFERROR(INDEX($C$2:F1950,_xlfn.XMATCH(C1951,$C$2:$C1950,0,-1),3),0)</f>
        <v>54</v>
      </c>
    </row>
    <row r="1952" spans="1:7" x14ac:dyDescent="0.6">
      <c r="A1952" s="1">
        <v>43928</v>
      </c>
      <c r="B1952" t="s">
        <v>57</v>
      </c>
      <c r="C1952">
        <v>66</v>
      </c>
      <c r="D1952">
        <v>274</v>
      </c>
      <c r="E1952">
        <v>4</v>
      </c>
      <c r="F1952" cm="1">
        <f t="array" ref="F1952">D1952-IFERROR(INDEX($C$2:$E1951,_xlfn.XMATCH(C1952,$C$2:$C1951,0,-1),2),0)</f>
        <v>8</v>
      </c>
      <c r="G1952" cm="1">
        <f t="array" ref="G1952">E1952-IFERROR(INDEX($C$2:F1951,_xlfn.XMATCH(C1952,$C$2:$C1951,0,-1),3),0)</f>
        <v>0</v>
      </c>
    </row>
    <row r="1953" spans="1:7" x14ac:dyDescent="0.6">
      <c r="A1953" s="1">
        <v>43928</v>
      </c>
      <c r="B1953" t="s">
        <v>26</v>
      </c>
      <c r="C1953">
        <v>15</v>
      </c>
      <c r="D1953">
        <v>408</v>
      </c>
      <c r="E1953">
        <v>5</v>
      </c>
      <c r="F1953" cm="1">
        <f t="array" ref="F1953">D1953-IFERROR(INDEX($C$2:$E1952,_xlfn.XMATCH(C1953,$C$2:$C1952,0,-1),2),0)</f>
        <v>23</v>
      </c>
      <c r="G1953" cm="1">
        <f t="array" ref="G1953">E1953-IFERROR(INDEX($C$2:F1952,_xlfn.XMATCH(C1953,$C$2:$C1952,0,-1),3),0)</f>
        <v>0</v>
      </c>
    </row>
    <row r="1954" spans="1:7" x14ac:dyDescent="0.6">
      <c r="A1954" s="1">
        <v>43928</v>
      </c>
      <c r="B1954" t="s">
        <v>53</v>
      </c>
      <c r="C1954">
        <v>16</v>
      </c>
      <c r="D1954">
        <v>1210</v>
      </c>
      <c r="E1954">
        <v>15</v>
      </c>
      <c r="F1954" cm="1">
        <f t="array" ref="F1954">D1954-IFERROR(INDEX($C$2:$E1953,_xlfn.XMATCH(C1954,$C$2:$C1953,0,-1),2),0)</f>
        <v>40</v>
      </c>
      <c r="G1954" cm="1">
        <f t="array" ref="G1954">E1954-IFERROR(INDEX($C$2:F1953,_xlfn.XMATCH(C1954,$C$2:$C1953,0,-1),3),0)</f>
        <v>2</v>
      </c>
    </row>
    <row r="1955" spans="1:7" x14ac:dyDescent="0.6">
      <c r="A1955" s="1">
        <v>43928</v>
      </c>
      <c r="B1955" t="s">
        <v>6</v>
      </c>
      <c r="C1955">
        <v>17</v>
      </c>
      <c r="D1955">
        <v>13549</v>
      </c>
      <c r="E1955">
        <v>384</v>
      </c>
      <c r="F1955" cm="1">
        <f t="array" ref="F1955">D1955-IFERROR(INDEX($C$2:$E1954,_xlfn.XMATCH(C1955,$C$2:$C1954,0,-1),2),0)</f>
        <v>1287</v>
      </c>
      <c r="G1955" cm="1">
        <f t="array" ref="G1955">E1955-IFERROR(INDEX($C$2:F1954,_xlfn.XMATCH(C1955,$C$2:$C1954,0,-1),3),0)</f>
        <v>75</v>
      </c>
    </row>
    <row r="1956" spans="1:7" x14ac:dyDescent="0.6">
      <c r="A1956" s="1">
        <v>43928</v>
      </c>
      <c r="B1956" t="s">
        <v>27</v>
      </c>
      <c r="C1956">
        <v>18</v>
      </c>
      <c r="D1956">
        <v>5507</v>
      </c>
      <c r="E1956">
        <v>173</v>
      </c>
      <c r="F1956" cm="1">
        <f t="array" ref="F1956">D1956-IFERROR(INDEX($C$2:$E1955,_xlfn.XMATCH(C1956,$C$2:$C1955,0,-1),2),0)</f>
        <v>551</v>
      </c>
      <c r="G1956" cm="1">
        <f t="array" ref="G1956">E1956-IFERROR(INDEX($C$2:F1955,_xlfn.XMATCH(C1956,$C$2:$C1955,0,-1),3),0)</f>
        <v>32</v>
      </c>
    </row>
    <row r="1957" spans="1:7" x14ac:dyDescent="0.6">
      <c r="A1957" s="1">
        <v>43928</v>
      </c>
      <c r="B1957" t="s">
        <v>39</v>
      </c>
      <c r="C1957">
        <v>19</v>
      </c>
      <c r="D1957">
        <v>1048</v>
      </c>
      <c r="E1957">
        <v>26</v>
      </c>
      <c r="F1957" cm="1">
        <f t="array" ref="F1957">D1957-IFERROR(INDEX($C$2:$E1956,_xlfn.XMATCH(C1957,$C$2:$C1956,0,-1),2),0)</f>
        <v>102</v>
      </c>
      <c r="G1957" cm="1">
        <f t="array" ref="G1957">E1957-IFERROR(INDEX($C$2:F1956,_xlfn.XMATCH(C1957,$C$2:$C1956,0,-1),3),0)</f>
        <v>1</v>
      </c>
    </row>
    <row r="1958" spans="1:7" x14ac:dyDescent="0.6">
      <c r="A1958" s="1">
        <v>43928</v>
      </c>
      <c r="B1958" t="s">
        <v>34</v>
      </c>
      <c r="C1958">
        <v>20</v>
      </c>
      <c r="D1958">
        <v>905</v>
      </c>
      <c r="E1958">
        <v>30</v>
      </c>
      <c r="F1958" cm="1">
        <f t="array" ref="F1958">D1958-IFERROR(INDEX($C$2:$E1957,_xlfn.XMATCH(C1958,$C$2:$C1957,0,-1),2),0)</f>
        <v>52</v>
      </c>
      <c r="G1958" cm="1">
        <f t="array" ref="G1958">E1958-IFERROR(INDEX($C$2:F1957,_xlfn.XMATCH(C1958,$C$2:$C1957,0,-1),3),0)</f>
        <v>5</v>
      </c>
    </row>
    <row r="1959" spans="1:7" x14ac:dyDescent="0.6">
      <c r="A1959" s="1">
        <v>43928</v>
      </c>
      <c r="B1959" t="s">
        <v>28</v>
      </c>
      <c r="C1959">
        <v>21</v>
      </c>
      <c r="D1959">
        <v>1289</v>
      </c>
      <c r="E1959">
        <v>66</v>
      </c>
      <c r="F1959" cm="1">
        <f t="array" ref="F1959">D1959-IFERROR(INDEX($C$2:$E1958,_xlfn.XMATCH(C1959,$C$2:$C1958,0,-1),2),0)</f>
        <v>232</v>
      </c>
      <c r="G1959" cm="1">
        <f t="array" ref="G1959">E1959-IFERROR(INDEX($C$2:F1958,_xlfn.XMATCH(C1959,$C$2:$C1958,0,-1),3),0)</f>
        <v>14</v>
      </c>
    </row>
    <row r="1960" spans="1:7" x14ac:dyDescent="0.6">
      <c r="A1960" s="1">
        <v>43928</v>
      </c>
      <c r="B1960" t="s">
        <v>40</v>
      </c>
      <c r="C1960">
        <v>22</v>
      </c>
      <c r="D1960">
        <v>16284</v>
      </c>
      <c r="E1960">
        <v>582</v>
      </c>
      <c r="F1960" cm="1">
        <f t="array" ref="F1960">D1960-IFERROR(INDEX($C$2:$E1959,_xlfn.XMATCH(C1960,$C$2:$C1959,0,-1),2),0)</f>
        <v>1417</v>
      </c>
      <c r="G1960" cm="1">
        <f t="array" ref="G1960">E1960-IFERROR(INDEX($C$2:F1959,_xlfn.XMATCH(C1960,$C$2:$C1959,0,-1),3),0)</f>
        <v>70</v>
      </c>
    </row>
    <row r="1961" spans="1:7" x14ac:dyDescent="0.6">
      <c r="A1961" s="1">
        <v>43928</v>
      </c>
      <c r="B1961" t="s">
        <v>51</v>
      </c>
      <c r="C1961">
        <v>23</v>
      </c>
      <c r="D1961">
        <v>519</v>
      </c>
      <c r="E1961">
        <v>12</v>
      </c>
      <c r="F1961" cm="1">
        <f t="array" ref="F1961">D1961-IFERROR(INDEX($C$2:$E1960,_xlfn.XMATCH(C1961,$C$2:$C1960,0,-1),2),0)</f>
        <v>20</v>
      </c>
      <c r="G1961" cm="1">
        <f t="array" ref="G1961">E1961-IFERROR(INDEX($C$2:F1960,_xlfn.XMATCH(C1961,$C$2:$C1960,0,-1),3),0)</f>
        <v>2</v>
      </c>
    </row>
    <row r="1962" spans="1:7" x14ac:dyDescent="0.6">
      <c r="A1962" s="1">
        <v>43928</v>
      </c>
      <c r="B1962" t="s">
        <v>23</v>
      </c>
      <c r="C1962">
        <v>24</v>
      </c>
      <c r="D1962">
        <v>4371</v>
      </c>
      <c r="E1962">
        <v>104</v>
      </c>
      <c r="F1962" cm="1">
        <f t="array" ref="F1962">D1962-IFERROR(INDEX($C$2:$E1961,_xlfn.XMATCH(C1962,$C$2:$C1961,0,-1),2),0)</f>
        <v>326</v>
      </c>
      <c r="G1962" cm="1">
        <f t="array" ref="G1962">E1962-IFERROR(INDEX($C$2:F1961,_xlfn.XMATCH(C1962,$C$2:$C1961,0,-1),3),0)</f>
        <v>12</v>
      </c>
    </row>
    <row r="1963" spans="1:7" x14ac:dyDescent="0.6">
      <c r="A1963" s="1">
        <v>43928</v>
      </c>
      <c r="B1963" t="s">
        <v>9</v>
      </c>
      <c r="C1963">
        <v>25</v>
      </c>
      <c r="D1963">
        <v>15202</v>
      </c>
      <c r="E1963">
        <v>356</v>
      </c>
      <c r="F1963" cm="1">
        <f t="array" ref="F1963">D1963-IFERROR(INDEX($C$2:$E1962,_xlfn.XMATCH(C1963,$C$2:$C1962,0,-1),2),0)</f>
        <v>1365</v>
      </c>
      <c r="G1963" cm="1">
        <f t="array" ref="G1963">E1963-IFERROR(INDEX($C$2:F1962,_xlfn.XMATCH(C1963,$C$2:$C1962,0,-1),3),0)</f>
        <v>96</v>
      </c>
    </row>
    <row r="1964" spans="1:7" x14ac:dyDescent="0.6">
      <c r="A1964" s="1">
        <v>43928</v>
      </c>
      <c r="B1964" t="s">
        <v>42</v>
      </c>
      <c r="C1964">
        <v>26</v>
      </c>
      <c r="D1964">
        <v>18852</v>
      </c>
      <c r="E1964">
        <v>845</v>
      </c>
      <c r="F1964" cm="1">
        <f t="array" ref="F1964">D1964-IFERROR(INDEX($C$2:$E1963,_xlfn.XMATCH(C1964,$C$2:$C1963,0,-1),2),0)</f>
        <v>1722</v>
      </c>
      <c r="G1964" cm="1">
        <f t="array" ref="G1964">E1964-IFERROR(INDEX($C$2:F1963,_xlfn.XMATCH(C1964,$C$2:$C1963,0,-1),3),0)</f>
        <v>118</v>
      </c>
    </row>
    <row r="1965" spans="1:7" x14ac:dyDescent="0.6">
      <c r="A1965" s="1">
        <v>43928</v>
      </c>
      <c r="B1965" t="s">
        <v>29</v>
      </c>
      <c r="C1965">
        <v>27</v>
      </c>
      <c r="D1965">
        <v>1069</v>
      </c>
      <c r="E1965">
        <v>34</v>
      </c>
      <c r="F1965" cm="1">
        <f t="array" ref="F1965">D1965-IFERROR(INDEX($C$2:$E1964,_xlfn.XMATCH(C1965,$C$2:$C1964,0,-1),2),0)</f>
        <v>83</v>
      </c>
      <c r="G1965" cm="1">
        <f t="array" ref="G1965">E1965-IFERROR(INDEX($C$2:F1964,_xlfn.XMATCH(C1965,$C$2:$C1964,0,-1),3),0)</f>
        <v>4</v>
      </c>
    </row>
    <row r="1966" spans="1:7" x14ac:dyDescent="0.6">
      <c r="A1966" s="1">
        <v>43928</v>
      </c>
      <c r="B1966" t="s">
        <v>46</v>
      </c>
      <c r="C1966">
        <v>28</v>
      </c>
      <c r="D1966">
        <v>1915</v>
      </c>
      <c r="E1966">
        <v>59</v>
      </c>
      <c r="F1966" cm="1">
        <f t="array" ref="F1966">D1966-IFERROR(INDEX($C$2:$E1965,_xlfn.XMATCH(C1966,$C$2:$C1965,0,-1),2),0)</f>
        <v>177</v>
      </c>
      <c r="G1966" cm="1">
        <f t="array" ref="G1966">E1966-IFERROR(INDEX($C$2:F1965,_xlfn.XMATCH(C1966,$C$2:$C1965,0,-1),3),0)</f>
        <v>8</v>
      </c>
    </row>
    <row r="1967" spans="1:7" x14ac:dyDescent="0.6">
      <c r="A1967" s="1">
        <v>43928</v>
      </c>
      <c r="B1967" t="s">
        <v>35</v>
      </c>
      <c r="C1967">
        <v>29</v>
      </c>
      <c r="D1967">
        <v>3037</v>
      </c>
      <c r="E1967">
        <v>79</v>
      </c>
      <c r="F1967" cm="1">
        <f t="array" ref="F1967">D1967-IFERROR(INDEX($C$2:$E1966,_xlfn.XMATCH(C1967,$C$2:$C1966,0,-1),2),0)</f>
        <v>315</v>
      </c>
      <c r="G1967" cm="1">
        <f t="array" ref="G1967">E1967-IFERROR(INDEX($C$2:F1966,_xlfn.XMATCH(C1967,$C$2:$C1966,0,-1),3),0)</f>
        <v>23</v>
      </c>
    </row>
    <row r="1968" spans="1:7" x14ac:dyDescent="0.6">
      <c r="A1968" s="1">
        <v>43928</v>
      </c>
      <c r="B1968" t="s">
        <v>54</v>
      </c>
      <c r="C1968">
        <v>30</v>
      </c>
      <c r="D1968">
        <v>319</v>
      </c>
      <c r="E1968">
        <v>6</v>
      </c>
      <c r="F1968" cm="1">
        <f t="array" ref="F1968">D1968-IFERROR(INDEX($C$2:$E1967,_xlfn.XMATCH(C1968,$C$2:$C1967,0,-1),2),0)</f>
        <v>0</v>
      </c>
      <c r="G1968" cm="1">
        <f t="array" ref="G1968">E1968-IFERROR(INDEX($C$2:F1967,_xlfn.XMATCH(C1968,$C$2:$C1967,0,-1),3),0)</f>
        <v>0</v>
      </c>
    </row>
    <row r="1969" spans="1:7" x14ac:dyDescent="0.6">
      <c r="A1969" s="1">
        <v>43928</v>
      </c>
      <c r="B1969" t="s">
        <v>12</v>
      </c>
      <c r="C1969">
        <v>31</v>
      </c>
      <c r="D1969">
        <v>490</v>
      </c>
      <c r="E1969">
        <v>12</v>
      </c>
      <c r="F1969" cm="1">
        <f t="array" ref="F1969">D1969-IFERROR(INDEX($C$2:$E1968,_xlfn.XMATCH(C1969,$C$2:$C1968,0,-1),2),0)</f>
        <v>52</v>
      </c>
      <c r="G1969" cm="1">
        <f t="array" ref="G1969">E1969-IFERROR(INDEX($C$2:F1968,_xlfn.XMATCH(C1969,$C$2:$C1968,0,-1),3),0)</f>
        <v>2</v>
      </c>
    </row>
    <row r="1970" spans="1:7" x14ac:dyDescent="0.6">
      <c r="A1970" s="1">
        <v>43928</v>
      </c>
      <c r="B1970" t="s">
        <v>24</v>
      </c>
      <c r="C1970">
        <v>32</v>
      </c>
      <c r="D1970">
        <v>2101</v>
      </c>
      <c r="E1970">
        <v>60</v>
      </c>
      <c r="F1970" cm="1">
        <f t="array" ref="F1970">D1970-IFERROR(INDEX($C$2:$E1969,_xlfn.XMATCH(C1970,$C$2:$C1969,0,-1),2),0)</f>
        <v>130</v>
      </c>
      <c r="G1970" cm="1">
        <f t="array" ref="G1970">E1970-IFERROR(INDEX($C$2:F1969,_xlfn.XMATCH(C1970,$C$2:$C1969,0,-1),3),0)</f>
        <v>2</v>
      </c>
    </row>
    <row r="1971" spans="1:7" x14ac:dyDescent="0.6">
      <c r="A1971" s="1">
        <v>43928</v>
      </c>
      <c r="B1971" t="s">
        <v>19</v>
      </c>
      <c r="C1971">
        <v>33</v>
      </c>
      <c r="D1971">
        <v>747</v>
      </c>
      <c r="E1971">
        <v>13</v>
      </c>
      <c r="F1971" cm="1">
        <f t="array" ref="F1971">D1971-IFERROR(INDEX($C$2:$E1970,_xlfn.XMATCH(C1971,$C$2:$C1970,0,-1),2),0)</f>
        <v>32</v>
      </c>
      <c r="G1971" cm="1">
        <f t="array" ref="G1971">E1971-IFERROR(INDEX($C$2:F1970,_xlfn.XMATCH(C1971,$C$2:$C1970,0,-1),3),0)</f>
        <v>4</v>
      </c>
    </row>
    <row r="1972" spans="1:7" x14ac:dyDescent="0.6">
      <c r="A1972" s="1">
        <v>43928</v>
      </c>
      <c r="B1972" t="s">
        <v>21</v>
      </c>
      <c r="C1972">
        <v>34</v>
      </c>
      <c r="D1972">
        <v>44416</v>
      </c>
      <c r="E1972">
        <v>1232</v>
      </c>
      <c r="F1972" cm="1">
        <f t="array" ref="F1972">D1972-IFERROR(INDEX($C$2:$E1971,_xlfn.XMATCH(C1972,$C$2:$C1971,0,-1),2),0)</f>
        <v>3326</v>
      </c>
      <c r="G1972" cm="1">
        <f t="array" ref="G1972">E1972-IFERROR(INDEX($C$2:F1971,_xlfn.XMATCH(C1972,$C$2:$C1971,0,-1),3),0)</f>
        <v>227</v>
      </c>
    </row>
    <row r="1973" spans="1:7" x14ac:dyDescent="0.6">
      <c r="A1973" s="1">
        <v>43928</v>
      </c>
      <c r="B1973" t="s">
        <v>47</v>
      </c>
      <c r="C1973">
        <v>35</v>
      </c>
      <c r="D1973">
        <v>794</v>
      </c>
      <c r="E1973">
        <v>13</v>
      </c>
      <c r="F1973" cm="1">
        <f t="array" ref="F1973">D1973-IFERROR(INDEX($C$2:$E1972,_xlfn.XMATCH(C1973,$C$2:$C1972,0,-1),2),0)</f>
        <v>108</v>
      </c>
      <c r="G1973" cm="1">
        <f t="array" ref="G1973">E1973-IFERROR(INDEX($C$2:F1972,_xlfn.XMATCH(C1973,$C$2:$C1972,0,-1),3),0)</f>
        <v>1</v>
      </c>
    </row>
    <row r="1974" spans="1:7" x14ac:dyDescent="0.6">
      <c r="A1974" s="1">
        <v>43928</v>
      </c>
      <c r="B1974" t="s">
        <v>16</v>
      </c>
      <c r="C1974">
        <v>36</v>
      </c>
      <c r="D1974">
        <v>140081</v>
      </c>
      <c r="E1974">
        <v>5563</v>
      </c>
      <c r="F1974" cm="1">
        <f t="array" ref="F1974">D1974-IFERROR(INDEX($C$2:$E1973,_xlfn.XMATCH(C1974,$C$2:$C1973,0,-1),2),0)</f>
        <v>9392</v>
      </c>
      <c r="G1974" cm="1">
        <f t="array" ref="G1974">E1974-IFERROR(INDEX($C$2:F1973,_xlfn.XMATCH(C1974,$C$2:$C1973,0,-1),3),0)</f>
        <v>805</v>
      </c>
    </row>
    <row r="1975" spans="1:7" x14ac:dyDescent="0.6">
      <c r="A1975" s="1">
        <v>43928</v>
      </c>
      <c r="B1975" t="s">
        <v>20</v>
      </c>
      <c r="C1975">
        <v>37</v>
      </c>
      <c r="D1975">
        <v>3220</v>
      </c>
      <c r="E1975">
        <v>50</v>
      </c>
      <c r="F1975" cm="1">
        <f t="array" ref="F1975">D1975-IFERROR(INDEX($C$2:$E1974,_xlfn.XMATCH(C1975,$C$2:$C1974,0,-1),2),0)</f>
        <v>350</v>
      </c>
      <c r="G1975" cm="1">
        <f t="array" ref="G1975">E1975-IFERROR(INDEX($C$2:F1974,_xlfn.XMATCH(C1975,$C$2:$C1974,0,-1),3),0)</f>
        <v>10</v>
      </c>
    </row>
    <row r="1976" spans="1:7" x14ac:dyDescent="0.6">
      <c r="A1976" s="1">
        <v>43928</v>
      </c>
      <c r="B1976" t="s">
        <v>48</v>
      </c>
      <c r="C1976">
        <v>38</v>
      </c>
      <c r="D1976">
        <v>237</v>
      </c>
      <c r="E1976">
        <v>4</v>
      </c>
      <c r="F1976" cm="1">
        <f t="array" ref="F1976">D1976-IFERROR(INDEX($C$2:$E1975,_xlfn.XMATCH(C1976,$C$2:$C1975,0,-1),2),0)</f>
        <v>12</v>
      </c>
      <c r="G1976" cm="1">
        <f t="array" ref="G1976">E1976-IFERROR(INDEX($C$2:F1975,_xlfn.XMATCH(C1976,$C$2:$C1975,0,-1),3),0)</f>
        <v>1</v>
      </c>
    </row>
    <row r="1977" spans="1:7" x14ac:dyDescent="0.6">
      <c r="A1977" s="1">
        <v>43928</v>
      </c>
      <c r="B1977" t="s">
        <v>59</v>
      </c>
      <c r="C1977">
        <v>69</v>
      </c>
      <c r="D1977">
        <v>8</v>
      </c>
      <c r="E1977">
        <v>2</v>
      </c>
      <c r="F1977" cm="1">
        <f t="array" ref="F1977">D1977-IFERROR(INDEX($C$2:$E1976,_xlfn.XMATCH(C1977,$C$2:$C1976,0,-1),2),0)</f>
        <v>0</v>
      </c>
      <c r="G1977" cm="1">
        <f t="array" ref="G1977">E1977-IFERROR(INDEX($C$2:F1976,_xlfn.XMATCH(C1977,$C$2:$C1976,0,-1),3),0)</f>
        <v>1</v>
      </c>
    </row>
    <row r="1978" spans="1:7" x14ac:dyDescent="0.6">
      <c r="A1978" s="1">
        <v>43928</v>
      </c>
      <c r="B1978" t="s">
        <v>41</v>
      </c>
      <c r="C1978">
        <v>39</v>
      </c>
      <c r="D1978">
        <v>4782</v>
      </c>
      <c r="E1978">
        <v>167</v>
      </c>
      <c r="F1978" cm="1">
        <f t="array" ref="F1978">D1978-IFERROR(INDEX($C$2:$E1977,_xlfn.XMATCH(C1978,$C$2:$C1977,0,-1),2),0)</f>
        <v>332</v>
      </c>
      <c r="G1978" cm="1">
        <f t="array" ref="G1978">E1978-IFERROR(INDEX($C$2:F1977,_xlfn.XMATCH(C1978,$C$2:$C1977,0,-1),3),0)</f>
        <v>25</v>
      </c>
    </row>
    <row r="1979" spans="1:7" x14ac:dyDescent="0.6">
      <c r="A1979" s="1">
        <v>43928</v>
      </c>
      <c r="B1979" t="s">
        <v>30</v>
      </c>
      <c r="C1979">
        <v>40</v>
      </c>
      <c r="D1979">
        <v>1472</v>
      </c>
      <c r="E1979">
        <v>67</v>
      </c>
      <c r="F1979" cm="1">
        <f t="array" ref="F1979">D1979-IFERROR(INDEX($C$2:$E1978,_xlfn.XMATCH(C1979,$C$2:$C1978,0,-1),2),0)</f>
        <v>145</v>
      </c>
      <c r="G1979" cm="1">
        <f t="array" ref="G1979">E1979-IFERROR(INDEX($C$2:F1978,_xlfn.XMATCH(C1979,$C$2:$C1978,0,-1),3),0)</f>
        <v>16</v>
      </c>
    </row>
    <row r="1980" spans="1:7" x14ac:dyDescent="0.6">
      <c r="A1980" s="1">
        <v>43928</v>
      </c>
      <c r="B1980" t="s">
        <v>14</v>
      </c>
      <c r="C1980">
        <v>41</v>
      </c>
      <c r="D1980">
        <v>1181</v>
      </c>
      <c r="E1980">
        <v>33</v>
      </c>
      <c r="F1980" cm="1">
        <f t="array" ref="F1980">D1980-IFERROR(INDEX($C$2:$E1979,_xlfn.XMATCH(C1980,$C$2:$C1979,0,-1),2),0)</f>
        <v>49</v>
      </c>
      <c r="G1980" cm="1">
        <f t="array" ref="G1980">E1980-IFERROR(INDEX($C$2:F1979,_xlfn.XMATCH(C1980,$C$2:$C1979,0,-1),3),0)</f>
        <v>4</v>
      </c>
    </row>
    <row r="1981" spans="1:7" x14ac:dyDescent="0.6">
      <c r="A1981" s="1">
        <v>43928</v>
      </c>
      <c r="B1981" t="s">
        <v>31</v>
      </c>
      <c r="C1981">
        <v>42</v>
      </c>
      <c r="D1981">
        <v>14582</v>
      </c>
      <c r="E1981">
        <v>240</v>
      </c>
      <c r="F1981" cm="1">
        <f t="array" ref="F1981">D1981-IFERROR(INDEX($C$2:$E1980,_xlfn.XMATCH(C1981,$C$2:$C1980,0,-1),2),0)</f>
        <v>1508</v>
      </c>
      <c r="G1981" cm="1">
        <f t="array" ref="G1981">E1981-IFERROR(INDEX($C$2:F1980,_xlfn.XMATCH(C1981,$C$2:$C1980,0,-1),3),0)</f>
        <v>71</v>
      </c>
    </row>
    <row r="1982" spans="1:7" x14ac:dyDescent="0.6">
      <c r="A1982" s="1">
        <v>43928</v>
      </c>
      <c r="B1982" t="s">
        <v>55</v>
      </c>
      <c r="C1982">
        <v>72</v>
      </c>
      <c r="D1982">
        <v>573</v>
      </c>
      <c r="E1982">
        <v>23</v>
      </c>
      <c r="F1982" cm="1">
        <f t="array" ref="F1982">D1982-IFERROR(INDEX($C$2:$E1981,_xlfn.XMATCH(C1982,$C$2:$C1981,0,-1),2),0)</f>
        <v>60</v>
      </c>
      <c r="G1982" cm="1">
        <f t="array" ref="G1982">E1982-IFERROR(INDEX($C$2:F1981,_xlfn.XMATCH(C1982,$C$2:$C1981,0,-1),3),0)</f>
        <v>2</v>
      </c>
    </row>
    <row r="1983" spans="1:7" x14ac:dyDescent="0.6">
      <c r="A1983" s="1">
        <v>43928</v>
      </c>
      <c r="B1983" t="s">
        <v>17</v>
      </c>
      <c r="C1983">
        <v>44</v>
      </c>
      <c r="D1983">
        <v>1229</v>
      </c>
      <c r="E1983">
        <v>30</v>
      </c>
      <c r="F1983" cm="1">
        <f t="array" ref="F1983">D1983-IFERROR(INDEX($C$2:$E1982,_xlfn.XMATCH(C1983,$C$2:$C1982,0,-1),2),0)</f>
        <v>147</v>
      </c>
      <c r="G1983" cm="1">
        <f t="array" ref="G1983">E1983-IFERROR(INDEX($C$2:F1982,_xlfn.XMATCH(C1983,$C$2:$C1982,0,-1),3),0)</f>
        <v>3</v>
      </c>
    </row>
    <row r="1984" spans="1:7" x14ac:dyDescent="0.6">
      <c r="A1984" s="1">
        <v>43928</v>
      </c>
      <c r="B1984" t="s">
        <v>32</v>
      </c>
      <c r="C1984">
        <v>45</v>
      </c>
      <c r="D1984">
        <v>2417</v>
      </c>
      <c r="E1984">
        <v>51</v>
      </c>
      <c r="F1984" cm="1">
        <f t="array" ref="F1984">D1984-IFERROR(INDEX($C$2:$E1983,_xlfn.XMATCH(C1984,$C$2:$C1983,0,-1),2),0)</f>
        <v>185</v>
      </c>
      <c r="G1984" cm="1">
        <f t="array" ref="G1984">E1984-IFERROR(INDEX($C$2:F1983,_xlfn.XMATCH(C1984,$C$2:$C1983,0,-1),3),0)</f>
        <v>3</v>
      </c>
    </row>
    <row r="1985" spans="1:7" x14ac:dyDescent="0.6">
      <c r="A1985" s="1">
        <v>43928</v>
      </c>
      <c r="B1985" t="s">
        <v>43</v>
      </c>
      <c r="C1985">
        <v>46</v>
      </c>
      <c r="D1985">
        <v>320</v>
      </c>
      <c r="E1985">
        <v>6</v>
      </c>
      <c r="F1985" cm="1">
        <f t="array" ref="F1985">D1985-IFERROR(INDEX($C$2:$E1984,_xlfn.XMATCH(C1985,$C$2:$C1984,0,-1),2),0)</f>
        <v>32</v>
      </c>
      <c r="G1985" cm="1">
        <f t="array" ref="G1985">E1985-IFERROR(INDEX($C$2:F1984,_xlfn.XMATCH(C1985,$C$2:$C1984,0,-1),3),0)</f>
        <v>2</v>
      </c>
    </row>
    <row r="1986" spans="1:7" x14ac:dyDescent="0.6">
      <c r="A1986" s="1">
        <v>43928</v>
      </c>
      <c r="B1986" t="s">
        <v>25</v>
      </c>
      <c r="C1986">
        <v>47</v>
      </c>
      <c r="D1986">
        <v>4010</v>
      </c>
      <c r="E1986">
        <v>72</v>
      </c>
      <c r="F1986" cm="1">
        <f t="array" ref="F1986">D1986-IFERROR(INDEX($C$2:$E1985,_xlfn.XMATCH(C1986,$C$2:$C1985,0,-1),2),0)</f>
        <v>257</v>
      </c>
      <c r="G1986" cm="1">
        <f t="array" ref="G1986">E1986-IFERROR(INDEX($C$2:F1985,_xlfn.XMATCH(C1986,$C$2:$C1985,0,-1),3),0)</f>
        <v>7</v>
      </c>
    </row>
    <row r="1987" spans="1:7" x14ac:dyDescent="0.6">
      <c r="A1987" s="1">
        <v>43928</v>
      </c>
      <c r="B1987" t="s">
        <v>11</v>
      </c>
      <c r="C1987">
        <v>48</v>
      </c>
      <c r="D1987">
        <v>8968</v>
      </c>
      <c r="E1987">
        <v>177</v>
      </c>
      <c r="F1987" cm="1">
        <f t="array" ref="F1987">D1987-IFERROR(INDEX($C$2:$E1986,_xlfn.XMATCH(C1987,$C$2:$C1986,0,-1),2),0)</f>
        <v>864</v>
      </c>
      <c r="G1987" cm="1">
        <f t="array" ref="G1987">E1987-IFERROR(INDEX($C$2:F1986,_xlfn.XMATCH(C1987,$C$2:$C1986,0,-1),3),0)</f>
        <v>18</v>
      </c>
    </row>
    <row r="1988" spans="1:7" x14ac:dyDescent="0.6">
      <c r="A1988" s="1">
        <v>43928</v>
      </c>
      <c r="B1988" t="s">
        <v>13</v>
      </c>
      <c r="C1988">
        <v>49</v>
      </c>
      <c r="D1988">
        <v>1752</v>
      </c>
      <c r="E1988">
        <v>13</v>
      </c>
      <c r="F1988" cm="1">
        <f t="array" ref="F1988">D1988-IFERROR(INDEX($C$2:$E1987,_xlfn.XMATCH(C1988,$C$2:$C1987,0,-1),2),0)</f>
        <v>77</v>
      </c>
      <c r="G1988" cm="1">
        <f t="array" ref="G1988">E1988-IFERROR(INDEX($C$2:F1987,_xlfn.XMATCH(C1988,$C$2:$C1987,0,-1),3),0)</f>
        <v>0</v>
      </c>
    </row>
    <row r="1989" spans="1:7" x14ac:dyDescent="0.6">
      <c r="A1989" s="1">
        <v>43928</v>
      </c>
      <c r="B1989" t="s">
        <v>36</v>
      </c>
      <c r="C1989">
        <v>50</v>
      </c>
      <c r="D1989">
        <v>575</v>
      </c>
      <c r="E1989">
        <v>23</v>
      </c>
      <c r="F1989" cm="1">
        <f t="array" ref="F1989">D1989-IFERROR(INDEX($C$2:$E1988,_xlfn.XMATCH(C1989,$C$2:$C1988,0,-1),2),0)</f>
        <v>32</v>
      </c>
      <c r="G1989" cm="1">
        <f t="array" ref="G1989">E1989-IFERROR(INDEX($C$2:F1988,_xlfn.XMATCH(C1989,$C$2:$C1988,0,-1),3),0)</f>
        <v>0</v>
      </c>
    </row>
    <row r="1990" spans="1:7" x14ac:dyDescent="0.6">
      <c r="A1990" s="1">
        <v>43928</v>
      </c>
      <c r="B1990" t="s">
        <v>56</v>
      </c>
      <c r="C1990">
        <v>78</v>
      </c>
      <c r="D1990">
        <v>45</v>
      </c>
      <c r="E1990">
        <v>1</v>
      </c>
      <c r="F1990" cm="1">
        <f t="array" ref="F1990">D1990-IFERROR(INDEX($C$2:$E1989,_xlfn.XMATCH(C1990,$C$2:$C1989,0,-1),2),0)</f>
        <v>2</v>
      </c>
      <c r="G1990" cm="1">
        <f t="array" ref="G1990">E1990-IFERROR(INDEX($C$2:F1989,_xlfn.XMATCH(C1990,$C$2:$C1989,0,-1),3),0)</f>
        <v>0</v>
      </c>
    </row>
    <row r="1991" spans="1:7" x14ac:dyDescent="0.6">
      <c r="A1991" s="1">
        <v>43928</v>
      </c>
      <c r="B1991" t="s">
        <v>37</v>
      </c>
      <c r="C1991">
        <v>51</v>
      </c>
      <c r="D1991">
        <v>3333</v>
      </c>
      <c r="E1991">
        <v>69</v>
      </c>
      <c r="F1991" cm="1">
        <f t="array" ref="F1991">D1991-IFERROR(INDEX($C$2:$E1990,_xlfn.XMATCH(C1991,$C$2:$C1990,0,-1),2),0)</f>
        <v>455</v>
      </c>
      <c r="G1991" cm="1">
        <f t="array" ref="G1991">E1991-IFERROR(INDEX($C$2:F1990,_xlfn.XMATCH(C1991,$C$2:$C1990,0,-1),3),0)</f>
        <v>15</v>
      </c>
    </row>
    <row r="1992" spans="1:7" x14ac:dyDescent="0.6">
      <c r="A1992" s="1">
        <v>43928</v>
      </c>
      <c r="B1992" t="s">
        <v>5</v>
      </c>
      <c r="C1992">
        <v>53</v>
      </c>
      <c r="D1992">
        <v>8682</v>
      </c>
      <c r="E1992">
        <v>409</v>
      </c>
      <c r="F1992" cm="1">
        <f t="array" ref="F1992">D1992-IFERROR(INDEX($C$2:$E1991,_xlfn.XMATCH(C1992,$C$2:$C1991,0,-1),2),0)</f>
        <v>298</v>
      </c>
      <c r="G1992" cm="1">
        <f t="array" ref="G1992">E1992-IFERROR(INDEX($C$2:F1991,_xlfn.XMATCH(C1992,$C$2:$C1991,0,-1),3),0)</f>
        <v>26</v>
      </c>
    </row>
    <row r="1993" spans="1:7" x14ac:dyDescent="0.6">
      <c r="A1993" s="1">
        <v>43928</v>
      </c>
      <c r="B1993" t="s">
        <v>58</v>
      </c>
      <c r="C1993">
        <v>54</v>
      </c>
      <c r="D1993">
        <v>412</v>
      </c>
      <c r="E1993">
        <v>4</v>
      </c>
      <c r="F1993" cm="1">
        <f t="array" ref="F1993">D1993-IFERROR(INDEX($C$2:$E1992,_xlfn.XMATCH(C1993,$C$2:$C1992,0,-1),2),0)</f>
        <v>67</v>
      </c>
      <c r="G1993" cm="1">
        <f t="array" ref="G1993">E1993-IFERROR(INDEX($C$2:F1992,_xlfn.XMATCH(C1993,$C$2:$C1992,0,-1),3),0)</f>
        <v>0</v>
      </c>
    </row>
    <row r="1994" spans="1:7" x14ac:dyDescent="0.6">
      <c r="A1994" s="1">
        <v>43928</v>
      </c>
      <c r="B1994" t="s">
        <v>10</v>
      </c>
      <c r="C1994">
        <v>55</v>
      </c>
      <c r="D1994">
        <v>2578</v>
      </c>
      <c r="E1994">
        <v>94</v>
      </c>
      <c r="F1994" cm="1">
        <f t="array" ref="F1994">D1994-IFERROR(INDEX($C$2:$E1993,_xlfn.XMATCH(C1994,$C$2:$C1993,0,-1),2),0)</f>
        <v>138</v>
      </c>
      <c r="G1994" cm="1">
        <f t="array" ref="G1994">E1994-IFERROR(INDEX($C$2:F1993,_xlfn.XMATCH(C1994,$C$2:$C1993,0,-1),3),0)</f>
        <v>11</v>
      </c>
    </row>
    <row r="1995" spans="1:7" x14ac:dyDescent="0.6">
      <c r="A1995" s="1">
        <v>43928</v>
      </c>
      <c r="B1995" t="s">
        <v>49</v>
      </c>
      <c r="C1995">
        <v>56</v>
      </c>
      <c r="D1995">
        <v>221</v>
      </c>
      <c r="E1995">
        <v>0</v>
      </c>
      <c r="F1995" cm="1">
        <f t="array" ref="F1995">D1995-IFERROR(INDEX($C$2:$E1994,_xlfn.XMATCH(C1995,$C$2:$C1994,0,-1),2),0)</f>
        <v>9</v>
      </c>
      <c r="G1995" cm="1">
        <f t="array" ref="G1995">E1995-IFERROR(INDEX($C$2:F1994,_xlfn.XMATCH(C1995,$C$2:$C1994,0,-1),3),0)</f>
        <v>0</v>
      </c>
    </row>
    <row r="1996" spans="1:7" x14ac:dyDescent="0.6">
      <c r="A1996" s="1">
        <v>43929</v>
      </c>
      <c r="B1996" t="s">
        <v>52</v>
      </c>
      <c r="C1996">
        <v>1</v>
      </c>
      <c r="D1996">
        <v>2499</v>
      </c>
      <c r="E1996">
        <v>67</v>
      </c>
      <c r="F1996" cm="1">
        <f t="array" ref="F1996">D1996-IFERROR(INDEX($C$2:$E1995,_xlfn.XMATCH(C1996,$C$2:$C1995,0,-1),2),0)</f>
        <v>302</v>
      </c>
      <c r="G1996" cm="1">
        <f t="array" ref="G1996">E1996-IFERROR(INDEX($C$2:F1995,_xlfn.XMATCH(C1996,$C$2:$C1995,0,-1),3),0)</f>
        <v>3</v>
      </c>
    </row>
    <row r="1997" spans="1:7" x14ac:dyDescent="0.6">
      <c r="A1997" s="1">
        <v>43929</v>
      </c>
      <c r="B1997" t="s">
        <v>50</v>
      </c>
      <c r="C1997">
        <v>2</v>
      </c>
      <c r="D1997">
        <v>224</v>
      </c>
      <c r="E1997">
        <v>5</v>
      </c>
      <c r="F1997" cm="1">
        <f t="array" ref="F1997">D1997-IFERROR(INDEX($C$2:$E1996,_xlfn.XMATCH(C1997,$C$2:$C1996,0,-1),2),0)</f>
        <v>13</v>
      </c>
      <c r="G1997" cm="1">
        <f t="array" ref="G1997">E1997-IFERROR(INDEX($C$2:F1996,_xlfn.XMATCH(C1997,$C$2:$C1996,0,-1),3),0)</f>
        <v>1</v>
      </c>
    </row>
    <row r="1998" spans="1:7" x14ac:dyDescent="0.6">
      <c r="A1998" s="1">
        <v>43929</v>
      </c>
      <c r="B1998" t="s">
        <v>8</v>
      </c>
      <c r="C1998">
        <v>4</v>
      </c>
      <c r="D1998">
        <v>2726</v>
      </c>
      <c r="E1998">
        <v>80</v>
      </c>
      <c r="F1998" cm="1">
        <f t="array" ref="F1998">D1998-IFERROR(INDEX($C$2:$E1997,_xlfn.XMATCH(C1998,$C$2:$C1997,0,-1),2),0)</f>
        <v>151</v>
      </c>
      <c r="G1998" cm="1">
        <f t="array" ref="G1998">E1998-IFERROR(INDEX($C$2:F1997,_xlfn.XMATCH(C1998,$C$2:$C1997,0,-1),3),0)</f>
        <v>3</v>
      </c>
    </row>
    <row r="1999" spans="1:7" x14ac:dyDescent="0.6">
      <c r="A1999" s="1">
        <v>43929</v>
      </c>
      <c r="B1999" t="s">
        <v>44</v>
      </c>
      <c r="C1999">
        <v>5</v>
      </c>
      <c r="D1999">
        <v>1077</v>
      </c>
      <c r="E1999">
        <v>18</v>
      </c>
      <c r="F1999" cm="1">
        <f t="array" ref="F1999">D1999-IFERROR(INDEX($C$2:$E1998,_xlfn.XMATCH(C1999,$C$2:$C1998,0,-1),2),0)</f>
        <v>80</v>
      </c>
      <c r="G1999" cm="1">
        <f t="array" ref="G1999">E1999-IFERROR(INDEX($C$2:F1998,_xlfn.XMATCH(C1999,$C$2:$C1998,0,-1),3),0)</f>
        <v>0</v>
      </c>
    </row>
    <row r="2000" spans="1:7" x14ac:dyDescent="0.6">
      <c r="A2000" s="1">
        <v>43929</v>
      </c>
      <c r="B2000" t="s">
        <v>7</v>
      </c>
      <c r="C2000">
        <v>6</v>
      </c>
      <c r="D2000">
        <v>19043</v>
      </c>
      <c r="E2000">
        <v>506</v>
      </c>
      <c r="F2000" cm="1">
        <f t="array" ref="F2000">D2000-IFERROR(INDEX($C$2:$E1999,_xlfn.XMATCH(C2000,$C$2:$C1999,0,-1),2),0)</f>
        <v>1503</v>
      </c>
      <c r="G2000" cm="1">
        <f t="array" ref="G2000">E2000-IFERROR(INDEX($C$2:F1999,_xlfn.XMATCH(C2000,$C$2:$C1999,0,-1),3),0)</f>
        <v>59</v>
      </c>
    </row>
    <row r="2001" spans="1:7" x14ac:dyDescent="0.6">
      <c r="A2001" s="1">
        <v>43929</v>
      </c>
      <c r="B2001" t="s">
        <v>22</v>
      </c>
      <c r="C2001">
        <v>8</v>
      </c>
      <c r="D2001">
        <v>5655</v>
      </c>
      <c r="E2001">
        <v>192</v>
      </c>
      <c r="F2001" cm="1">
        <f t="array" ref="F2001">D2001-IFERROR(INDEX($C$2:$E2000,_xlfn.XMATCH(C2001,$C$2:$C2000,0,-1),2),0)</f>
        <v>226</v>
      </c>
      <c r="G2001" cm="1">
        <f t="array" ref="G2001">E2001-IFERROR(INDEX($C$2:F2000,_xlfn.XMATCH(C2001,$C$2:$C2000,0,-1),3),0)</f>
        <v>13</v>
      </c>
    </row>
    <row r="2002" spans="1:7" x14ac:dyDescent="0.6">
      <c r="A2002" s="1">
        <v>43929</v>
      </c>
      <c r="B2002" t="s">
        <v>38</v>
      </c>
      <c r="C2002">
        <v>9</v>
      </c>
      <c r="D2002">
        <v>8781</v>
      </c>
      <c r="E2002">
        <v>335</v>
      </c>
      <c r="F2002" cm="1">
        <f t="array" ref="F2002">D2002-IFERROR(INDEX($C$2:$E2001,_xlfn.XMATCH(C2002,$C$2:$C2001,0,-1),2),0)</f>
        <v>1000</v>
      </c>
      <c r="G2002" cm="1">
        <f t="array" ref="G2002">E2002-IFERROR(INDEX($C$2:F2001,_xlfn.XMATCH(C2002,$C$2:$C2001,0,-1),3),0)</f>
        <v>58</v>
      </c>
    </row>
    <row r="2003" spans="1:7" x14ac:dyDescent="0.6">
      <c r="A2003" s="1">
        <v>43929</v>
      </c>
      <c r="B2003" t="s">
        <v>45</v>
      </c>
      <c r="C2003">
        <v>10</v>
      </c>
      <c r="D2003">
        <v>1116</v>
      </c>
      <c r="E2003">
        <v>19</v>
      </c>
      <c r="F2003" cm="1">
        <f t="array" ref="F2003">D2003-IFERROR(INDEX($C$2:$E2002,_xlfn.XMATCH(C2003,$C$2:$C2002,0,-1),2),0)</f>
        <v>188</v>
      </c>
      <c r="G2003" cm="1">
        <f t="array" ref="G2003">E2003-IFERROR(INDEX($C$2:F2002,_xlfn.XMATCH(C2003,$C$2:$C2002,0,-1),3),0)</f>
        <v>3</v>
      </c>
    </row>
    <row r="2004" spans="1:7" x14ac:dyDescent="0.6">
      <c r="A2004" s="1">
        <v>43929</v>
      </c>
      <c r="B2004" t="s">
        <v>33</v>
      </c>
      <c r="C2004">
        <v>11</v>
      </c>
      <c r="D2004">
        <v>1440</v>
      </c>
      <c r="E2004">
        <v>27</v>
      </c>
      <c r="F2004" cm="1">
        <f t="array" ref="F2004">D2004-IFERROR(INDEX($C$2:$E2003,_xlfn.XMATCH(C2004,$C$2:$C2003,0,-1),2),0)</f>
        <v>229</v>
      </c>
      <c r="G2004" cm="1">
        <f t="array" ref="G2004">E2004-IFERROR(INDEX($C$2:F2003,_xlfn.XMATCH(C2004,$C$2:$C2003,0,-1),3),0)</f>
        <v>3</v>
      </c>
    </row>
    <row r="2005" spans="1:7" x14ac:dyDescent="0.6">
      <c r="A2005" s="1">
        <v>43929</v>
      </c>
      <c r="B2005" t="s">
        <v>15</v>
      </c>
      <c r="C2005">
        <v>12</v>
      </c>
      <c r="D2005">
        <v>15690</v>
      </c>
      <c r="E2005">
        <v>322</v>
      </c>
      <c r="F2005" cm="1">
        <f t="array" ref="F2005">D2005-IFERROR(INDEX($C$2:$E2004,_xlfn.XMATCH(C2005,$C$2:$C2004,0,-1),2),0)</f>
        <v>951</v>
      </c>
      <c r="G2005" cm="1">
        <f t="array" ref="G2005">E2005-IFERROR(INDEX($C$2:F2004,_xlfn.XMATCH(C2005,$C$2:$C2004,0,-1),3),0)</f>
        <v>27</v>
      </c>
    </row>
    <row r="2006" spans="1:7" x14ac:dyDescent="0.6">
      <c r="A2006" s="1">
        <v>43929</v>
      </c>
      <c r="B2006" t="s">
        <v>18</v>
      </c>
      <c r="C2006">
        <v>13</v>
      </c>
      <c r="D2006">
        <v>10204</v>
      </c>
      <c r="E2006">
        <v>370</v>
      </c>
      <c r="F2006" cm="1">
        <f t="array" ref="F2006">D2006-IFERROR(INDEX($C$2:$E2005,_xlfn.XMATCH(C2006,$C$2:$C2005,0,-1),2),0)</f>
        <v>1048</v>
      </c>
      <c r="G2006" cm="1">
        <f t="array" ref="G2006">E2006-IFERROR(INDEX($C$2:F2005,_xlfn.XMATCH(C2006,$C$2:$C2005,0,-1),3),0)</f>
        <v>22</v>
      </c>
    </row>
    <row r="2007" spans="1:7" x14ac:dyDescent="0.6">
      <c r="A2007" s="1">
        <v>43929</v>
      </c>
      <c r="B2007" t="s">
        <v>57</v>
      </c>
      <c r="C2007">
        <v>66</v>
      </c>
      <c r="D2007">
        <v>409</v>
      </c>
      <c r="E2007">
        <v>4</v>
      </c>
      <c r="F2007" cm="1">
        <f t="array" ref="F2007">D2007-IFERROR(INDEX($C$2:$E2006,_xlfn.XMATCH(C2007,$C$2:$C2006,0,-1),2),0)</f>
        <v>135</v>
      </c>
      <c r="G2007" cm="1">
        <f t="array" ref="G2007">E2007-IFERROR(INDEX($C$2:F2006,_xlfn.XMATCH(C2007,$C$2:$C2006,0,-1),3),0)</f>
        <v>0</v>
      </c>
    </row>
    <row r="2008" spans="1:7" x14ac:dyDescent="0.6">
      <c r="A2008" s="1">
        <v>43929</v>
      </c>
      <c r="B2008" t="s">
        <v>26</v>
      </c>
      <c r="C2008">
        <v>15</v>
      </c>
      <c r="D2008">
        <v>433</v>
      </c>
      <c r="E2008">
        <v>5</v>
      </c>
      <c r="F2008" cm="1">
        <f t="array" ref="F2008">D2008-IFERROR(INDEX($C$2:$E2007,_xlfn.XMATCH(C2008,$C$2:$C2007,0,-1),2),0)</f>
        <v>25</v>
      </c>
      <c r="G2008" cm="1">
        <f t="array" ref="G2008">E2008-IFERROR(INDEX($C$2:F2007,_xlfn.XMATCH(C2008,$C$2:$C2007,0,-1),3),0)</f>
        <v>0</v>
      </c>
    </row>
    <row r="2009" spans="1:7" x14ac:dyDescent="0.6">
      <c r="A2009" s="1">
        <v>43929</v>
      </c>
      <c r="B2009" t="s">
        <v>53</v>
      </c>
      <c r="C2009">
        <v>16</v>
      </c>
      <c r="D2009">
        <v>1232</v>
      </c>
      <c r="E2009">
        <v>19</v>
      </c>
      <c r="F2009" cm="1">
        <f t="array" ref="F2009">D2009-IFERROR(INDEX($C$2:$E2008,_xlfn.XMATCH(C2009,$C$2:$C2008,0,-1),2),0)</f>
        <v>22</v>
      </c>
      <c r="G2009" cm="1">
        <f t="array" ref="G2009">E2009-IFERROR(INDEX($C$2:F2008,_xlfn.XMATCH(C2009,$C$2:$C2008,0,-1),3),0)</f>
        <v>4</v>
      </c>
    </row>
    <row r="2010" spans="1:7" x14ac:dyDescent="0.6">
      <c r="A2010" s="1">
        <v>43929</v>
      </c>
      <c r="B2010" t="s">
        <v>6</v>
      </c>
      <c r="C2010">
        <v>17</v>
      </c>
      <c r="D2010">
        <v>15078</v>
      </c>
      <c r="E2010">
        <v>464</v>
      </c>
      <c r="F2010" cm="1">
        <f t="array" ref="F2010">D2010-IFERROR(INDEX($C$2:$E2009,_xlfn.XMATCH(C2010,$C$2:$C2009,0,-1),2),0)</f>
        <v>1529</v>
      </c>
      <c r="G2010" cm="1">
        <f t="array" ref="G2010">E2010-IFERROR(INDEX($C$2:F2009,_xlfn.XMATCH(C2010,$C$2:$C2009,0,-1),3),0)</f>
        <v>80</v>
      </c>
    </row>
    <row r="2011" spans="1:7" x14ac:dyDescent="0.6">
      <c r="A2011" s="1">
        <v>43929</v>
      </c>
      <c r="B2011" t="s">
        <v>27</v>
      </c>
      <c r="C2011">
        <v>18</v>
      </c>
      <c r="D2011">
        <v>5943</v>
      </c>
      <c r="E2011">
        <v>203</v>
      </c>
      <c r="F2011" cm="1">
        <f t="array" ref="F2011">D2011-IFERROR(INDEX($C$2:$E2010,_xlfn.XMATCH(C2011,$C$2:$C2010,0,-1),2),0)</f>
        <v>436</v>
      </c>
      <c r="G2011" cm="1">
        <f t="array" ref="G2011">E2011-IFERROR(INDEX($C$2:F2010,_xlfn.XMATCH(C2011,$C$2:$C2010,0,-1),3),0)</f>
        <v>30</v>
      </c>
    </row>
    <row r="2012" spans="1:7" x14ac:dyDescent="0.6">
      <c r="A2012" s="1">
        <v>43929</v>
      </c>
      <c r="B2012" t="s">
        <v>39</v>
      </c>
      <c r="C2012">
        <v>19</v>
      </c>
      <c r="D2012">
        <v>1145</v>
      </c>
      <c r="E2012">
        <v>27</v>
      </c>
      <c r="F2012" cm="1">
        <f t="array" ref="F2012">D2012-IFERROR(INDEX($C$2:$E2011,_xlfn.XMATCH(C2012,$C$2:$C2011,0,-1),2),0)</f>
        <v>97</v>
      </c>
      <c r="G2012" cm="1">
        <f t="array" ref="G2012">E2012-IFERROR(INDEX($C$2:F2011,_xlfn.XMATCH(C2012,$C$2:$C2011,0,-1),3),0)</f>
        <v>1</v>
      </c>
    </row>
    <row r="2013" spans="1:7" x14ac:dyDescent="0.6">
      <c r="A2013" s="1">
        <v>43929</v>
      </c>
      <c r="B2013" t="s">
        <v>34</v>
      </c>
      <c r="C2013">
        <v>20</v>
      </c>
      <c r="D2013">
        <v>1055</v>
      </c>
      <c r="E2013">
        <v>38</v>
      </c>
      <c r="F2013" cm="1">
        <f t="array" ref="F2013">D2013-IFERROR(INDEX($C$2:$E2012,_xlfn.XMATCH(C2013,$C$2:$C2012,0,-1),2),0)</f>
        <v>150</v>
      </c>
      <c r="G2013" cm="1">
        <f t="array" ref="G2013">E2013-IFERROR(INDEX($C$2:F2012,_xlfn.XMATCH(C2013,$C$2:$C2012,0,-1),3),0)</f>
        <v>8</v>
      </c>
    </row>
    <row r="2014" spans="1:7" x14ac:dyDescent="0.6">
      <c r="A2014" s="1">
        <v>43929</v>
      </c>
      <c r="B2014" t="s">
        <v>28</v>
      </c>
      <c r="C2014">
        <v>21</v>
      </c>
      <c r="D2014">
        <v>1393</v>
      </c>
      <c r="E2014">
        <v>73</v>
      </c>
      <c r="F2014" cm="1">
        <f t="array" ref="F2014">D2014-IFERROR(INDEX($C$2:$E2013,_xlfn.XMATCH(C2014,$C$2:$C2013,0,-1),2),0)</f>
        <v>104</v>
      </c>
      <c r="G2014" cm="1">
        <f t="array" ref="G2014">E2014-IFERROR(INDEX($C$2:F2013,_xlfn.XMATCH(C2014,$C$2:$C2013,0,-1),3),0)</f>
        <v>7</v>
      </c>
    </row>
    <row r="2015" spans="1:7" x14ac:dyDescent="0.6">
      <c r="A2015" s="1">
        <v>43929</v>
      </c>
      <c r="B2015" t="s">
        <v>40</v>
      </c>
      <c r="C2015">
        <v>22</v>
      </c>
      <c r="D2015">
        <v>17030</v>
      </c>
      <c r="E2015">
        <v>652</v>
      </c>
      <c r="F2015" cm="1">
        <f t="array" ref="F2015">D2015-IFERROR(INDEX($C$2:$E2014,_xlfn.XMATCH(C2015,$C$2:$C2014,0,-1),2),0)</f>
        <v>746</v>
      </c>
      <c r="G2015" cm="1">
        <f t="array" ref="G2015">E2015-IFERROR(INDEX($C$2:F2014,_xlfn.XMATCH(C2015,$C$2:$C2014,0,-1),3),0)</f>
        <v>70</v>
      </c>
    </row>
    <row r="2016" spans="1:7" x14ac:dyDescent="0.6">
      <c r="A2016" s="1">
        <v>43929</v>
      </c>
      <c r="B2016" t="s">
        <v>51</v>
      </c>
      <c r="C2016">
        <v>23</v>
      </c>
      <c r="D2016">
        <v>537</v>
      </c>
      <c r="E2016">
        <v>14</v>
      </c>
      <c r="F2016" cm="1">
        <f t="array" ref="F2016">D2016-IFERROR(INDEX($C$2:$E2015,_xlfn.XMATCH(C2016,$C$2:$C2015,0,-1),2),0)</f>
        <v>18</v>
      </c>
      <c r="G2016" cm="1">
        <f t="array" ref="G2016">E2016-IFERROR(INDEX($C$2:F2015,_xlfn.XMATCH(C2016,$C$2:$C2015,0,-1),3),0)</f>
        <v>2</v>
      </c>
    </row>
    <row r="2017" spans="1:7" x14ac:dyDescent="0.6">
      <c r="A2017" s="1">
        <v>43929</v>
      </c>
      <c r="B2017" t="s">
        <v>23</v>
      </c>
      <c r="C2017">
        <v>24</v>
      </c>
      <c r="D2017">
        <v>5529</v>
      </c>
      <c r="E2017">
        <v>124</v>
      </c>
      <c r="F2017" cm="1">
        <f t="array" ref="F2017">D2017-IFERROR(INDEX($C$2:$E2016,_xlfn.XMATCH(C2017,$C$2:$C2016,0,-1),2),0)</f>
        <v>1158</v>
      </c>
      <c r="G2017" cm="1">
        <f t="array" ref="G2017">E2017-IFERROR(INDEX($C$2:F2016,_xlfn.XMATCH(C2017,$C$2:$C2016,0,-1),3),0)</f>
        <v>20</v>
      </c>
    </row>
    <row r="2018" spans="1:7" x14ac:dyDescent="0.6">
      <c r="A2018" s="1">
        <v>43929</v>
      </c>
      <c r="B2018" t="s">
        <v>9</v>
      </c>
      <c r="C2018">
        <v>25</v>
      </c>
      <c r="D2018">
        <v>16790</v>
      </c>
      <c r="E2018">
        <v>433</v>
      </c>
      <c r="F2018" cm="1">
        <f t="array" ref="F2018">D2018-IFERROR(INDEX($C$2:$E2017,_xlfn.XMATCH(C2018,$C$2:$C2017,0,-1),2),0)</f>
        <v>1588</v>
      </c>
      <c r="G2018" cm="1">
        <f t="array" ref="G2018">E2018-IFERROR(INDEX($C$2:F2017,_xlfn.XMATCH(C2018,$C$2:$C2017,0,-1),3),0)</f>
        <v>77</v>
      </c>
    </row>
    <row r="2019" spans="1:7" x14ac:dyDescent="0.6">
      <c r="A2019" s="1">
        <v>43929</v>
      </c>
      <c r="B2019" t="s">
        <v>42</v>
      </c>
      <c r="C2019">
        <v>26</v>
      </c>
      <c r="D2019">
        <v>20220</v>
      </c>
      <c r="E2019">
        <v>959</v>
      </c>
      <c r="F2019" cm="1">
        <f t="array" ref="F2019">D2019-IFERROR(INDEX($C$2:$E2018,_xlfn.XMATCH(C2019,$C$2:$C2018,0,-1),2),0)</f>
        <v>1368</v>
      </c>
      <c r="G2019" cm="1">
        <f t="array" ref="G2019">E2019-IFERROR(INDEX($C$2:F2018,_xlfn.XMATCH(C2019,$C$2:$C2018,0,-1),3),0)</f>
        <v>114</v>
      </c>
    </row>
    <row r="2020" spans="1:7" x14ac:dyDescent="0.6">
      <c r="A2020" s="1">
        <v>43929</v>
      </c>
      <c r="B2020" t="s">
        <v>29</v>
      </c>
      <c r="C2020">
        <v>27</v>
      </c>
      <c r="D2020">
        <v>1154</v>
      </c>
      <c r="E2020">
        <v>39</v>
      </c>
      <c r="F2020" cm="1">
        <f t="array" ref="F2020">D2020-IFERROR(INDEX($C$2:$E2019,_xlfn.XMATCH(C2020,$C$2:$C2019,0,-1),2),0)</f>
        <v>85</v>
      </c>
      <c r="G2020" cm="1">
        <f t="array" ref="G2020">E2020-IFERROR(INDEX($C$2:F2019,_xlfn.XMATCH(C2020,$C$2:$C2019,0,-1),3),0)</f>
        <v>5</v>
      </c>
    </row>
    <row r="2021" spans="1:7" x14ac:dyDescent="0.6">
      <c r="A2021" s="1">
        <v>43929</v>
      </c>
      <c r="B2021" t="s">
        <v>46</v>
      </c>
      <c r="C2021">
        <v>28</v>
      </c>
      <c r="D2021">
        <v>2003</v>
      </c>
      <c r="E2021">
        <v>67</v>
      </c>
      <c r="F2021" cm="1">
        <f t="array" ref="F2021">D2021-IFERROR(INDEX($C$2:$E2020,_xlfn.XMATCH(C2021,$C$2:$C2020,0,-1),2),0)</f>
        <v>88</v>
      </c>
      <c r="G2021" cm="1">
        <f t="array" ref="G2021">E2021-IFERROR(INDEX($C$2:F2020,_xlfn.XMATCH(C2021,$C$2:$C2020,0,-1),3),0)</f>
        <v>8</v>
      </c>
    </row>
    <row r="2022" spans="1:7" x14ac:dyDescent="0.6">
      <c r="A2022" s="1">
        <v>43929</v>
      </c>
      <c r="B2022" t="s">
        <v>35</v>
      </c>
      <c r="C2022">
        <v>29</v>
      </c>
      <c r="D2022">
        <v>3327</v>
      </c>
      <c r="E2022">
        <v>86</v>
      </c>
      <c r="F2022" cm="1">
        <f t="array" ref="F2022">D2022-IFERROR(INDEX($C$2:$E2021,_xlfn.XMATCH(C2022,$C$2:$C2021,0,-1),2),0)</f>
        <v>290</v>
      </c>
      <c r="G2022" cm="1">
        <f t="array" ref="G2022">E2022-IFERROR(INDEX($C$2:F2021,_xlfn.XMATCH(C2022,$C$2:$C2021,0,-1),3),0)</f>
        <v>7</v>
      </c>
    </row>
    <row r="2023" spans="1:7" x14ac:dyDescent="0.6">
      <c r="A2023" s="1">
        <v>43929</v>
      </c>
      <c r="B2023" t="s">
        <v>54</v>
      </c>
      <c r="C2023">
        <v>30</v>
      </c>
      <c r="D2023">
        <v>332</v>
      </c>
      <c r="E2023">
        <v>6</v>
      </c>
      <c r="F2023" cm="1">
        <f t="array" ref="F2023">D2023-IFERROR(INDEX($C$2:$E2022,_xlfn.XMATCH(C2023,$C$2:$C2022,0,-1),2),0)</f>
        <v>13</v>
      </c>
      <c r="G2023" cm="1">
        <f t="array" ref="G2023">E2023-IFERROR(INDEX($C$2:F2022,_xlfn.XMATCH(C2023,$C$2:$C2022,0,-1),3),0)</f>
        <v>0</v>
      </c>
    </row>
    <row r="2024" spans="1:7" x14ac:dyDescent="0.6">
      <c r="A2024" s="1">
        <v>43929</v>
      </c>
      <c r="B2024" t="s">
        <v>12</v>
      </c>
      <c r="C2024">
        <v>31</v>
      </c>
      <c r="D2024">
        <v>538</v>
      </c>
      <c r="E2024">
        <v>14</v>
      </c>
      <c r="F2024" cm="1">
        <f t="array" ref="F2024">D2024-IFERROR(INDEX($C$2:$E2023,_xlfn.XMATCH(C2024,$C$2:$C2023,0,-1),2),0)</f>
        <v>48</v>
      </c>
      <c r="G2024" cm="1">
        <f t="array" ref="G2024">E2024-IFERROR(INDEX($C$2:F2023,_xlfn.XMATCH(C2024,$C$2:$C2023,0,-1),3),0)</f>
        <v>2</v>
      </c>
    </row>
    <row r="2025" spans="1:7" x14ac:dyDescent="0.6">
      <c r="A2025" s="1">
        <v>43929</v>
      </c>
      <c r="B2025" t="s">
        <v>24</v>
      </c>
      <c r="C2025">
        <v>32</v>
      </c>
      <c r="D2025">
        <v>2318</v>
      </c>
      <c r="E2025">
        <v>80</v>
      </c>
      <c r="F2025" cm="1">
        <f t="array" ref="F2025">D2025-IFERROR(INDEX($C$2:$E2024,_xlfn.XMATCH(C2025,$C$2:$C2024,0,-1),2),0)</f>
        <v>217</v>
      </c>
      <c r="G2025" cm="1">
        <f t="array" ref="G2025">E2025-IFERROR(INDEX($C$2:F2024,_xlfn.XMATCH(C2025,$C$2:$C2024,0,-1),3),0)</f>
        <v>20</v>
      </c>
    </row>
    <row r="2026" spans="1:7" x14ac:dyDescent="0.6">
      <c r="A2026" s="1">
        <v>43929</v>
      </c>
      <c r="B2026" t="s">
        <v>19</v>
      </c>
      <c r="C2026">
        <v>33</v>
      </c>
      <c r="D2026">
        <v>788</v>
      </c>
      <c r="E2026">
        <v>18</v>
      </c>
      <c r="F2026" cm="1">
        <f t="array" ref="F2026">D2026-IFERROR(INDEX($C$2:$E2025,_xlfn.XMATCH(C2026,$C$2:$C2025,0,-1),2),0)</f>
        <v>41</v>
      </c>
      <c r="G2026" cm="1">
        <f t="array" ref="G2026">E2026-IFERROR(INDEX($C$2:F2025,_xlfn.XMATCH(C2026,$C$2:$C2025,0,-1),3),0)</f>
        <v>5</v>
      </c>
    </row>
    <row r="2027" spans="1:7" x14ac:dyDescent="0.6">
      <c r="A2027" s="1">
        <v>43929</v>
      </c>
      <c r="B2027" t="s">
        <v>21</v>
      </c>
      <c r="C2027">
        <v>34</v>
      </c>
      <c r="D2027">
        <v>47437</v>
      </c>
      <c r="E2027">
        <v>1504</v>
      </c>
      <c r="F2027" cm="1">
        <f t="array" ref="F2027">D2027-IFERROR(INDEX($C$2:$E2026,_xlfn.XMATCH(C2027,$C$2:$C2026,0,-1),2),0)</f>
        <v>3021</v>
      </c>
      <c r="G2027" cm="1">
        <f t="array" ref="G2027">E2027-IFERROR(INDEX($C$2:F2026,_xlfn.XMATCH(C2027,$C$2:$C2026,0,-1),3),0)</f>
        <v>272</v>
      </c>
    </row>
    <row r="2028" spans="1:7" x14ac:dyDescent="0.6">
      <c r="A2028" s="1">
        <v>43929</v>
      </c>
      <c r="B2028" t="s">
        <v>47</v>
      </c>
      <c r="C2028">
        <v>35</v>
      </c>
      <c r="D2028">
        <v>865</v>
      </c>
      <c r="E2028">
        <v>16</v>
      </c>
      <c r="F2028" cm="1">
        <f t="array" ref="F2028">D2028-IFERROR(INDEX($C$2:$E2027,_xlfn.XMATCH(C2028,$C$2:$C2027,0,-1),2),0)</f>
        <v>71</v>
      </c>
      <c r="G2028" cm="1">
        <f t="array" ref="G2028">E2028-IFERROR(INDEX($C$2:F2027,_xlfn.XMATCH(C2028,$C$2:$C2027,0,-1),3),0)</f>
        <v>3</v>
      </c>
    </row>
    <row r="2029" spans="1:7" x14ac:dyDescent="0.6">
      <c r="A2029" s="1">
        <v>43929</v>
      </c>
      <c r="B2029" t="s">
        <v>16</v>
      </c>
      <c r="C2029">
        <v>36</v>
      </c>
      <c r="D2029">
        <v>149401</v>
      </c>
      <c r="E2029">
        <v>6268</v>
      </c>
      <c r="F2029" cm="1">
        <f t="array" ref="F2029">D2029-IFERROR(INDEX($C$2:$E2028,_xlfn.XMATCH(C2029,$C$2:$C2028,0,-1),2),0)</f>
        <v>9320</v>
      </c>
      <c r="G2029" cm="1">
        <f t="array" ref="G2029">E2029-IFERROR(INDEX($C$2:F2028,_xlfn.XMATCH(C2029,$C$2:$C2028,0,-1),3),0)</f>
        <v>705</v>
      </c>
    </row>
    <row r="2030" spans="1:7" x14ac:dyDescent="0.6">
      <c r="A2030" s="1">
        <v>43929</v>
      </c>
      <c r="B2030" t="s">
        <v>20</v>
      </c>
      <c r="C2030">
        <v>37</v>
      </c>
      <c r="D2030">
        <v>3423</v>
      </c>
      <c r="E2030">
        <v>61</v>
      </c>
      <c r="F2030" cm="1">
        <f t="array" ref="F2030">D2030-IFERROR(INDEX($C$2:$E2029,_xlfn.XMATCH(C2030,$C$2:$C2029,0,-1),2),0)</f>
        <v>203</v>
      </c>
      <c r="G2030" cm="1">
        <f t="array" ref="G2030">E2030-IFERROR(INDEX($C$2:F2029,_xlfn.XMATCH(C2030,$C$2:$C2029,0,-1),3),0)</f>
        <v>11</v>
      </c>
    </row>
    <row r="2031" spans="1:7" x14ac:dyDescent="0.6">
      <c r="A2031" s="1">
        <v>43929</v>
      </c>
      <c r="B2031" t="s">
        <v>48</v>
      </c>
      <c r="C2031">
        <v>38</v>
      </c>
      <c r="D2031">
        <v>251</v>
      </c>
      <c r="E2031">
        <v>4</v>
      </c>
      <c r="F2031" cm="1">
        <f t="array" ref="F2031">D2031-IFERROR(INDEX($C$2:$E2030,_xlfn.XMATCH(C2031,$C$2:$C2030,0,-1),2),0)</f>
        <v>14</v>
      </c>
      <c r="G2031" cm="1">
        <f t="array" ref="G2031">E2031-IFERROR(INDEX($C$2:F2030,_xlfn.XMATCH(C2031,$C$2:$C2030,0,-1),3),0)</f>
        <v>0</v>
      </c>
    </row>
    <row r="2032" spans="1:7" x14ac:dyDescent="0.6">
      <c r="A2032" s="1">
        <v>43929</v>
      </c>
      <c r="B2032" t="s">
        <v>59</v>
      </c>
      <c r="C2032">
        <v>69</v>
      </c>
      <c r="D2032">
        <v>11</v>
      </c>
      <c r="E2032">
        <v>2</v>
      </c>
      <c r="F2032" cm="1">
        <f t="array" ref="F2032">D2032-IFERROR(INDEX($C$2:$E2031,_xlfn.XMATCH(C2032,$C$2:$C2031,0,-1),2),0)</f>
        <v>3</v>
      </c>
      <c r="G2032" cm="1">
        <f t="array" ref="G2032">E2032-IFERROR(INDEX($C$2:F2031,_xlfn.XMATCH(C2032,$C$2:$C2031,0,-1),3),0)</f>
        <v>0</v>
      </c>
    </row>
    <row r="2033" spans="1:7" x14ac:dyDescent="0.6">
      <c r="A2033" s="1">
        <v>43929</v>
      </c>
      <c r="B2033" t="s">
        <v>41</v>
      </c>
      <c r="C2033">
        <v>39</v>
      </c>
      <c r="D2033">
        <v>5148</v>
      </c>
      <c r="E2033">
        <v>193</v>
      </c>
      <c r="F2033" cm="1">
        <f t="array" ref="F2033">D2033-IFERROR(INDEX($C$2:$E2032,_xlfn.XMATCH(C2033,$C$2:$C2032,0,-1),2),0)</f>
        <v>366</v>
      </c>
      <c r="G2033" cm="1">
        <f t="array" ref="G2033">E2033-IFERROR(INDEX($C$2:F2032,_xlfn.XMATCH(C2033,$C$2:$C2032,0,-1),3),0)</f>
        <v>26</v>
      </c>
    </row>
    <row r="2034" spans="1:7" x14ac:dyDescent="0.6">
      <c r="A2034" s="1">
        <v>43929</v>
      </c>
      <c r="B2034" t="s">
        <v>30</v>
      </c>
      <c r="C2034">
        <v>40</v>
      </c>
      <c r="D2034">
        <v>1524</v>
      </c>
      <c r="E2034">
        <v>79</v>
      </c>
      <c r="F2034" cm="1">
        <f t="array" ref="F2034">D2034-IFERROR(INDEX($C$2:$E2033,_xlfn.XMATCH(C2034,$C$2:$C2033,0,-1),2),0)</f>
        <v>52</v>
      </c>
      <c r="G2034" cm="1">
        <f t="array" ref="G2034">E2034-IFERROR(INDEX($C$2:F2033,_xlfn.XMATCH(C2034,$C$2:$C2033,0,-1),3),0)</f>
        <v>12</v>
      </c>
    </row>
    <row r="2035" spans="1:7" x14ac:dyDescent="0.6">
      <c r="A2035" s="1">
        <v>43929</v>
      </c>
      <c r="B2035" t="s">
        <v>14</v>
      </c>
      <c r="C2035">
        <v>41</v>
      </c>
      <c r="D2035">
        <v>1239</v>
      </c>
      <c r="E2035">
        <v>38</v>
      </c>
      <c r="F2035" cm="1">
        <f t="array" ref="F2035">D2035-IFERROR(INDEX($C$2:$E2034,_xlfn.XMATCH(C2035,$C$2:$C2034,0,-1),2),0)</f>
        <v>58</v>
      </c>
      <c r="G2035" cm="1">
        <f t="array" ref="G2035">E2035-IFERROR(INDEX($C$2:F2034,_xlfn.XMATCH(C2035,$C$2:$C2034,0,-1),3),0)</f>
        <v>5</v>
      </c>
    </row>
    <row r="2036" spans="1:7" x14ac:dyDescent="0.6">
      <c r="A2036" s="1">
        <v>43929</v>
      </c>
      <c r="B2036" t="s">
        <v>31</v>
      </c>
      <c r="C2036">
        <v>42</v>
      </c>
      <c r="D2036">
        <v>16414</v>
      </c>
      <c r="E2036">
        <v>313</v>
      </c>
      <c r="F2036" cm="1">
        <f t="array" ref="F2036">D2036-IFERROR(INDEX($C$2:$E2035,_xlfn.XMATCH(C2036,$C$2:$C2035,0,-1),2),0)</f>
        <v>1832</v>
      </c>
      <c r="G2036" cm="1">
        <f t="array" ref="G2036">E2036-IFERROR(INDEX($C$2:F2035,_xlfn.XMATCH(C2036,$C$2:$C2035,0,-1),3),0)</f>
        <v>73</v>
      </c>
    </row>
    <row r="2037" spans="1:7" x14ac:dyDescent="0.6">
      <c r="A2037" s="1">
        <v>43929</v>
      </c>
      <c r="B2037" t="s">
        <v>55</v>
      </c>
      <c r="C2037">
        <v>72</v>
      </c>
      <c r="D2037">
        <v>620</v>
      </c>
      <c r="E2037">
        <v>24</v>
      </c>
      <c r="F2037" cm="1">
        <f t="array" ref="F2037">D2037-IFERROR(INDEX($C$2:$E2036,_xlfn.XMATCH(C2037,$C$2:$C2036,0,-1),2),0)</f>
        <v>47</v>
      </c>
      <c r="G2037" cm="1">
        <f t="array" ref="G2037">E2037-IFERROR(INDEX($C$2:F2036,_xlfn.XMATCH(C2037,$C$2:$C2036,0,-1),3),0)</f>
        <v>1</v>
      </c>
    </row>
    <row r="2038" spans="1:7" x14ac:dyDescent="0.6">
      <c r="A2038" s="1">
        <v>43929</v>
      </c>
      <c r="B2038" t="s">
        <v>17</v>
      </c>
      <c r="C2038">
        <v>44</v>
      </c>
      <c r="D2038">
        <v>1450</v>
      </c>
      <c r="E2038">
        <v>35</v>
      </c>
      <c r="F2038" cm="1">
        <f t="array" ref="F2038">D2038-IFERROR(INDEX($C$2:$E2037,_xlfn.XMATCH(C2038,$C$2:$C2037,0,-1),2),0)</f>
        <v>221</v>
      </c>
      <c r="G2038" cm="1">
        <f t="array" ref="G2038">E2038-IFERROR(INDEX($C$2:F2037,_xlfn.XMATCH(C2038,$C$2:$C2037,0,-1),3),0)</f>
        <v>5</v>
      </c>
    </row>
    <row r="2039" spans="1:7" x14ac:dyDescent="0.6">
      <c r="A2039" s="1">
        <v>43929</v>
      </c>
      <c r="B2039" t="s">
        <v>32</v>
      </c>
      <c r="C2039">
        <v>45</v>
      </c>
      <c r="D2039">
        <v>2552</v>
      </c>
      <c r="E2039">
        <v>63</v>
      </c>
      <c r="F2039" cm="1">
        <f t="array" ref="F2039">D2039-IFERROR(INDEX($C$2:$E2038,_xlfn.XMATCH(C2039,$C$2:$C2038,0,-1),2),0)</f>
        <v>135</v>
      </c>
      <c r="G2039" cm="1">
        <f t="array" ref="G2039">E2039-IFERROR(INDEX($C$2:F2038,_xlfn.XMATCH(C2039,$C$2:$C2038,0,-1),3),0)</f>
        <v>12</v>
      </c>
    </row>
    <row r="2040" spans="1:7" x14ac:dyDescent="0.6">
      <c r="A2040" s="1">
        <v>43929</v>
      </c>
      <c r="B2040" t="s">
        <v>43</v>
      </c>
      <c r="C2040">
        <v>46</v>
      </c>
      <c r="D2040">
        <v>393</v>
      </c>
      <c r="E2040">
        <v>6</v>
      </c>
      <c r="F2040" cm="1">
        <f t="array" ref="F2040">D2040-IFERROR(INDEX($C$2:$E2039,_xlfn.XMATCH(C2040,$C$2:$C2039,0,-1),2),0)</f>
        <v>73</v>
      </c>
      <c r="G2040" cm="1">
        <f t="array" ref="G2040">E2040-IFERROR(INDEX($C$2:F2039,_xlfn.XMATCH(C2040,$C$2:$C2039,0,-1),3),0)</f>
        <v>0</v>
      </c>
    </row>
    <row r="2041" spans="1:7" x14ac:dyDescent="0.6">
      <c r="A2041" s="1">
        <v>43929</v>
      </c>
      <c r="B2041" t="s">
        <v>25</v>
      </c>
      <c r="C2041">
        <v>47</v>
      </c>
      <c r="D2041">
        <v>4246</v>
      </c>
      <c r="E2041">
        <v>83</v>
      </c>
      <c r="F2041" cm="1">
        <f t="array" ref="F2041">D2041-IFERROR(INDEX($C$2:$E2040,_xlfn.XMATCH(C2041,$C$2:$C2040,0,-1),2),0)</f>
        <v>236</v>
      </c>
      <c r="G2041" cm="1">
        <f t="array" ref="G2041">E2041-IFERROR(INDEX($C$2:F2040,_xlfn.XMATCH(C2041,$C$2:$C2040,0,-1),3),0)</f>
        <v>11</v>
      </c>
    </row>
    <row r="2042" spans="1:7" x14ac:dyDescent="0.6">
      <c r="A2042" s="1">
        <v>43929</v>
      </c>
      <c r="B2042" t="s">
        <v>11</v>
      </c>
      <c r="C2042">
        <v>48</v>
      </c>
      <c r="D2042">
        <v>9897</v>
      </c>
      <c r="E2042">
        <v>195</v>
      </c>
      <c r="F2042" cm="1">
        <f t="array" ref="F2042">D2042-IFERROR(INDEX($C$2:$E2041,_xlfn.XMATCH(C2042,$C$2:$C2041,0,-1),2),0)</f>
        <v>929</v>
      </c>
      <c r="G2042" cm="1">
        <f t="array" ref="G2042">E2042-IFERROR(INDEX($C$2:F2041,_xlfn.XMATCH(C2042,$C$2:$C2041,0,-1),3),0)</f>
        <v>18</v>
      </c>
    </row>
    <row r="2043" spans="1:7" x14ac:dyDescent="0.6">
      <c r="A2043" s="1">
        <v>43929</v>
      </c>
      <c r="B2043" t="s">
        <v>13</v>
      </c>
      <c r="C2043">
        <v>49</v>
      </c>
      <c r="D2043">
        <v>1875</v>
      </c>
      <c r="E2043">
        <v>13</v>
      </c>
      <c r="F2043" cm="1">
        <f t="array" ref="F2043">D2043-IFERROR(INDEX($C$2:$E2042,_xlfn.XMATCH(C2043,$C$2:$C2042,0,-1),2),0)</f>
        <v>123</v>
      </c>
      <c r="G2043" cm="1">
        <f t="array" ref="G2043">E2043-IFERROR(INDEX($C$2:F2042,_xlfn.XMATCH(C2043,$C$2:$C2042,0,-1),3),0)</f>
        <v>0</v>
      </c>
    </row>
    <row r="2044" spans="1:7" x14ac:dyDescent="0.6">
      <c r="A2044" s="1">
        <v>43929</v>
      </c>
      <c r="B2044" t="s">
        <v>36</v>
      </c>
      <c r="C2044">
        <v>50</v>
      </c>
      <c r="D2044">
        <v>605</v>
      </c>
      <c r="E2044">
        <v>23</v>
      </c>
      <c r="F2044" cm="1">
        <f t="array" ref="F2044">D2044-IFERROR(INDEX($C$2:$E2043,_xlfn.XMATCH(C2044,$C$2:$C2043,0,-1),2),0)</f>
        <v>30</v>
      </c>
      <c r="G2044" cm="1">
        <f t="array" ref="G2044">E2044-IFERROR(INDEX($C$2:F2043,_xlfn.XMATCH(C2044,$C$2:$C2043,0,-1),3),0)</f>
        <v>0</v>
      </c>
    </row>
    <row r="2045" spans="1:7" x14ac:dyDescent="0.6">
      <c r="A2045" s="1">
        <v>43929</v>
      </c>
      <c r="B2045" t="s">
        <v>56</v>
      </c>
      <c r="C2045">
        <v>78</v>
      </c>
      <c r="D2045">
        <v>45</v>
      </c>
      <c r="E2045">
        <v>1</v>
      </c>
      <c r="F2045" cm="1">
        <f t="array" ref="F2045">D2045-IFERROR(INDEX($C$2:$E2044,_xlfn.XMATCH(C2045,$C$2:$C2044,0,-1),2),0)</f>
        <v>0</v>
      </c>
      <c r="G2045" cm="1">
        <f t="array" ref="G2045">E2045-IFERROR(INDEX($C$2:F2044,_xlfn.XMATCH(C2045,$C$2:$C2044,0,-1),3),0)</f>
        <v>0</v>
      </c>
    </row>
    <row r="2046" spans="1:7" x14ac:dyDescent="0.6">
      <c r="A2046" s="1">
        <v>43929</v>
      </c>
      <c r="B2046" t="s">
        <v>37</v>
      </c>
      <c r="C2046">
        <v>51</v>
      </c>
      <c r="D2046">
        <v>3645</v>
      </c>
      <c r="E2046">
        <v>75</v>
      </c>
      <c r="F2046" cm="1">
        <f t="array" ref="F2046">D2046-IFERROR(INDEX($C$2:$E2045,_xlfn.XMATCH(C2046,$C$2:$C2045,0,-1),2),0)</f>
        <v>312</v>
      </c>
      <c r="G2046" cm="1">
        <f t="array" ref="G2046">E2046-IFERROR(INDEX($C$2:F2045,_xlfn.XMATCH(C2046,$C$2:$C2045,0,-1),3),0)</f>
        <v>6</v>
      </c>
    </row>
    <row r="2047" spans="1:7" x14ac:dyDescent="0.6">
      <c r="A2047" s="1">
        <v>43929</v>
      </c>
      <c r="B2047" t="s">
        <v>5</v>
      </c>
      <c r="C2047">
        <v>53</v>
      </c>
      <c r="D2047">
        <v>9097</v>
      </c>
      <c r="E2047">
        <v>430</v>
      </c>
      <c r="F2047" cm="1">
        <f t="array" ref="F2047">D2047-IFERROR(INDEX($C$2:$E2046,_xlfn.XMATCH(C2047,$C$2:$C2046,0,-1),2),0)</f>
        <v>415</v>
      </c>
      <c r="G2047" cm="1">
        <f t="array" ref="G2047">E2047-IFERROR(INDEX($C$2:F2046,_xlfn.XMATCH(C2047,$C$2:$C2046,0,-1),3),0)</f>
        <v>21</v>
      </c>
    </row>
    <row r="2048" spans="1:7" x14ac:dyDescent="0.6">
      <c r="A2048" s="1">
        <v>43929</v>
      </c>
      <c r="B2048" t="s">
        <v>58</v>
      </c>
      <c r="C2048">
        <v>54</v>
      </c>
      <c r="D2048">
        <v>483</v>
      </c>
      <c r="E2048">
        <v>4</v>
      </c>
      <c r="F2048" cm="1">
        <f t="array" ref="F2048">D2048-IFERROR(INDEX($C$2:$E2047,_xlfn.XMATCH(C2048,$C$2:$C2047,0,-1),2),0)</f>
        <v>71</v>
      </c>
      <c r="G2048" cm="1">
        <f t="array" ref="G2048">E2048-IFERROR(INDEX($C$2:F2047,_xlfn.XMATCH(C2048,$C$2:$C2047,0,-1),3),0)</f>
        <v>0</v>
      </c>
    </row>
    <row r="2049" spans="1:7" x14ac:dyDescent="0.6">
      <c r="A2049" s="1">
        <v>43929</v>
      </c>
      <c r="B2049" t="s">
        <v>10</v>
      </c>
      <c r="C2049">
        <v>55</v>
      </c>
      <c r="D2049">
        <v>2756</v>
      </c>
      <c r="E2049">
        <v>107</v>
      </c>
      <c r="F2049" cm="1">
        <f t="array" ref="F2049">D2049-IFERROR(INDEX($C$2:$E2048,_xlfn.XMATCH(C2049,$C$2:$C2048,0,-1),2),0)</f>
        <v>178</v>
      </c>
      <c r="G2049" cm="1">
        <f t="array" ref="G2049">E2049-IFERROR(INDEX($C$2:F2048,_xlfn.XMATCH(C2049,$C$2:$C2048,0,-1),3),0)</f>
        <v>13</v>
      </c>
    </row>
    <row r="2050" spans="1:7" x14ac:dyDescent="0.6">
      <c r="A2050" s="1">
        <v>43929</v>
      </c>
      <c r="B2050" t="s">
        <v>49</v>
      </c>
      <c r="C2050">
        <v>56</v>
      </c>
      <c r="D2050">
        <v>230</v>
      </c>
      <c r="E2050">
        <v>0</v>
      </c>
      <c r="F2050" cm="1">
        <f t="array" ref="F2050">D2050-IFERROR(INDEX($C$2:$E2049,_xlfn.XMATCH(C2050,$C$2:$C2049,0,-1),2),0)</f>
        <v>9</v>
      </c>
      <c r="G2050" cm="1">
        <f t="array" ref="G2050">E2050-IFERROR(INDEX($C$2:F2049,_xlfn.XMATCH(C2050,$C$2:$C2049,0,-1),3),0)</f>
        <v>0</v>
      </c>
    </row>
    <row r="2051" spans="1:7" x14ac:dyDescent="0.6">
      <c r="A2051" s="1">
        <v>43930</v>
      </c>
      <c r="B2051" t="s">
        <v>52</v>
      </c>
      <c r="C2051">
        <v>1</v>
      </c>
      <c r="D2051">
        <v>2838</v>
      </c>
      <c r="E2051">
        <v>78</v>
      </c>
      <c r="F2051" cm="1">
        <f t="array" ref="F2051">D2051-IFERROR(INDEX($C$2:$E2050,_xlfn.XMATCH(C2051,$C$2:$C2050,0,-1),2),0)</f>
        <v>339</v>
      </c>
      <c r="G2051" cm="1">
        <f t="array" ref="G2051">E2051-IFERROR(INDEX($C$2:F2050,_xlfn.XMATCH(C2051,$C$2:$C2050,0,-1),3),0)</f>
        <v>11</v>
      </c>
    </row>
    <row r="2052" spans="1:7" x14ac:dyDescent="0.6">
      <c r="A2052" s="1">
        <v>43930</v>
      </c>
      <c r="B2052" t="s">
        <v>50</v>
      </c>
      <c r="C2052">
        <v>2</v>
      </c>
      <c r="D2052">
        <v>233</v>
      </c>
      <c r="E2052">
        <v>5</v>
      </c>
      <c r="F2052" cm="1">
        <f t="array" ref="F2052">D2052-IFERROR(INDEX($C$2:$E2051,_xlfn.XMATCH(C2052,$C$2:$C2051,0,-1),2),0)</f>
        <v>9</v>
      </c>
      <c r="G2052" cm="1">
        <f t="array" ref="G2052">E2052-IFERROR(INDEX($C$2:F2051,_xlfn.XMATCH(C2052,$C$2:$C2051,0,-1),3),0)</f>
        <v>0</v>
      </c>
    </row>
    <row r="2053" spans="1:7" x14ac:dyDescent="0.6">
      <c r="A2053" s="1">
        <v>43930</v>
      </c>
      <c r="B2053" t="s">
        <v>8</v>
      </c>
      <c r="C2053">
        <v>4</v>
      </c>
      <c r="D2053">
        <v>3018</v>
      </c>
      <c r="E2053">
        <v>89</v>
      </c>
      <c r="F2053" cm="1">
        <f t="array" ref="F2053">D2053-IFERROR(INDEX($C$2:$E2052,_xlfn.XMATCH(C2053,$C$2:$C2052,0,-1),2),0)</f>
        <v>292</v>
      </c>
      <c r="G2053" cm="1">
        <f t="array" ref="G2053">E2053-IFERROR(INDEX($C$2:F2052,_xlfn.XMATCH(C2053,$C$2:$C2052,0,-1),3),0)</f>
        <v>9</v>
      </c>
    </row>
    <row r="2054" spans="1:7" x14ac:dyDescent="0.6">
      <c r="A2054" s="1">
        <v>43930</v>
      </c>
      <c r="B2054" t="s">
        <v>44</v>
      </c>
      <c r="C2054">
        <v>5</v>
      </c>
      <c r="D2054">
        <v>1146</v>
      </c>
      <c r="E2054">
        <v>21</v>
      </c>
      <c r="F2054" cm="1">
        <f t="array" ref="F2054">D2054-IFERROR(INDEX($C$2:$E2053,_xlfn.XMATCH(C2054,$C$2:$C2053,0,-1),2),0)</f>
        <v>69</v>
      </c>
      <c r="G2054" cm="1">
        <f t="array" ref="G2054">E2054-IFERROR(INDEX($C$2:F2053,_xlfn.XMATCH(C2054,$C$2:$C2053,0,-1),3),0)</f>
        <v>3</v>
      </c>
    </row>
    <row r="2055" spans="1:7" x14ac:dyDescent="0.6">
      <c r="A2055" s="1">
        <v>43930</v>
      </c>
      <c r="B2055" t="s">
        <v>7</v>
      </c>
      <c r="C2055">
        <v>6</v>
      </c>
      <c r="D2055">
        <v>20191</v>
      </c>
      <c r="E2055">
        <v>548</v>
      </c>
      <c r="F2055" cm="1">
        <f t="array" ref="F2055">D2055-IFERROR(INDEX($C$2:$E2054,_xlfn.XMATCH(C2055,$C$2:$C2054,0,-1),2),0)</f>
        <v>1148</v>
      </c>
      <c r="G2055" cm="1">
        <f t="array" ref="G2055">E2055-IFERROR(INDEX($C$2:F2054,_xlfn.XMATCH(C2055,$C$2:$C2054,0,-1),3),0)</f>
        <v>42</v>
      </c>
    </row>
    <row r="2056" spans="1:7" x14ac:dyDescent="0.6">
      <c r="A2056" s="1">
        <v>43930</v>
      </c>
      <c r="B2056" t="s">
        <v>22</v>
      </c>
      <c r="C2056">
        <v>8</v>
      </c>
      <c r="D2056">
        <v>6202</v>
      </c>
      <c r="E2056">
        <v>227</v>
      </c>
      <c r="F2056" cm="1">
        <f t="array" ref="F2056">D2056-IFERROR(INDEX($C$2:$E2055,_xlfn.XMATCH(C2056,$C$2:$C2055,0,-1),2),0)</f>
        <v>547</v>
      </c>
      <c r="G2056" cm="1">
        <f t="array" ref="G2056">E2056-IFERROR(INDEX($C$2:F2055,_xlfn.XMATCH(C2056,$C$2:$C2055,0,-1),3),0)</f>
        <v>35</v>
      </c>
    </row>
    <row r="2057" spans="1:7" x14ac:dyDescent="0.6">
      <c r="A2057" s="1">
        <v>43930</v>
      </c>
      <c r="B2057" t="s">
        <v>38</v>
      </c>
      <c r="C2057">
        <v>9</v>
      </c>
      <c r="D2057">
        <v>9784</v>
      </c>
      <c r="E2057">
        <v>380</v>
      </c>
      <c r="F2057" cm="1">
        <f t="array" ref="F2057">D2057-IFERROR(INDEX($C$2:$E2056,_xlfn.XMATCH(C2057,$C$2:$C2056,0,-1),2),0)</f>
        <v>1003</v>
      </c>
      <c r="G2057" cm="1">
        <f t="array" ref="G2057">E2057-IFERROR(INDEX($C$2:F2056,_xlfn.XMATCH(C2057,$C$2:$C2056,0,-1),3),0)</f>
        <v>45</v>
      </c>
    </row>
    <row r="2058" spans="1:7" x14ac:dyDescent="0.6">
      <c r="A2058" s="1">
        <v>43930</v>
      </c>
      <c r="B2058" t="s">
        <v>45</v>
      </c>
      <c r="C2058">
        <v>10</v>
      </c>
      <c r="D2058">
        <v>1209</v>
      </c>
      <c r="E2058">
        <v>23</v>
      </c>
      <c r="F2058" cm="1">
        <f t="array" ref="F2058">D2058-IFERROR(INDEX($C$2:$E2057,_xlfn.XMATCH(C2058,$C$2:$C2057,0,-1),2),0)</f>
        <v>93</v>
      </c>
      <c r="G2058" cm="1">
        <f t="array" ref="G2058">E2058-IFERROR(INDEX($C$2:F2057,_xlfn.XMATCH(C2058,$C$2:$C2057,0,-1),3),0)</f>
        <v>4</v>
      </c>
    </row>
    <row r="2059" spans="1:7" x14ac:dyDescent="0.6">
      <c r="A2059" s="1">
        <v>43930</v>
      </c>
      <c r="B2059" t="s">
        <v>33</v>
      </c>
      <c r="C2059">
        <v>11</v>
      </c>
      <c r="D2059">
        <v>1523</v>
      </c>
      <c r="E2059">
        <v>32</v>
      </c>
      <c r="F2059" cm="1">
        <f t="array" ref="F2059">D2059-IFERROR(INDEX($C$2:$E2058,_xlfn.XMATCH(C2059,$C$2:$C2058,0,-1),2),0)</f>
        <v>83</v>
      </c>
      <c r="G2059" cm="1">
        <f t="array" ref="G2059">E2059-IFERROR(INDEX($C$2:F2058,_xlfn.XMATCH(C2059,$C$2:$C2058,0,-1),3),0)</f>
        <v>5</v>
      </c>
    </row>
    <row r="2060" spans="1:7" x14ac:dyDescent="0.6">
      <c r="A2060" s="1">
        <v>43930</v>
      </c>
      <c r="B2060" t="s">
        <v>15</v>
      </c>
      <c r="C2060">
        <v>12</v>
      </c>
      <c r="D2060">
        <v>16819</v>
      </c>
      <c r="E2060">
        <v>370</v>
      </c>
      <c r="F2060" cm="1">
        <f t="array" ref="F2060">D2060-IFERROR(INDEX($C$2:$E2059,_xlfn.XMATCH(C2060,$C$2:$C2059,0,-1),2),0)</f>
        <v>1129</v>
      </c>
      <c r="G2060" cm="1">
        <f t="array" ref="G2060">E2060-IFERROR(INDEX($C$2:F2059,_xlfn.XMATCH(C2060,$C$2:$C2059,0,-1),3),0)</f>
        <v>48</v>
      </c>
    </row>
    <row r="2061" spans="1:7" x14ac:dyDescent="0.6">
      <c r="A2061" s="1">
        <v>43930</v>
      </c>
      <c r="B2061" t="s">
        <v>18</v>
      </c>
      <c r="C2061">
        <v>13</v>
      </c>
      <c r="D2061">
        <v>10885</v>
      </c>
      <c r="E2061">
        <v>412</v>
      </c>
      <c r="F2061" cm="1">
        <f t="array" ref="F2061">D2061-IFERROR(INDEX($C$2:$E2060,_xlfn.XMATCH(C2061,$C$2:$C2060,0,-1),2),0)</f>
        <v>681</v>
      </c>
      <c r="G2061" cm="1">
        <f t="array" ref="G2061">E2061-IFERROR(INDEX($C$2:F2060,_xlfn.XMATCH(C2061,$C$2:$C2060,0,-1),3),0)</f>
        <v>42</v>
      </c>
    </row>
    <row r="2062" spans="1:7" x14ac:dyDescent="0.6">
      <c r="A2062" s="1">
        <v>43930</v>
      </c>
      <c r="B2062" t="s">
        <v>57</v>
      </c>
      <c r="C2062">
        <v>66</v>
      </c>
      <c r="D2062">
        <v>542</v>
      </c>
      <c r="E2062">
        <v>4</v>
      </c>
      <c r="F2062" cm="1">
        <f t="array" ref="F2062">D2062-IFERROR(INDEX($C$2:$E2061,_xlfn.XMATCH(C2062,$C$2:$C2061,0,-1),2),0)</f>
        <v>133</v>
      </c>
      <c r="G2062" cm="1">
        <f t="array" ref="G2062">E2062-IFERROR(INDEX($C$2:F2061,_xlfn.XMATCH(C2062,$C$2:$C2061,0,-1),3),0)</f>
        <v>0</v>
      </c>
    </row>
    <row r="2063" spans="1:7" x14ac:dyDescent="0.6">
      <c r="A2063" s="1">
        <v>43930</v>
      </c>
      <c r="B2063" t="s">
        <v>26</v>
      </c>
      <c r="C2063">
        <v>15</v>
      </c>
      <c r="D2063">
        <v>440</v>
      </c>
      <c r="E2063">
        <v>6</v>
      </c>
      <c r="F2063" cm="1">
        <f t="array" ref="F2063">D2063-IFERROR(INDEX($C$2:$E2062,_xlfn.XMATCH(C2063,$C$2:$C2062,0,-1),2),0)</f>
        <v>7</v>
      </c>
      <c r="G2063" cm="1">
        <f t="array" ref="G2063">E2063-IFERROR(INDEX($C$2:F2062,_xlfn.XMATCH(C2063,$C$2:$C2062,0,-1),3),0)</f>
        <v>1</v>
      </c>
    </row>
    <row r="2064" spans="1:7" x14ac:dyDescent="0.6">
      <c r="A2064" s="1">
        <v>43930</v>
      </c>
      <c r="B2064" t="s">
        <v>53</v>
      </c>
      <c r="C2064">
        <v>16</v>
      </c>
      <c r="D2064">
        <v>1353</v>
      </c>
      <c r="E2064">
        <v>24</v>
      </c>
      <c r="F2064" cm="1">
        <f t="array" ref="F2064">D2064-IFERROR(INDEX($C$2:$E2063,_xlfn.XMATCH(C2064,$C$2:$C2063,0,-1),2),0)</f>
        <v>121</v>
      </c>
      <c r="G2064" cm="1">
        <f t="array" ref="G2064">E2064-IFERROR(INDEX($C$2:F2063,_xlfn.XMATCH(C2064,$C$2:$C2063,0,-1),3),0)</f>
        <v>5</v>
      </c>
    </row>
    <row r="2065" spans="1:7" x14ac:dyDescent="0.6">
      <c r="A2065" s="1">
        <v>43930</v>
      </c>
      <c r="B2065" t="s">
        <v>6</v>
      </c>
      <c r="C2065">
        <v>17</v>
      </c>
      <c r="D2065">
        <v>16422</v>
      </c>
      <c r="E2065">
        <v>534</v>
      </c>
      <c r="F2065" cm="1">
        <f t="array" ref="F2065">D2065-IFERROR(INDEX($C$2:$E2064,_xlfn.XMATCH(C2065,$C$2:$C2064,0,-1),2),0)</f>
        <v>1344</v>
      </c>
      <c r="G2065" cm="1">
        <f t="array" ref="G2065">E2065-IFERROR(INDEX($C$2:F2064,_xlfn.XMATCH(C2065,$C$2:$C2064,0,-1),3),0)</f>
        <v>70</v>
      </c>
    </row>
    <row r="2066" spans="1:7" x14ac:dyDescent="0.6">
      <c r="A2066" s="1">
        <v>43930</v>
      </c>
      <c r="B2066" t="s">
        <v>27</v>
      </c>
      <c r="C2066">
        <v>18</v>
      </c>
      <c r="D2066">
        <v>6351</v>
      </c>
      <c r="E2066">
        <v>246</v>
      </c>
      <c r="F2066" cm="1">
        <f t="array" ref="F2066">D2066-IFERROR(INDEX($C$2:$E2065,_xlfn.XMATCH(C2066,$C$2:$C2065,0,-1),2),0)</f>
        <v>408</v>
      </c>
      <c r="G2066" cm="1">
        <f t="array" ref="G2066">E2066-IFERROR(INDEX($C$2:F2065,_xlfn.XMATCH(C2066,$C$2:$C2065,0,-1),3),0)</f>
        <v>43</v>
      </c>
    </row>
    <row r="2067" spans="1:7" x14ac:dyDescent="0.6">
      <c r="A2067" s="1">
        <v>43930</v>
      </c>
      <c r="B2067" t="s">
        <v>39</v>
      </c>
      <c r="C2067">
        <v>19</v>
      </c>
      <c r="D2067">
        <v>1270</v>
      </c>
      <c r="E2067">
        <v>27</v>
      </c>
      <c r="F2067" cm="1">
        <f t="array" ref="F2067">D2067-IFERROR(INDEX($C$2:$E2066,_xlfn.XMATCH(C2067,$C$2:$C2066,0,-1),2),0)</f>
        <v>125</v>
      </c>
      <c r="G2067" cm="1">
        <f t="array" ref="G2067">E2067-IFERROR(INDEX($C$2:F2066,_xlfn.XMATCH(C2067,$C$2:$C2066,0,-1),3),0)</f>
        <v>0</v>
      </c>
    </row>
    <row r="2068" spans="1:7" x14ac:dyDescent="0.6">
      <c r="A2068" s="1">
        <v>43930</v>
      </c>
      <c r="B2068" t="s">
        <v>34</v>
      </c>
      <c r="C2068">
        <v>20</v>
      </c>
      <c r="D2068">
        <v>1116</v>
      </c>
      <c r="E2068">
        <v>42</v>
      </c>
      <c r="F2068" cm="1">
        <f t="array" ref="F2068">D2068-IFERROR(INDEX($C$2:$E2067,_xlfn.XMATCH(C2068,$C$2:$C2067,0,-1),2),0)</f>
        <v>61</v>
      </c>
      <c r="G2068" cm="1">
        <f t="array" ref="G2068">E2068-IFERROR(INDEX($C$2:F2067,_xlfn.XMATCH(C2068,$C$2:$C2067,0,-1),3),0)</f>
        <v>4</v>
      </c>
    </row>
    <row r="2069" spans="1:7" x14ac:dyDescent="0.6">
      <c r="A2069" s="1">
        <v>43930</v>
      </c>
      <c r="B2069" t="s">
        <v>28</v>
      </c>
      <c r="C2069">
        <v>21</v>
      </c>
      <c r="D2069">
        <v>1525</v>
      </c>
      <c r="E2069">
        <v>84</v>
      </c>
      <c r="F2069" cm="1">
        <f t="array" ref="F2069">D2069-IFERROR(INDEX($C$2:$E2068,_xlfn.XMATCH(C2069,$C$2:$C2068,0,-1),2),0)</f>
        <v>132</v>
      </c>
      <c r="G2069" cm="1">
        <f t="array" ref="G2069">E2069-IFERROR(INDEX($C$2:F2068,_xlfn.XMATCH(C2069,$C$2:$C2068,0,-1),3),0)</f>
        <v>11</v>
      </c>
    </row>
    <row r="2070" spans="1:7" x14ac:dyDescent="0.6">
      <c r="A2070" s="1">
        <v>43930</v>
      </c>
      <c r="B2070" t="s">
        <v>40</v>
      </c>
      <c r="C2070">
        <v>22</v>
      </c>
      <c r="D2070">
        <v>18283</v>
      </c>
      <c r="E2070">
        <v>702</v>
      </c>
      <c r="F2070" cm="1">
        <f t="array" ref="F2070">D2070-IFERROR(INDEX($C$2:$E2069,_xlfn.XMATCH(C2070,$C$2:$C2069,0,-1),2),0)</f>
        <v>1253</v>
      </c>
      <c r="G2070" cm="1">
        <f t="array" ref="G2070">E2070-IFERROR(INDEX($C$2:F2069,_xlfn.XMATCH(C2070,$C$2:$C2069,0,-1),3),0)</f>
        <v>50</v>
      </c>
    </row>
    <row r="2071" spans="1:7" x14ac:dyDescent="0.6">
      <c r="A2071" s="1">
        <v>43930</v>
      </c>
      <c r="B2071" t="s">
        <v>51</v>
      </c>
      <c r="C2071">
        <v>23</v>
      </c>
      <c r="D2071">
        <v>560</v>
      </c>
      <c r="E2071">
        <v>16</v>
      </c>
      <c r="F2071" cm="1">
        <f t="array" ref="F2071">D2071-IFERROR(INDEX($C$2:$E2070,_xlfn.XMATCH(C2071,$C$2:$C2070,0,-1),2),0)</f>
        <v>23</v>
      </c>
      <c r="G2071" cm="1">
        <f t="array" ref="G2071">E2071-IFERROR(INDEX($C$2:F2070,_xlfn.XMATCH(C2071,$C$2:$C2070,0,-1),3),0)</f>
        <v>2</v>
      </c>
    </row>
    <row r="2072" spans="1:7" x14ac:dyDescent="0.6">
      <c r="A2072" s="1">
        <v>43930</v>
      </c>
      <c r="B2072" t="s">
        <v>23</v>
      </c>
      <c r="C2072">
        <v>24</v>
      </c>
      <c r="D2072">
        <v>6185</v>
      </c>
      <c r="E2072">
        <v>139</v>
      </c>
      <c r="F2072" cm="1">
        <f t="array" ref="F2072">D2072-IFERROR(INDEX($C$2:$E2071,_xlfn.XMATCH(C2072,$C$2:$C2071,0,-1),2),0)</f>
        <v>656</v>
      </c>
      <c r="G2072" cm="1">
        <f t="array" ref="G2072">E2072-IFERROR(INDEX($C$2:F2071,_xlfn.XMATCH(C2072,$C$2:$C2071,0,-1),3),0)</f>
        <v>15</v>
      </c>
    </row>
    <row r="2073" spans="1:7" x14ac:dyDescent="0.6">
      <c r="A2073" s="1">
        <v>43930</v>
      </c>
      <c r="B2073" t="s">
        <v>9</v>
      </c>
      <c r="C2073">
        <v>25</v>
      </c>
      <c r="D2073">
        <v>18941</v>
      </c>
      <c r="E2073">
        <v>503</v>
      </c>
      <c r="F2073" cm="1">
        <f t="array" ref="F2073">D2073-IFERROR(INDEX($C$2:$E2072,_xlfn.XMATCH(C2073,$C$2:$C2072,0,-1),2),0)</f>
        <v>2151</v>
      </c>
      <c r="G2073" cm="1">
        <f t="array" ref="G2073">E2073-IFERROR(INDEX($C$2:F2072,_xlfn.XMATCH(C2073,$C$2:$C2072,0,-1),3),0)</f>
        <v>70</v>
      </c>
    </row>
    <row r="2074" spans="1:7" x14ac:dyDescent="0.6">
      <c r="A2074" s="1">
        <v>43930</v>
      </c>
      <c r="B2074" t="s">
        <v>42</v>
      </c>
      <c r="C2074">
        <v>26</v>
      </c>
      <c r="D2074">
        <v>21375</v>
      </c>
      <c r="E2074">
        <v>1076</v>
      </c>
      <c r="F2074" cm="1">
        <f t="array" ref="F2074">D2074-IFERROR(INDEX($C$2:$E2073,_xlfn.XMATCH(C2074,$C$2:$C2073,0,-1),2),0)</f>
        <v>1155</v>
      </c>
      <c r="G2074" cm="1">
        <f t="array" ref="G2074">E2074-IFERROR(INDEX($C$2:F2073,_xlfn.XMATCH(C2074,$C$2:$C2073,0,-1),3),0)</f>
        <v>117</v>
      </c>
    </row>
    <row r="2075" spans="1:7" x14ac:dyDescent="0.6">
      <c r="A2075" s="1">
        <v>43930</v>
      </c>
      <c r="B2075" t="s">
        <v>29</v>
      </c>
      <c r="C2075">
        <v>27</v>
      </c>
      <c r="D2075">
        <v>1242</v>
      </c>
      <c r="E2075">
        <v>50</v>
      </c>
      <c r="F2075" cm="1">
        <f t="array" ref="F2075">D2075-IFERROR(INDEX($C$2:$E2074,_xlfn.XMATCH(C2075,$C$2:$C2074,0,-1),2),0)</f>
        <v>88</v>
      </c>
      <c r="G2075" cm="1">
        <f t="array" ref="G2075">E2075-IFERROR(INDEX($C$2:F2074,_xlfn.XMATCH(C2075,$C$2:$C2074,0,-1),3),0)</f>
        <v>11</v>
      </c>
    </row>
    <row r="2076" spans="1:7" x14ac:dyDescent="0.6">
      <c r="A2076" s="1">
        <v>43930</v>
      </c>
      <c r="B2076" t="s">
        <v>46</v>
      </c>
      <c r="C2076">
        <v>28</v>
      </c>
      <c r="D2076">
        <v>2260</v>
      </c>
      <c r="E2076">
        <v>76</v>
      </c>
      <c r="F2076" cm="1">
        <f t="array" ref="F2076">D2076-IFERROR(INDEX($C$2:$E2075,_xlfn.XMATCH(C2076,$C$2:$C2075,0,-1),2),0)</f>
        <v>257</v>
      </c>
      <c r="G2076" cm="1">
        <f t="array" ref="G2076">E2076-IFERROR(INDEX($C$2:F2075,_xlfn.XMATCH(C2076,$C$2:$C2075,0,-1),3),0)</f>
        <v>9</v>
      </c>
    </row>
    <row r="2077" spans="1:7" x14ac:dyDescent="0.6">
      <c r="A2077" s="1">
        <v>43930</v>
      </c>
      <c r="B2077" t="s">
        <v>35</v>
      </c>
      <c r="C2077">
        <v>29</v>
      </c>
      <c r="D2077">
        <v>3539</v>
      </c>
      <c r="E2077">
        <v>94</v>
      </c>
      <c r="F2077" cm="1">
        <f t="array" ref="F2077">D2077-IFERROR(INDEX($C$2:$E2076,_xlfn.XMATCH(C2077,$C$2:$C2076,0,-1),2),0)</f>
        <v>212</v>
      </c>
      <c r="G2077" cm="1">
        <f t="array" ref="G2077">E2077-IFERROR(INDEX($C$2:F2076,_xlfn.XMATCH(C2077,$C$2:$C2076,0,-1),3),0)</f>
        <v>8</v>
      </c>
    </row>
    <row r="2078" spans="1:7" x14ac:dyDescent="0.6">
      <c r="A2078" s="1">
        <v>43930</v>
      </c>
      <c r="B2078" t="s">
        <v>54</v>
      </c>
      <c r="C2078">
        <v>30</v>
      </c>
      <c r="D2078">
        <v>354</v>
      </c>
      <c r="E2078">
        <v>6</v>
      </c>
      <c r="F2078" cm="1">
        <f t="array" ref="F2078">D2078-IFERROR(INDEX($C$2:$E2077,_xlfn.XMATCH(C2078,$C$2:$C2077,0,-1),2),0)</f>
        <v>22</v>
      </c>
      <c r="G2078" cm="1">
        <f t="array" ref="G2078">E2078-IFERROR(INDEX($C$2:F2077,_xlfn.XMATCH(C2078,$C$2:$C2077,0,-1),3),0)</f>
        <v>0</v>
      </c>
    </row>
    <row r="2079" spans="1:7" x14ac:dyDescent="0.6">
      <c r="A2079" s="1">
        <v>43930</v>
      </c>
      <c r="B2079" t="s">
        <v>12</v>
      </c>
      <c r="C2079">
        <v>31</v>
      </c>
      <c r="D2079">
        <v>594</v>
      </c>
      <c r="E2079">
        <v>15</v>
      </c>
      <c r="F2079" cm="1">
        <f t="array" ref="F2079">D2079-IFERROR(INDEX($C$2:$E2078,_xlfn.XMATCH(C2079,$C$2:$C2078,0,-1),2),0)</f>
        <v>56</v>
      </c>
      <c r="G2079" cm="1">
        <f t="array" ref="G2079">E2079-IFERROR(INDEX($C$2:F2078,_xlfn.XMATCH(C2079,$C$2:$C2078,0,-1),3),0)</f>
        <v>1</v>
      </c>
    </row>
    <row r="2080" spans="1:7" x14ac:dyDescent="0.6">
      <c r="A2080" s="1">
        <v>43930</v>
      </c>
      <c r="B2080" t="s">
        <v>24</v>
      </c>
      <c r="C2080">
        <v>32</v>
      </c>
      <c r="D2080">
        <v>2456</v>
      </c>
      <c r="E2080">
        <v>82</v>
      </c>
      <c r="F2080" cm="1">
        <f t="array" ref="F2080">D2080-IFERROR(INDEX($C$2:$E2079,_xlfn.XMATCH(C2080,$C$2:$C2079,0,-1),2),0)</f>
        <v>138</v>
      </c>
      <c r="G2080" cm="1">
        <f t="array" ref="G2080">E2080-IFERROR(INDEX($C$2:F2079,_xlfn.XMATCH(C2080,$C$2:$C2079,0,-1),3),0)</f>
        <v>2</v>
      </c>
    </row>
    <row r="2081" spans="1:7" x14ac:dyDescent="0.6">
      <c r="A2081" s="1">
        <v>43930</v>
      </c>
      <c r="B2081" t="s">
        <v>19</v>
      </c>
      <c r="C2081">
        <v>33</v>
      </c>
      <c r="D2081">
        <v>819</v>
      </c>
      <c r="E2081">
        <v>21</v>
      </c>
      <c r="F2081" cm="1">
        <f t="array" ref="F2081">D2081-IFERROR(INDEX($C$2:$E2080,_xlfn.XMATCH(C2081,$C$2:$C2080,0,-1),2),0)</f>
        <v>31</v>
      </c>
      <c r="G2081" cm="1">
        <f t="array" ref="G2081">E2081-IFERROR(INDEX($C$2:F2080,_xlfn.XMATCH(C2081,$C$2:$C2080,0,-1),3),0)</f>
        <v>3</v>
      </c>
    </row>
    <row r="2082" spans="1:7" x14ac:dyDescent="0.6">
      <c r="A2082" s="1">
        <v>43930</v>
      </c>
      <c r="B2082" t="s">
        <v>21</v>
      </c>
      <c r="C2082">
        <v>34</v>
      </c>
      <c r="D2082">
        <v>51027</v>
      </c>
      <c r="E2082">
        <v>1700</v>
      </c>
      <c r="F2082" cm="1">
        <f t="array" ref="F2082">D2082-IFERROR(INDEX($C$2:$E2081,_xlfn.XMATCH(C2082,$C$2:$C2081,0,-1),2),0)</f>
        <v>3590</v>
      </c>
      <c r="G2082" cm="1">
        <f t="array" ref="G2082">E2082-IFERROR(INDEX($C$2:F2081,_xlfn.XMATCH(C2082,$C$2:$C2081,0,-1),3),0)</f>
        <v>196</v>
      </c>
    </row>
    <row r="2083" spans="1:7" x14ac:dyDescent="0.6">
      <c r="A2083" s="1">
        <v>43930</v>
      </c>
      <c r="B2083" t="s">
        <v>47</v>
      </c>
      <c r="C2083">
        <v>35</v>
      </c>
      <c r="D2083">
        <v>989</v>
      </c>
      <c r="E2083">
        <v>17</v>
      </c>
      <c r="F2083" cm="1">
        <f t="array" ref="F2083">D2083-IFERROR(INDEX($C$2:$E2082,_xlfn.XMATCH(C2083,$C$2:$C2082,0,-1),2),0)</f>
        <v>124</v>
      </c>
      <c r="G2083" cm="1">
        <f t="array" ref="G2083">E2083-IFERROR(INDEX($C$2:F2082,_xlfn.XMATCH(C2083,$C$2:$C2082,0,-1),3),0)</f>
        <v>1</v>
      </c>
    </row>
    <row r="2084" spans="1:7" x14ac:dyDescent="0.6">
      <c r="A2084" s="1">
        <v>43930</v>
      </c>
      <c r="B2084" t="s">
        <v>16</v>
      </c>
      <c r="C2084">
        <v>36</v>
      </c>
      <c r="D2084">
        <v>159937</v>
      </c>
      <c r="E2084">
        <v>7067</v>
      </c>
      <c r="F2084" cm="1">
        <f t="array" ref="F2084">D2084-IFERROR(INDEX($C$2:$E2083,_xlfn.XMATCH(C2084,$C$2:$C2083,0,-1),2),0)</f>
        <v>10536</v>
      </c>
      <c r="G2084" cm="1">
        <f t="array" ref="G2084">E2084-IFERROR(INDEX($C$2:F2083,_xlfn.XMATCH(C2084,$C$2:$C2083,0,-1),3),0)</f>
        <v>799</v>
      </c>
    </row>
    <row r="2085" spans="1:7" x14ac:dyDescent="0.6">
      <c r="A2085" s="1">
        <v>43930</v>
      </c>
      <c r="B2085" t="s">
        <v>20</v>
      </c>
      <c r="C2085">
        <v>37</v>
      </c>
      <c r="D2085">
        <v>3651</v>
      </c>
      <c r="E2085">
        <v>74</v>
      </c>
      <c r="F2085" cm="1">
        <f t="array" ref="F2085">D2085-IFERROR(INDEX($C$2:$E2084,_xlfn.XMATCH(C2085,$C$2:$C2084,0,-1),2),0)</f>
        <v>228</v>
      </c>
      <c r="G2085" cm="1">
        <f t="array" ref="G2085">E2085-IFERROR(INDEX($C$2:F2084,_xlfn.XMATCH(C2085,$C$2:$C2084,0,-1),3),0)</f>
        <v>13</v>
      </c>
    </row>
    <row r="2086" spans="1:7" x14ac:dyDescent="0.6">
      <c r="A2086" s="1">
        <v>43930</v>
      </c>
      <c r="B2086" t="s">
        <v>48</v>
      </c>
      <c r="C2086">
        <v>38</v>
      </c>
      <c r="D2086">
        <v>269</v>
      </c>
      <c r="E2086">
        <v>5</v>
      </c>
      <c r="F2086" cm="1">
        <f t="array" ref="F2086">D2086-IFERROR(INDEX($C$2:$E2085,_xlfn.XMATCH(C2086,$C$2:$C2085,0,-1),2),0)</f>
        <v>18</v>
      </c>
      <c r="G2086" cm="1">
        <f t="array" ref="G2086">E2086-IFERROR(INDEX($C$2:F2085,_xlfn.XMATCH(C2086,$C$2:$C2085,0,-1),3),0)</f>
        <v>1</v>
      </c>
    </row>
    <row r="2087" spans="1:7" x14ac:dyDescent="0.6">
      <c r="A2087" s="1">
        <v>43930</v>
      </c>
      <c r="B2087" t="s">
        <v>59</v>
      </c>
      <c r="C2087">
        <v>69</v>
      </c>
      <c r="D2087">
        <v>11</v>
      </c>
      <c r="E2087">
        <v>2</v>
      </c>
      <c r="F2087" cm="1">
        <f t="array" ref="F2087">D2087-IFERROR(INDEX($C$2:$E2086,_xlfn.XMATCH(C2087,$C$2:$C2086,0,-1),2),0)</f>
        <v>0</v>
      </c>
      <c r="G2087" cm="1">
        <f t="array" ref="G2087">E2087-IFERROR(INDEX($C$2:F2086,_xlfn.XMATCH(C2087,$C$2:$C2086,0,-1),3),0)</f>
        <v>0</v>
      </c>
    </row>
    <row r="2088" spans="1:7" x14ac:dyDescent="0.6">
      <c r="A2088" s="1">
        <v>43930</v>
      </c>
      <c r="B2088" t="s">
        <v>41</v>
      </c>
      <c r="C2088">
        <v>39</v>
      </c>
      <c r="D2088">
        <v>5512</v>
      </c>
      <c r="E2088">
        <v>213</v>
      </c>
      <c r="F2088" cm="1">
        <f t="array" ref="F2088">D2088-IFERROR(INDEX($C$2:$E2087,_xlfn.XMATCH(C2088,$C$2:$C2087,0,-1),2),0)</f>
        <v>364</v>
      </c>
      <c r="G2088" cm="1">
        <f t="array" ref="G2088">E2088-IFERROR(INDEX($C$2:F2087,_xlfn.XMATCH(C2088,$C$2:$C2087,0,-1),3),0)</f>
        <v>20</v>
      </c>
    </row>
    <row r="2089" spans="1:7" x14ac:dyDescent="0.6">
      <c r="A2089" s="1">
        <v>43930</v>
      </c>
      <c r="B2089" t="s">
        <v>30</v>
      </c>
      <c r="C2089">
        <v>40</v>
      </c>
      <c r="D2089">
        <v>1684</v>
      </c>
      <c r="E2089">
        <v>80</v>
      </c>
      <c r="F2089" cm="1">
        <f t="array" ref="F2089">D2089-IFERROR(INDEX($C$2:$E2088,_xlfn.XMATCH(C2089,$C$2:$C2088,0,-1),2),0)</f>
        <v>160</v>
      </c>
      <c r="G2089" cm="1">
        <f t="array" ref="G2089">E2089-IFERROR(INDEX($C$2:F2088,_xlfn.XMATCH(C2089,$C$2:$C2088,0,-1),3),0)</f>
        <v>1</v>
      </c>
    </row>
    <row r="2090" spans="1:7" x14ac:dyDescent="0.6">
      <c r="A2090" s="1">
        <v>43930</v>
      </c>
      <c r="B2090" t="s">
        <v>14</v>
      </c>
      <c r="C2090">
        <v>41</v>
      </c>
      <c r="D2090">
        <v>1321</v>
      </c>
      <c r="E2090">
        <v>44</v>
      </c>
      <c r="F2090" cm="1">
        <f t="array" ref="F2090">D2090-IFERROR(INDEX($C$2:$E2089,_xlfn.XMATCH(C2090,$C$2:$C2089,0,-1),2),0)</f>
        <v>82</v>
      </c>
      <c r="G2090" cm="1">
        <f t="array" ref="G2090">E2090-IFERROR(INDEX($C$2:F2089,_xlfn.XMATCH(C2090,$C$2:$C2089,0,-1),3),0)</f>
        <v>6</v>
      </c>
    </row>
    <row r="2091" spans="1:7" x14ac:dyDescent="0.6">
      <c r="A2091" s="1">
        <v>43930</v>
      </c>
      <c r="B2091" t="s">
        <v>31</v>
      </c>
      <c r="C2091">
        <v>42</v>
      </c>
      <c r="D2091">
        <v>18379</v>
      </c>
      <c r="E2091">
        <v>344</v>
      </c>
      <c r="F2091" cm="1">
        <f t="array" ref="F2091">D2091-IFERROR(INDEX($C$2:$E2090,_xlfn.XMATCH(C2091,$C$2:$C2090,0,-1),2),0)</f>
        <v>1965</v>
      </c>
      <c r="G2091" cm="1">
        <f t="array" ref="G2091">E2091-IFERROR(INDEX($C$2:F2090,_xlfn.XMATCH(C2091,$C$2:$C2090,0,-1),3),0)</f>
        <v>31</v>
      </c>
    </row>
    <row r="2092" spans="1:7" x14ac:dyDescent="0.6">
      <c r="A2092" s="1">
        <v>43930</v>
      </c>
      <c r="B2092" t="s">
        <v>55</v>
      </c>
      <c r="C2092">
        <v>72</v>
      </c>
      <c r="D2092">
        <v>683</v>
      </c>
      <c r="E2092">
        <v>33</v>
      </c>
      <c r="F2092" cm="1">
        <f t="array" ref="F2092">D2092-IFERROR(INDEX($C$2:$E2091,_xlfn.XMATCH(C2092,$C$2:$C2091,0,-1),2),0)</f>
        <v>63</v>
      </c>
      <c r="G2092" cm="1">
        <f t="array" ref="G2092">E2092-IFERROR(INDEX($C$2:F2091,_xlfn.XMATCH(C2092,$C$2:$C2091,0,-1),3),0)</f>
        <v>9</v>
      </c>
    </row>
    <row r="2093" spans="1:7" x14ac:dyDescent="0.6">
      <c r="A2093" s="1">
        <v>43930</v>
      </c>
      <c r="B2093" t="s">
        <v>17</v>
      </c>
      <c r="C2093">
        <v>44</v>
      </c>
      <c r="D2093">
        <v>1727</v>
      </c>
      <c r="E2093">
        <v>43</v>
      </c>
      <c r="F2093" cm="1">
        <f t="array" ref="F2093">D2093-IFERROR(INDEX($C$2:$E2092,_xlfn.XMATCH(C2093,$C$2:$C2092,0,-1),2),0)</f>
        <v>277</v>
      </c>
      <c r="G2093" cm="1">
        <f t="array" ref="G2093">E2093-IFERROR(INDEX($C$2:F2092,_xlfn.XMATCH(C2093,$C$2:$C2092,0,-1),3),0)</f>
        <v>8</v>
      </c>
    </row>
    <row r="2094" spans="1:7" x14ac:dyDescent="0.6">
      <c r="A2094" s="1">
        <v>43930</v>
      </c>
      <c r="B2094" t="s">
        <v>32</v>
      </c>
      <c r="C2094">
        <v>45</v>
      </c>
      <c r="D2094">
        <v>2792</v>
      </c>
      <c r="E2094">
        <v>67</v>
      </c>
      <c r="F2094" cm="1">
        <f t="array" ref="F2094">D2094-IFERROR(INDEX($C$2:$E2093,_xlfn.XMATCH(C2094,$C$2:$C2093,0,-1),2),0)</f>
        <v>240</v>
      </c>
      <c r="G2094" cm="1">
        <f t="array" ref="G2094">E2094-IFERROR(INDEX($C$2:F2093,_xlfn.XMATCH(C2094,$C$2:$C2093,0,-1),3),0)</f>
        <v>4</v>
      </c>
    </row>
    <row r="2095" spans="1:7" x14ac:dyDescent="0.6">
      <c r="A2095" s="1">
        <v>43930</v>
      </c>
      <c r="B2095" t="s">
        <v>43</v>
      </c>
      <c r="C2095">
        <v>46</v>
      </c>
      <c r="D2095">
        <v>447</v>
      </c>
      <c r="E2095">
        <v>6</v>
      </c>
      <c r="F2095" cm="1">
        <f t="array" ref="F2095">D2095-IFERROR(INDEX($C$2:$E2094,_xlfn.XMATCH(C2095,$C$2:$C2094,0,-1),2),0)</f>
        <v>54</v>
      </c>
      <c r="G2095" cm="1">
        <f t="array" ref="G2095">E2095-IFERROR(INDEX($C$2:F2094,_xlfn.XMATCH(C2095,$C$2:$C2094,0,-1),3),0)</f>
        <v>0</v>
      </c>
    </row>
    <row r="2096" spans="1:7" x14ac:dyDescent="0.6">
      <c r="A2096" s="1">
        <v>43930</v>
      </c>
      <c r="B2096" t="s">
        <v>25</v>
      </c>
      <c r="C2096">
        <v>47</v>
      </c>
      <c r="D2096">
        <v>4456</v>
      </c>
      <c r="E2096">
        <v>95</v>
      </c>
      <c r="F2096" cm="1">
        <f t="array" ref="F2096">D2096-IFERROR(INDEX($C$2:$E2095,_xlfn.XMATCH(C2096,$C$2:$C2095,0,-1),2),0)</f>
        <v>210</v>
      </c>
      <c r="G2096" cm="1">
        <f t="array" ref="G2096">E2096-IFERROR(INDEX($C$2:F2095,_xlfn.XMATCH(C2096,$C$2:$C2095,0,-1),3),0)</f>
        <v>12</v>
      </c>
    </row>
    <row r="2097" spans="1:7" x14ac:dyDescent="0.6">
      <c r="A2097" s="1">
        <v>43930</v>
      </c>
      <c r="B2097" t="s">
        <v>11</v>
      </c>
      <c r="C2097">
        <v>48</v>
      </c>
      <c r="D2097">
        <v>11372</v>
      </c>
      <c r="E2097">
        <v>228</v>
      </c>
      <c r="F2097" cm="1">
        <f t="array" ref="F2097">D2097-IFERROR(INDEX($C$2:$E2096,_xlfn.XMATCH(C2097,$C$2:$C2096,0,-1),2),0)</f>
        <v>1475</v>
      </c>
      <c r="G2097" cm="1">
        <f t="array" ref="G2097">E2097-IFERROR(INDEX($C$2:F2096,_xlfn.XMATCH(C2097,$C$2:$C2096,0,-1),3),0)</f>
        <v>33</v>
      </c>
    </row>
    <row r="2098" spans="1:7" x14ac:dyDescent="0.6">
      <c r="A2098" s="1">
        <v>43930</v>
      </c>
      <c r="B2098" t="s">
        <v>13</v>
      </c>
      <c r="C2098">
        <v>49</v>
      </c>
      <c r="D2098">
        <v>1980</v>
      </c>
      <c r="E2098">
        <v>13</v>
      </c>
      <c r="F2098" cm="1">
        <f t="array" ref="F2098">D2098-IFERROR(INDEX($C$2:$E2097,_xlfn.XMATCH(C2098,$C$2:$C2097,0,-1),2),0)</f>
        <v>105</v>
      </c>
      <c r="G2098" cm="1">
        <f t="array" ref="G2098">E2098-IFERROR(INDEX($C$2:F2097,_xlfn.XMATCH(C2098,$C$2:$C2097,0,-1),3),0)</f>
        <v>0</v>
      </c>
    </row>
    <row r="2099" spans="1:7" x14ac:dyDescent="0.6">
      <c r="A2099" s="1">
        <v>43930</v>
      </c>
      <c r="B2099" t="s">
        <v>36</v>
      </c>
      <c r="C2099">
        <v>50</v>
      </c>
      <c r="D2099">
        <v>628</v>
      </c>
      <c r="E2099">
        <v>23</v>
      </c>
      <c r="F2099" cm="1">
        <f t="array" ref="F2099">D2099-IFERROR(INDEX($C$2:$E2098,_xlfn.XMATCH(C2099,$C$2:$C2098,0,-1),2),0)</f>
        <v>23</v>
      </c>
      <c r="G2099" cm="1">
        <f t="array" ref="G2099">E2099-IFERROR(INDEX($C$2:F2098,_xlfn.XMATCH(C2099,$C$2:$C2098,0,-1),3),0)</f>
        <v>0</v>
      </c>
    </row>
    <row r="2100" spans="1:7" x14ac:dyDescent="0.6">
      <c r="A2100" s="1">
        <v>43930</v>
      </c>
      <c r="B2100" t="s">
        <v>56</v>
      </c>
      <c r="C2100">
        <v>78</v>
      </c>
      <c r="D2100">
        <v>46</v>
      </c>
      <c r="E2100">
        <v>1</v>
      </c>
      <c r="F2100" cm="1">
        <f t="array" ref="F2100">D2100-IFERROR(INDEX($C$2:$E2099,_xlfn.XMATCH(C2100,$C$2:$C2099,0,-1),2),0)</f>
        <v>1</v>
      </c>
      <c r="G2100" cm="1">
        <f t="array" ref="G2100">E2100-IFERROR(INDEX($C$2:F2099,_xlfn.XMATCH(C2100,$C$2:$C2099,0,-1),3),0)</f>
        <v>0</v>
      </c>
    </row>
    <row r="2101" spans="1:7" x14ac:dyDescent="0.6">
      <c r="A2101" s="1">
        <v>43930</v>
      </c>
      <c r="B2101" t="s">
        <v>37</v>
      </c>
      <c r="C2101">
        <v>51</v>
      </c>
      <c r="D2101">
        <v>4042</v>
      </c>
      <c r="E2101">
        <v>109</v>
      </c>
      <c r="F2101" cm="1">
        <f t="array" ref="F2101">D2101-IFERROR(INDEX($C$2:$E2100,_xlfn.XMATCH(C2101,$C$2:$C2100,0,-1),2),0)</f>
        <v>397</v>
      </c>
      <c r="G2101" cm="1">
        <f t="array" ref="G2101">E2101-IFERROR(INDEX($C$2:F2100,_xlfn.XMATCH(C2101,$C$2:$C2100,0,-1),3),0)</f>
        <v>34</v>
      </c>
    </row>
    <row r="2102" spans="1:7" x14ac:dyDescent="0.6">
      <c r="A2102" s="1">
        <v>43930</v>
      </c>
      <c r="B2102" t="s">
        <v>5</v>
      </c>
      <c r="C2102">
        <v>53</v>
      </c>
      <c r="D2102">
        <v>9608</v>
      </c>
      <c r="E2102">
        <v>456</v>
      </c>
      <c r="F2102" cm="1">
        <f t="array" ref="F2102">D2102-IFERROR(INDEX($C$2:$E2101,_xlfn.XMATCH(C2102,$C$2:$C2101,0,-1),2),0)</f>
        <v>511</v>
      </c>
      <c r="G2102" cm="1">
        <f t="array" ref="G2102">E2102-IFERROR(INDEX($C$2:F2101,_xlfn.XMATCH(C2102,$C$2:$C2101,0,-1),3),0)</f>
        <v>26</v>
      </c>
    </row>
    <row r="2103" spans="1:7" x14ac:dyDescent="0.6">
      <c r="A2103" s="1">
        <v>43930</v>
      </c>
      <c r="B2103" t="s">
        <v>58</v>
      </c>
      <c r="C2103">
        <v>54</v>
      </c>
      <c r="D2103">
        <v>524</v>
      </c>
      <c r="E2103">
        <v>5</v>
      </c>
      <c r="F2103" cm="1">
        <f t="array" ref="F2103">D2103-IFERROR(INDEX($C$2:$E2102,_xlfn.XMATCH(C2103,$C$2:$C2102,0,-1),2),0)</f>
        <v>41</v>
      </c>
      <c r="G2103" cm="1">
        <f t="array" ref="G2103">E2103-IFERROR(INDEX($C$2:F2102,_xlfn.XMATCH(C2103,$C$2:$C2102,0,-1),3),0)</f>
        <v>1</v>
      </c>
    </row>
    <row r="2104" spans="1:7" x14ac:dyDescent="0.6">
      <c r="A2104" s="1">
        <v>43930</v>
      </c>
      <c r="B2104" t="s">
        <v>10</v>
      </c>
      <c r="C2104">
        <v>55</v>
      </c>
      <c r="D2104">
        <v>2885</v>
      </c>
      <c r="E2104">
        <v>116</v>
      </c>
      <c r="F2104" cm="1">
        <f t="array" ref="F2104">D2104-IFERROR(INDEX($C$2:$E2103,_xlfn.XMATCH(C2104,$C$2:$C2103,0,-1),2),0)</f>
        <v>129</v>
      </c>
      <c r="G2104" cm="1">
        <f t="array" ref="G2104">E2104-IFERROR(INDEX($C$2:F2103,_xlfn.XMATCH(C2104,$C$2:$C2103,0,-1),3),0)</f>
        <v>9</v>
      </c>
    </row>
    <row r="2105" spans="1:7" x14ac:dyDescent="0.6">
      <c r="A2105" s="1">
        <v>43930</v>
      </c>
      <c r="B2105" t="s">
        <v>49</v>
      </c>
      <c r="C2105">
        <v>56</v>
      </c>
      <c r="D2105">
        <v>239</v>
      </c>
      <c r="E2105">
        <v>0</v>
      </c>
      <c r="F2105" cm="1">
        <f t="array" ref="F2105">D2105-IFERROR(INDEX($C$2:$E2104,_xlfn.XMATCH(C2105,$C$2:$C2104,0,-1),2),0)</f>
        <v>9</v>
      </c>
      <c r="G2105" cm="1">
        <f t="array" ref="G2105">E2105-IFERROR(INDEX($C$2:F2104,_xlfn.XMATCH(C2105,$C$2:$C2104,0,-1),3),0)</f>
        <v>0</v>
      </c>
    </row>
    <row r="2106" spans="1:7" x14ac:dyDescent="0.6">
      <c r="A2106" s="1">
        <v>43931</v>
      </c>
      <c r="B2106" t="s">
        <v>52</v>
      </c>
      <c r="C2106">
        <v>1</v>
      </c>
      <c r="D2106">
        <v>3008</v>
      </c>
      <c r="E2106">
        <v>80</v>
      </c>
      <c r="F2106" cm="1">
        <f t="array" ref="F2106">D2106-IFERROR(INDEX($C$2:$E2105,_xlfn.XMATCH(C2106,$C$2:$C2105,0,-1),2),0)</f>
        <v>170</v>
      </c>
      <c r="G2106" cm="1">
        <f t="array" ref="G2106">E2106-IFERROR(INDEX($C$2:F2105,_xlfn.XMATCH(C2106,$C$2:$C2105,0,-1),3),0)</f>
        <v>2</v>
      </c>
    </row>
    <row r="2107" spans="1:7" x14ac:dyDescent="0.6">
      <c r="A2107" s="1">
        <v>43931</v>
      </c>
      <c r="B2107" t="s">
        <v>50</v>
      </c>
      <c r="C2107">
        <v>2</v>
      </c>
      <c r="D2107">
        <v>244</v>
      </c>
      <c r="E2107">
        <v>5</v>
      </c>
      <c r="F2107" cm="1">
        <f t="array" ref="F2107">D2107-IFERROR(INDEX($C$2:$E2106,_xlfn.XMATCH(C2107,$C$2:$C2106,0,-1),2),0)</f>
        <v>11</v>
      </c>
      <c r="G2107" cm="1">
        <f t="array" ref="G2107">E2107-IFERROR(INDEX($C$2:F2106,_xlfn.XMATCH(C2107,$C$2:$C2106,0,-1),3),0)</f>
        <v>0</v>
      </c>
    </row>
    <row r="2108" spans="1:7" x14ac:dyDescent="0.6">
      <c r="A2108" s="1">
        <v>43931</v>
      </c>
      <c r="B2108" t="s">
        <v>8</v>
      </c>
      <c r="C2108">
        <v>4</v>
      </c>
      <c r="D2108">
        <v>3112</v>
      </c>
      <c r="E2108">
        <v>97</v>
      </c>
      <c r="F2108" cm="1">
        <f t="array" ref="F2108">D2108-IFERROR(INDEX($C$2:$E2107,_xlfn.XMATCH(C2108,$C$2:$C2107,0,-1),2),0)</f>
        <v>94</v>
      </c>
      <c r="G2108" cm="1">
        <f t="array" ref="G2108">E2108-IFERROR(INDEX($C$2:F2107,_xlfn.XMATCH(C2108,$C$2:$C2107,0,-1),3),0)</f>
        <v>8</v>
      </c>
    </row>
    <row r="2109" spans="1:7" x14ac:dyDescent="0.6">
      <c r="A2109" s="1">
        <v>43931</v>
      </c>
      <c r="B2109" t="s">
        <v>44</v>
      </c>
      <c r="C2109">
        <v>5</v>
      </c>
      <c r="D2109">
        <v>1202</v>
      </c>
      <c r="E2109">
        <v>24</v>
      </c>
      <c r="F2109" cm="1">
        <f t="array" ref="F2109">D2109-IFERROR(INDEX($C$2:$E2108,_xlfn.XMATCH(C2109,$C$2:$C2108,0,-1),2),0)</f>
        <v>56</v>
      </c>
      <c r="G2109" cm="1">
        <f t="array" ref="G2109">E2109-IFERROR(INDEX($C$2:F2108,_xlfn.XMATCH(C2109,$C$2:$C2108,0,-1),3),0)</f>
        <v>3</v>
      </c>
    </row>
    <row r="2110" spans="1:7" x14ac:dyDescent="0.6">
      <c r="A2110" s="1">
        <v>43931</v>
      </c>
      <c r="B2110" t="s">
        <v>7</v>
      </c>
      <c r="C2110">
        <v>6</v>
      </c>
      <c r="D2110">
        <v>21366</v>
      </c>
      <c r="E2110">
        <v>594</v>
      </c>
      <c r="F2110" cm="1">
        <f t="array" ref="F2110">D2110-IFERROR(INDEX($C$2:$E2109,_xlfn.XMATCH(C2110,$C$2:$C2109,0,-1),2),0)</f>
        <v>1175</v>
      </c>
      <c r="G2110" cm="1">
        <f t="array" ref="G2110">E2110-IFERROR(INDEX($C$2:F2109,_xlfn.XMATCH(C2110,$C$2:$C2109,0,-1),3),0)</f>
        <v>46</v>
      </c>
    </row>
    <row r="2111" spans="1:7" x14ac:dyDescent="0.6">
      <c r="A2111" s="1">
        <v>43931</v>
      </c>
      <c r="B2111" t="s">
        <v>22</v>
      </c>
      <c r="C2111">
        <v>8</v>
      </c>
      <c r="D2111">
        <v>6510</v>
      </c>
      <c r="E2111">
        <v>253</v>
      </c>
      <c r="F2111" cm="1">
        <f t="array" ref="F2111">D2111-IFERROR(INDEX($C$2:$E2110,_xlfn.XMATCH(C2111,$C$2:$C2110,0,-1),2),0)</f>
        <v>308</v>
      </c>
      <c r="G2111" cm="1">
        <f t="array" ref="G2111">E2111-IFERROR(INDEX($C$2:F2110,_xlfn.XMATCH(C2111,$C$2:$C2110,0,-1),3),0)</f>
        <v>26</v>
      </c>
    </row>
    <row r="2112" spans="1:7" x14ac:dyDescent="0.6">
      <c r="A2112" s="1">
        <v>43931</v>
      </c>
      <c r="B2112" t="s">
        <v>38</v>
      </c>
      <c r="C2112">
        <v>9</v>
      </c>
      <c r="D2112">
        <v>10538</v>
      </c>
      <c r="E2112">
        <v>448</v>
      </c>
      <c r="F2112" cm="1">
        <f t="array" ref="F2112">D2112-IFERROR(INDEX($C$2:$E2111,_xlfn.XMATCH(C2112,$C$2:$C2111,0,-1),2),0)</f>
        <v>754</v>
      </c>
      <c r="G2112" cm="1">
        <f t="array" ref="G2112">E2112-IFERROR(INDEX($C$2:F2111,_xlfn.XMATCH(C2112,$C$2:$C2111,0,-1),3),0)</f>
        <v>68</v>
      </c>
    </row>
    <row r="2113" spans="1:7" x14ac:dyDescent="0.6">
      <c r="A2113" s="1">
        <v>43931</v>
      </c>
      <c r="B2113" t="s">
        <v>45</v>
      </c>
      <c r="C2113">
        <v>10</v>
      </c>
      <c r="D2113">
        <v>1326</v>
      </c>
      <c r="E2113">
        <v>32</v>
      </c>
      <c r="F2113" cm="1">
        <f t="array" ref="F2113">D2113-IFERROR(INDEX($C$2:$E2112,_xlfn.XMATCH(C2113,$C$2:$C2112,0,-1),2),0)</f>
        <v>117</v>
      </c>
      <c r="G2113" cm="1">
        <f t="array" ref="G2113">E2113-IFERROR(INDEX($C$2:F2112,_xlfn.XMATCH(C2113,$C$2:$C2112,0,-1),3),0)</f>
        <v>9</v>
      </c>
    </row>
    <row r="2114" spans="1:7" x14ac:dyDescent="0.6">
      <c r="A2114" s="1">
        <v>43931</v>
      </c>
      <c r="B2114" t="s">
        <v>33</v>
      </c>
      <c r="C2114">
        <v>11</v>
      </c>
      <c r="D2114">
        <v>1660</v>
      </c>
      <c r="E2114">
        <v>38</v>
      </c>
      <c r="F2114" cm="1">
        <f t="array" ref="F2114">D2114-IFERROR(INDEX($C$2:$E2113,_xlfn.XMATCH(C2114,$C$2:$C2113,0,-1),2),0)</f>
        <v>137</v>
      </c>
      <c r="G2114" cm="1">
        <f t="array" ref="G2114">E2114-IFERROR(INDEX($C$2:F2113,_xlfn.XMATCH(C2114,$C$2:$C2113,0,-1),3),0)</f>
        <v>6</v>
      </c>
    </row>
    <row r="2115" spans="1:7" x14ac:dyDescent="0.6">
      <c r="A2115" s="1">
        <v>43931</v>
      </c>
      <c r="B2115" t="s">
        <v>15</v>
      </c>
      <c r="C2115">
        <v>12</v>
      </c>
      <c r="D2115">
        <v>17960</v>
      </c>
      <c r="E2115">
        <v>418</v>
      </c>
      <c r="F2115" cm="1">
        <f t="array" ref="F2115">D2115-IFERROR(INDEX($C$2:$E2114,_xlfn.XMATCH(C2115,$C$2:$C2114,0,-1),2),0)</f>
        <v>1141</v>
      </c>
      <c r="G2115" cm="1">
        <f t="array" ref="G2115">E2115-IFERROR(INDEX($C$2:F2114,_xlfn.XMATCH(C2115,$C$2:$C2114,0,-1),3),0)</f>
        <v>48</v>
      </c>
    </row>
    <row r="2116" spans="1:7" x14ac:dyDescent="0.6">
      <c r="A2116" s="1">
        <v>43931</v>
      </c>
      <c r="B2116" t="s">
        <v>18</v>
      </c>
      <c r="C2116">
        <v>13</v>
      </c>
      <c r="D2116">
        <v>11859</v>
      </c>
      <c r="E2116">
        <v>425</v>
      </c>
      <c r="F2116" cm="1">
        <f t="array" ref="F2116">D2116-IFERROR(INDEX($C$2:$E2115,_xlfn.XMATCH(C2116,$C$2:$C2115,0,-1),2),0)</f>
        <v>974</v>
      </c>
      <c r="G2116" cm="1">
        <f t="array" ref="G2116">E2116-IFERROR(INDEX($C$2:F2115,_xlfn.XMATCH(C2116,$C$2:$C2115,0,-1),3),0)</f>
        <v>13</v>
      </c>
    </row>
    <row r="2117" spans="1:7" x14ac:dyDescent="0.6">
      <c r="A2117" s="1">
        <v>43931</v>
      </c>
      <c r="B2117" t="s">
        <v>57</v>
      </c>
      <c r="C2117">
        <v>66</v>
      </c>
      <c r="D2117">
        <v>577</v>
      </c>
      <c r="E2117">
        <v>4</v>
      </c>
      <c r="F2117" cm="1">
        <f t="array" ref="F2117">D2117-IFERROR(INDEX($C$2:$E2116,_xlfn.XMATCH(C2117,$C$2:$C2116,0,-1),2),0)</f>
        <v>35</v>
      </c>
      <c r="G2117" cm="1">
        <f t="array" ref="G2117">E2117-IFERROR(INDEX($C$2:F2116,_xlfn.XMATCH(C2117,$C$2:$C2116,0,-1),3),0)</f>
        <v>0</v>
      </c>
    </row>
    <row r="2118" spans="1:7" x14ac:dyDescent="0.6">
      <c r="A2118" s="1">
        <v>43931</v>
      </c>
      <c r="B2118" t="s">
        <v>26</v>
      </c>
      <c r="C2118">
        <v>15</v>
      </c>
      <c r="D2118">
        <v>463</v>
      </c>
      <c r="E2118">
        <v>8</v>
      </c>
      <c r="F2118" cm="1">
        <f t="array" ref="F2118">D2118-IFERROR(INDEX($C$2:$E2117,_xlfn.XMATCH(C2118,$C$2:$C2117,0,-1),2),0)</f>
        <v>23</v>
      </c>
      <c r="G2118" cm="1">
        <f t="array" ref="G2118">E2118-IFERROR(INDEX($C$2:F2117,_xlfn.XMATCH(C2118,$C$2:$C2117,0,-1),3),0)</f>
        <v>2</v>
      </c>
    </row>
    <row r="2119" spans="1:7" x14ac:dyDescent="0.6">
      <c r="A2119" s="1">
        <v>43931</v>
      </c>
      <c r="B2119" t="s">
        <v>53</v>
      </c>
      <c r="C2119">
        <v>16</v>
      </c>
      <c r="D2119">
        <v>1397</v>
      </c>
      <c r="E2119">
        <v>25</v>
      </c>
      <c r="F2119" cm="1">
        <f t="array" ref="F2119">D2119-IFERROR(INDEX($C$2:$E2118,_xlfn.XMATCH(C2119,$C$2:$C2118,0,-1),2),0)</f>
        <v>44</v>
      </c>
      <c r="G2119" cm="1">
        <f t="array" ref="G2119">E2119-IFERROR(INDEX($C$2:F2118,_xlfn.XMATCH(C2119,$C$2:$C2118,0,-1),3),0)</f>
        <v>1</v>
      </c>
    </row>
    <row r="2120" spans="1:7" x14ac:dyDescent="0.6">
      <c r="A2120" s="1">
        <v>43931</v>
      </c>
      <c r="B2120" t="s">
        <v>6</v>
      </c>
      <c r="C2120">
        <v>17</v>
      </c>
      <c r="D2120">
        <v>17887</v>
      </c>
      <c r="E2120">
        <v>607</v>
      </c>
      <c r="F2120" cm="1">
        <f t="array" ref="F2120">D2120-IFERROR(INDEX($C$2:$E2119,_xlfn.XMATCH(C2120,$C$2:$C2119,0,-1),2),0)</f>
        <v>1465</v>
      </c>
      <c r="G2120" cm="1">
        <f t="array" ref="G2120">E2120-IFERROR(INDEX($C$2:F2119,_xlfn.XMATCH(C2120,$C$2:$C2119,0,-1),3),0)</f>
        <v>73</v>
      </c>
    </row>
    <row r="2121" spans="1:7" x14ac:dyDescent="0.6">
      <c r="A2121" s="1">
        <v>43931</v>
      </c>
      <c r="B2121" t="s">
        <v>27</v>
      </c>
      <c r="C2121">
        <v>18</v>
      </c>
      <c r="D2121">
        <v>6907</v>
      </c>
      <c r="E2121">
        <v>300</v>
      </c>
      <c r="F2121" cm="1">
        <f t="array" ref="F2121">D2121-IFERROR(INDEX($C$2:$E2120,_xlfn.XMATCH(C2121,$C$2:$C2120,0,-1),2),0)</f>
        <v>556</v>
      </c>
      <c r="G2121" cm="1">
        <f t="array" ref="G2121">E2121-IFERROR(INDEX($C$2:F2120,_xlfn.XMATCH(C2121,$C$2:$C2120,0,-1),3),0)</f>
        <v>54</v>
      </c>
    </row>
    <row r="2122" spans="1:7" x14ac:dyDescent="0.6">
      <c r="A2122" s="1">
        <v>43931</v>
      </c>
      <c r="B2122" t="s">
        <v>39</v>
      </c>
      <c r="C2122">
        <v>19</v>
      </c>
      <c r="D2122">
        <v>1388</v>
      </c>
      <c r="E2122">
        <v>31</v>
      </c>
      <c r="F2122" cm="1">
        <f t="array" ref="F2122">D2122-IFERROR(INDEX($C$2:$E2121,_xlfn.XMATCH(C2122,$C$2:$C2121,0,-1),2),0)</f>
        <v>118</v>
      </c>
      <c r="G2122" cm="1">
        <f t="array" ref="G2122">E2122-IFERROR(INDEX($C$2:F2121,_xlfn.XMATCH(C2122,$C$2:$C2121,0,-1),3),0)</f>
        <v>4</v>
      </c>
    </row>
    <row r="2123" spans="1:7" x14ac:dyDescent="0.6">
      <c r="A2123" s="1">
        <v>43931</v>
      </c>
      <c r="B2123" t="s">
        <v>34</v>
      </c>
      <c r="C2123">
        <v>20</v>
      </c>
      <c r="D2123">
        <v>1180</v>
      </c>
      <c r="E2123">
        <v>50</v>
      </c>
      <c r="F2123" cm="1">
        <f t="array" ref="F2123">D2123-IFERROR(INDEX($C$2:$E2122,_xlfn.XMATCH(C2123,$C$2:$C2122,0,-1),2),0)</f>
        <v>64</v>
      </c>
      <c r="G2123" cm="1">
        <f t="array" ref="G2123">E2123-IFERROR(INDEX($C$2:F2122,_xlfn.XMATCH(C2123,$C$2:$C2122,0,-1),3),0)</f>
        <v>8</v>
      </c>
    </row>
    <row r="2124" spans="1:7" x14ac:dyDescent="0.6">
      <c r="A2124" s="1">
        <v>43931</v>
      </c>
      <c r="B2124" t="s">
        <v>28</v>
      </c>
      <c r="C2124">
        <v>21</v>
      </c>
      <c r="D2124">
        <v>1702</v>
      </c>
      <c r="E2124">
        <v>90</v>
      </c>
      <c r="F2124" cm="1">
        <f t="array" ref="F2124">D2124-IFERROR(INDEX($C$2:$E2123,_xlfn.XMATCH(C2124,$C$2:$C2123,0,-1),2),0)</f>
        <v>177</v>
      </c>
      <c r="G2124" cm="1">
        <f t="array" ref="G2124">E2124-IFERROR(INDEX($C$2:F2123,_xlfn.XMATCH(C2124,$C$2:$C2123,0,-1),3),0)</f>
        <v>6</v>
      </c>
    </row>
    <row r="2125" spans="1:7" x14ac:dyDescent="0.6">
      <c r="A2125" s="1">
        <v>43931</v>
      </c>
      <c r="B2125" t="s">
        <v>40</v>
      </c>
      <c r="C2125">
        <v>22</v>
      </c>
      <c r="D2125">
        <v>19253</v>
      </c>
      <c r="E2125">
        <v>755</v>
      </c>
      <c r="F2125" cm="1">
        <f t="array" ref="F2125">D2125-IFERROR(INDEX($C$2:$E2124,_xlfn.XMATCH(C2125,$C$2:$C2124,0,-1),2),0)</f>
        <v>970</v>
      </c>
      <c r="G2125" cm="1">
        <f t="array" ref="G2125">E2125-IFERROR(INDEX($C$2:F2124,_xlfn.XMATCH(C2125,$C$2:$C2124,0,-1),3),0)</f>
        <v>53</v>
      </c>
    </row>
    <row r="2126" spans="1:7" x14ac:dyDescent="0.6">
      <c r="A2126" s="1">
        <v>43931</v>
      </c>
      <c r="B2126" t="s">
        <v>51</v>
      </c>
      <c r="C2126">
        <v>23</v>
      </c>
      <c r="D2126">
        <v>586</v>
      </c>
      <c r="E2126">
        <v>17</v>
      </c>
      <c r="F2126" cm="1">
        <f t="array" ref="F2126">D2126-IFERROR(INDEX($C$2:$E2125,_xlfn.XMATCH(C2126,$C$2:$C2125,0,-1),2),0)</f>
        <v>26</v>
      </c>
      <c r="G2126" cm="1">
        <f t="array" ref="G2126">E2126-IFERROR(INDEX($C$2:F2125,_xlfn.XMATCH(C2126,$C$2:$C2125,0,-1),3),0)</f>
        <v>1</v>
      </c>
    </row>
    <row r="2127" spans="1:7" x14ac:dyDescent="0.6">
      <c r="A2127" s="1">
        <v>43931</v>
      </c>
      <c r="B2127" t="s">
        <v>23</v>
      </c>
      <c r="C2127">
        <v>24</v>
      </c>
      <c r="D2127">
        <v>6968</v>
      </c>
      <c r="E2127">
        <v>172</v>
      </c>
      <c r="F2127" cm="1">
        <f t="array" ref="F2127">D2127-IFERROR(INDEX($C$2:$E2126,_xlfn.XMATCH(C2127,$C$2:$C2126,0,-1),2),0)</f>
        <v>783</v>
      </c>
      <c r="G2127" cm="1">
        <f t="array" ref="G2127">E2127-IFERROR(INDEX($C$2:F2126,_xlfn.XMATCH(C2127,$C$2:$C2126,0,-1),3),0)</f>
        <v>33</v>
      </c>
    </row>
    <row r="2128" spans="1:7" x14ac:dyDescent="0.6">
      <c r="A2128" s="1">
        <v>43931</v>
      </c>
      <c r="B2128" t="s">
        <v>9</v>
      </c>
      <c r="C2128">
        <v>25</v>
      </c>
      <c r="D2128">
        <v>20974</v>
      </c>
      <c r="E2128">
        <v>599</v>
      </c>
      <c r="F2128" cm="1">
        <f t="array" ref="F2128">D2128-IFERROR(INDEX($C$2:$E2127,_xlfn.XMATCH(C2128,$C$2:$C2127,0,-1),2),0)</f>
        <v>2033</v>
      </c>
      <c r="G2128" cm="1">
        <f t="array" ref="G2128">E2128-IFERROR(INDEX($C$2:F2127,_xlfn.XMATCH(C2128,$C$2:$C2127,0,-1),3),0)</f>
        <v>96</v>
      </c>
    </row>
    <row r="2129" spans="1:7" x14ac:dyDescent="0.6">
      <c r="A2129" s="1">
        <v>43931</v>
      </c>
      <c r="B2129" t="s">
        <v>42</v>
      </c>
      <c r="C2129">
        <v>26</v>
      </c>
      <c r="D2129">
        <v>22646</v>
      </c>
      <c r="E2129">
        <v>1280</v>
      </c>
      <c r="F2129" cm="1">
        <f t="array" ref="F2129">D2129-IFERROR(INDEX($C$2:$E2128,_xlfn.XMATCH(C2129,$C$2:$C2128,0,-1),2),0)</f>
        <v>1271</v>
      </c>
      <c r="G2129" cm="1">
        <f t="array" ref="G2129">E2129-IFERROR(INDEX($C$2:F2128,_xlfn.XMATCH(C2129,$C$2:$C2128,0,-1),3),0)</f>
        <v>204</v>
      </c>
    </row>
    <row r="2130" spans="1:7" x14ac:dyDescent="0.6">
      <c r="A2130" s="1">
        <v>43931</v>
      </c>
      <c r="B2130" t="s">
        <v>29</v>
      </c>
      <c r="C2130">
        <v>27</v>
      </c>
      <c r="D2130">
        <v>1335</v>
      </c>
      <c r="E2130">
        <v>57</v>
      </c>
      <c r="F2130" cm="1">
        <f t="array" ref="F2130">D2130-IFERROR(INDEX($C$2:$E2129,_xlfn.XMATCH(C2130,$C$2:$C2129,0,-1),2),0)</f>
        <v>93</v>
      </c>
      <c r="G2130" cm="1">
        <f t="array" ref="G2130">E2130-IFERROR(INDEX($C$2:F2129,_xlfn.XMATCH(C2130,$C$2:$C2129,0,-1),3),0)</f>
        <v>7</v>
      </c>
    </row>
    <row r="2131" spans="1:7" x14ac:dyDescent="0.6">
      <c r="A2131" s="1">
        <v>43931</v>
      </c>
      <c r="B2131" t="s">
        <v>46</v>
      </c>
      <c r="C2131">
        <v>28</v>
      </c>
      <c r="D2131">
        <v>2469</v>
      </c>
      <c r="E2131">
        <v>82</v>
      </c>
      <c r="F2131" cm="1">
        <f t="array" ref="F2131">D2131-IFERROR(INDEX($C$2:$E2130,_xlfn.XMATCH(C2131,$C$2:$C2130,0,-1),2),0)</f>
        <v>209</v>
      </c>
      <c r="G2131" cm="1">
        <f t="array" ref="G2131">E2131-IFERROR(INDEX($C$2:F2130,_xlfn.XMATCH(C2131,$C$2:$C2130,0,-1),3),0)</f>
        <v>6</v>
      </c>
    </row>
    <row r="2132" spans="1:7" x14ac:dyDescent="0.6">
      <c r="A2132" s="1">
        <v>43931</v>
      </c>
      <c r="B2132" t="s">
        <v>35</v>
      </c>
      <c r="C2132">
        <v>29</v>
      </c>
      <c r="D2132">
        <v>3799</v>
      </c>
      <c r="E2132">
        <v>105</v>
      </c>
      <c r="F2132" cm="1">
        <f t="array" ref="F2132">D2132-IFERROR(INDEX($C$2:$E2131,_xlfn.XMATCH(C2132,$C$2:$C2131,0,-1),2),0)</f>
        <v>260</v>
      </c>
      <c r="G2132" cm="1">
        <f t="array" ref="G2132">E2132-IFERROR(INDEX($C$2:F2131,_xlfn.XMATCH(C2132,$C$2:$C2131,0,-1),3),0)</f>
        <v>11</v>
      </c>
    </row>
    <row r="2133" spans="1:7" x14ac:dyDescent="0.6">
      <c r="A2133" s="1">
        <v>43931</v>
      </c>
      <c r="B2133" t="s">
        <v>54</v>
      </c>
      <c r="C2133">
        <v>30</v>
      </c>
      <c r="D2133">
        <v>365</v>
      </c>
      <c r="E2133">
        <v>6</v>
      </c>
      <c r="F2133" cm="1">
        <f t="array" ref="F2133">D2133-IFERROR(INDEX($C$2:$E2132,_xlfn.XMATCH(C2133,$C$2:$C2132,0,-1),2),0)</f>
        <v>11</v>
      </c>
      <c r="G2133" cm="1">
        <f t="array" ref="G2133">E2133-IFERROR(INDEX($C$2:F2132,_xlfn.XMATCH(C2133,$C$2:$C2132,0,-1),3),0)</f>
        <v>0</v>
      </c>
    </row>
    <row r="2134" spans="1:7" x14ac:dyDescent="0.6">
      <c r="A2134" s="1">
        <v>43931</v>
      </c>
      <c r="B2134" t="s">
        <v>12</v>
      </c>
      <c r="C2134">
        <v>31</v>
      </c>
      <c r="D2134">
        <v>679</v>
      </c>
      <c r="E2134">
        <v>18</v>
      </c>
      <c r="F2134" cm="1">
        <f t="array" ref="F2134">D2134-IFERROR(INDEX($C$2:$E2133,_xlfn.XMATCH(C2134,$C$2:$C2133,0,-1),2),0)</f>
        <v>85</v>
      </c>
      <c r="G2134" cm="1">
        <f t="array" ref="G2134">E2134-IFERROR(INDEX($C$2:F2133,_xlfn.XMATCH(C2134,$C$2:$C2133,0,-1),3),0)</f>
        <v>3</v>
      </c>
    </row>
    <row r="2135" spans="1:7" x14ac:dyDescent="0.6">
      <c r="A2135" s="1">
        <v>43931</v>
      </c>
      <c r="B2135" t="s">
        <v>24</v>
      </c>
      <c r="C2135">
        <v>32</v>
      </c>
      <c r="D2135">
        <v>2606</v>
      </c>
      <c r="E2135">
        <v>86</v>
      </c>
      <c r="F2135" cm="1">
        <f t="array" ref="F2135">D2135-IFERROR(INDEX($C$2:$E2134,_xlfn.XMATCH(C2135,$C$2:$C2134,0,-1),2),0)</f>
        <v>150</v>
      </c>
      <c r="G2135" cm="1">
        <f t="array" ref="G2135">E2135-IFERROR(INDEX($C$2:F2134,_xlfn.XMATCH(C2135,$C$2:$C2134,0,-1),3),0)</f>
        <v>4</v>
      </c>
    </row>
    <row r="2136" spans="1:7" x14ac:dyDescent="0.6">
      <c r="A2136" s="1">
        <v>43931</v>
      </c>
      <c r="B2136" t="s">
        <v>19</v>
      </c>
      <c r="C2136">
        <v>33</v>
      </c>
      <c r="D2136">
        <v>885</v>
      </c>
      <c r="E2136">
        <v>22</v>
      </c>
      <c r="F2136" cm="1">
        <f t="array" ref="F2136">D2136-IFERROR(INDEX($C$2:$E2135,_xlfn.XMATCH(C2136,$C$2:$C2135,0,-1),2),0)</f>
        <v>66</v>
      </c>
      <c r="G2136" cm="1">
        <f t="array" ref="G2136">E2136-IFERROR(INDEX($C$2:F2135,_xlfn.XMATCH(C2136,$C$2:$C2135,0,-1),3),0)</f>
        <v>1</v>
      </c>
    </row>
    <row r="2137" spans="1:7" x14ac:dyDescent="0.6">
      <c r="A2137" s="1">
        <v>43931</v>
      </c>
      <c r="B2137" t="s">
        <v>21</v>
      </c>
      <c r="C2137">
        <v>34</v>
      </c>
      <c r="D2137">
        <v>54588</v>
      </c>
      <c r="E2137">
        <v>1932</v>
      </c>
      <c r="F2137" cm="1">
        <f t="array" ref="F2137">D2137-IFERROR(INDEX($C$2:$E2136,_xlfn.XMATCH(C2137,$C$2:$C2136,0,-1),2),0)</f>
        <v>3561</v>
      </c>
      <c r="G2137" cm="1">
        <f t="array" ref="G2137">E2137-IFERROR(INDEX($C$2:F2136,_xlfn.XMATCH(C2137,$C$2:$C2136,0,-1),3),0)</f>
        <v>232</v>
      </c>
    </row>
    <row r="2138" spans="1:7" x14ac:dyDescent="0.6">
      <c r="A2138" s="1">
        <v>43931</v>
      </c>
      <c r="B2138" t="s">
        <v>47</v>
      </c>
      <c r="C2138">
        <v>35</v>
      </c>
      <c r="D2138">
        <v>1091</v>
      </c>
      <c r="E2138">
        <v>19</v>
      </c>
      <c r="F2138" cm="1">
        <f t="array" ref="F2138">D2138-IFERROR(INDEX($C$2:$E2137,_xlfn.XMATCH(C2138,$C$2:$C2137,0,-1),2),0)</f>
        <v>102</v>
      </c>
      <c r="G2138" cm="1">
        <f t="array" ref="G2138">E2138-IFERROR(INDEX($C$2:F2137,_xlfn.XMATCH(C2138,$C$2:$C2137,0,-1),3),0)</f>
        <v>2</v>
      </c>
    </row>
    <row r="2139" spans="1:7" x14ac:dyDescent="0.6">
      <c r="A2139" s="1">
        <v>43931</v>
      </c>
      <c r="B2139" t="s">
        <v>16</v>
      </c>
      <c r="C2139">
        <v>36</v>
      </c>
      <c r="D2139">
        <v>170512</v>
      </c>
      <c r="E2139">
        <v>7844</v>
      </c>
      <c r="F2139" cm="1">
        <f t="array" ref="F2139">D2139-IFERROR(INDEX($C$2:$E2138,_xlfn.XMATCH(C2139,$C$2:$C2138,0,-1),2),0)</f>
        <v>10575</v>
      </c>
      <c r="G2139" cm="1">
        <f t="array" ref="G2139">E2139-IFERROR(INDEX($C$2:F2138,_xlfn.XMATCH(C2139,$C$2:$C2138,0,-1),3),0)</f>
        <v>777</v>
      </c>
    </row>
    <row r="2140" spans="1:7" x14ac:dyDescent="0.6">
      <c r="A2140" s="1">
        <v>43931</v>
      </c>
      <c r="B2140" t="s">
        <v>20</v>
      </c>
      <c r="C2140">
        <v>37</v>
      </c>
      <c r="D2140">
        <v>3906</v>
      </c>
      <c r="E2140">
        <v>78</v>
      </c>
      <c r="F2140" cm="1">
        <f t="array" ref="F2140">D2140-IFERROR(INDEX($C$2:$E2139,_xlfn.XMATCH(C2140,$C$2:$C2139,0,-1),2),0)</f>
        <v>255</v>
      </c>
      <c r="G2140" cm="1">
        <f t="array" ref="G2140">E2140-IFERROR(INDEX($C$2:F2139,_xlfn.XMATCH(C2140,$C$2:$C2139,0,-1),3),0)</f>
        <v>4</v>
      </c>
    </row>
    <row r="2141" spans="1:7" x14ac:dyDescent="0.6">
      <c r="A2141" s="1">
        <v>43931</v>
      </c>
      <c r="B2141" t="s">
        <v>48</v>
      </c>
      <c r="C2141">
        <v>38</v>
      </c>
      <c r="D2141">
        <v>278</v>
      </c>
      <c r="E2141">
        <v>7</v>
      </c>
      <c r="F2141" cm="1">
        <f t="array" ref="F2141">D2141-IFERROR(INDEX($C$2:$E2140,_xlfn.XMATCH(C2141,$C$2:$C2140,0,-1),2),0)</f>
        <v>9</v>
      </c>
      <c r="G2141" cm="1">
        <f t="array" ref="G2141">E2141-IFERROR(INDEX($C$2:F2140,_xlfn.XMATCH(C2141,$C$2:$C2140,0,-1),3),0)</f>
        <v>2</v>
      </c>
    </row>
    <row r="2142" spans="1:7" x14ac:dyDescent="0.6">
      <c r="A2142" s="1">
        <v>43931</v>
      </c>
      <c r="B2142" t="s">
        <v>59</v>
      </c>
      <c r="C2142">
        <v>69</v>
      </c>
      <c r="D2142">
        <v>11</v>
      </c>
      <c r="E2142">
        <v>2</v>
      </c>
      <c r="F2142" cm="1">
        <f t="array" ref="F2142">D2142-IFERROR(INDEX($C$2:$E2141,_xlfn.XMATCH(C2142,$C$2:$C2141,0,-1),2),0)</f>
        <v>0</v>
      </c>
      <c r="G2142" cm="1">
        <f t="array" ref="G2142">E2142-IFERROR(INDEX($C$2:F2141,_xlfn.XMATCH(C2142,$C$2:$C2141,0,-1),3),0)</f>
        <v>0</v>
      </c>
    </row>
    <row r="2143" spans="1:7" x14ac:dyDescent="0.6">
      <c r="A2143" s="1">
        <v>43931</v>
      </c>
      <c r="B2143" t="s">
        <v>41</v>
      </c>
      <c r="C2143">
        <v>39</v>
      </c>
      <c r="D2143">
        <v>5878</v>
      </c>
      <c r="E2143">
        <v>231</v>
      </c>
      <c r="F2143" cm="1">
        <f t="array" ref="F2143">D2143-IFERROR(INDEX($C$2:$E2142,_xlfn.XMATCH(C2143,$C$2:$C2142,0,-1),2),0)</f>
        <v>366</v>
      </c>
      <c r="G2143" cm="1">
        <f t="array" ref="G2143">E2143-IFERROR(INDEX($C$2:F2142,_xlfn.XMATCH(C2143,$C$2:$C2142,0,-1),3),0)</f>
        <v>18</v>
      </c>
    </row>
    <row r="2144" spans="1:7" x14ac:dyDescent="0.6">
      <c r="A2144" s="1">
        <v>43931</v>
      </c>
      <c r="B2144" t="s">
        <v>30</v>
      </c>
      <c r="C2144">
        <v>40</v>
      </c>
      <c r="D2144">
        <v>1794</v>
      </c>
      <c r="E2144">
        <v>88</v>
      </c>
      <c r="F2144" cm="1">
        <f t="array" ref="F2144">D2144-IFERROR(INDEX($C$2:$E2143,_xlfn.XMATCH(C2144,$C$2:$C2143,0,-1),2),0)</f>
        <v>110</v>
      </c>
      <c r="G2144" cm="1">
        <f t="array" ref="G2144">E2144-IFERROR(INDEX($C$2:F2143,_xlfn.XMATCH(C2144,$C$2:$C2143,0,-1),3),0)</f>
        <v>8</v>
      </c>
    </row>
    <row r="2145" spans="1:7" x14ac:dyDescent="0.6">
      <c r="A2145" s="1">
        <v>43931</v>
      </c>
      <c r="B2145" t="s">
        <v>14</v>
      </c>
      <c r="C2145">
        <v>41</v>
      </c>
      <c r="D2145">
        <v>1371</v>
      </c>
      <c r="E2145">
        <v>48</v>
      </c>
      <c r="F2145" cm="1">
        <f t="array" ref="F2145">D2145-IFERROR(INDEX($C$2:$E2144,_xlfn.XMATCH(C2145,$C$2:$C2144,0,-1),2),0)</f>
        <v>50</v>
      </c>
      <c r="G2145" cm="1">
        <f t="array" ref="G2145">E2145-IFERROR(INDEX($C$2:F2144,_xlfn.XMATCH(C2145,$C$2:$C2144,0,-1),3),0)</f>
        <v>4</v>
      </c>
    </row>
    <row r="2146" spans="1:7" x14ac:dyDescent="0.6">
      <c r="A2146" s="1">
        <v>43931</v>
      </c>
      <c r="B2146" t="s">
        <v>31</v>
      </c>
      <c r="C2146">
        <v>42</v>
      </c>
      <c r="D2146">
        <v>20128</v>
      </c>
      <c r="E2146">
        <v>435</v>
      </c>
      <c r="F2146" cm="1">
        <f t="array" ref="F2146">D2146-IFERROR(INDEX($C$2:$E2145,_xlfn.XMATCH(C2146,$C$2:$C2145,0,-1),2),0)</f>
        <v>1749</v>
      </c>
      <c r="G2146" cm="1">
        <f t="array" ref="G2146">E2146-IFERROR(INDEX($C$2:F2145,_xlfn.XMATCH(C2146,$C$2:$C2145,0,-1),3),0)</f>
        <v>91</v>
      </c>
    </row>
    <row r="2147" spans="1:7" x14ac:dyDescent="0.6">
      <c r="A2147" s="1">
        <v>43931</v>
      </c>
      <c r="B2147" t="s">
        <v>55</v>
      </c>
      <c r="C2147">
        <v>72</v>
      </c>
      <c r="D2147">
        <v>725</v>
      </c>
      <c r="E2147">
        <v>39</v>
      </c>
      <c r="F2147" cm="1">
        <f t="array" ref="F2147">D2147-IFERROR(INDEX($C$2:$E2146,_xlfn.XMATCH(C2147,$C$2:$C2146,0,-1),2),0)</f>
        <v>42</v>
      </c>
      <c r="G2147" cm="1">
        <f t="array" ref="G2147">E2147-IFERROR(INDEX($C$2:F2146,_xlfn.XMATCH(C2147,$C$2:$C2146,0,-1),3),0)</f>
        <v>6</v>
      </c>
    </row>
    <row r="2148" spans="1:7" x14ac:dyDescent="0.6">
      <c r="A2148" s="1">
        <v>43931</v>
      </c>
      <c r="B2148" t="s">
        <v>17</v>
      </c>
      <c r="C2148">
        <v>44</v>
      </c>
      <c r="D2148">
        <v>2015</v>
      </c>
      <c r="E2148">
        <v>49</v>
      </c>
      <c r="F2148" cm="1">
        <f t="array" ref="F2148">D2148-IFERROR(INDEX($C$2:$E2147,_xlfn.XMATCH(C2148,$C$2:$C2147,0,-1),2),0)</f>
        <v>288</v>
      </c>
      <c r="G2148" cm="1">
        <f t="array" ref="G2148">E2148-IFERROR(INDEX($C$2:F2147,_xlfn.XMATCH(C2148,$C$2:$C2147,0,-1),3),0)</f>
        <v>6</v>
      </c>
    </row>
    <row r="2149" spans="1:7" x14ac:dyDescent="0.6">
      <c r="A2149" s="1">
        <v>43931</v>
      </c>
      <c r="B2149" t="s">
        <v>32</v>
      </c>
      <c r="C2149">
        <v>45</v>
      </c>
      <c r="D2149">
        <v>3065</v>
      </c>
      <c r="E2149">
        <v>72</v>
      </c>
      <c r="F2149" cm="1">
        <f t="array" ref="F2149">D2149-IFERROR(INDEX($C$2:$E2148,_xlfn.XMATCH(C2149,$C$2:$C2148,0,-1),2),0)</f>
        <v>273</v>
      </c>
      <c r="G2149" cm="1">
        <f t="array" ref="G2149">E2149-IFERROR(INDEX($C$2:F2148,_xlfn.XMATCH(C2149,$C$2:$C2148,0,-1),3),0)</f>
        <v>5</v>
      </c>
    </row>
    <row r="2150" spans="1:7" x14ac:dyDescent="0.6">
      <c r="A2150" s="1">
        <v>43931</v>
      </c>
      <c r="B2150" t="s">
        <v>43</v>
      </c>
      <c r="C2150">
        <v>46</v>
      </c>
      <c r="D2150">
        <v>536</v>
      </c>
      <c r="E2150">
        <v>6</v>
      </c>
      <c r="F2150" cm="1">
        <f t="array" ref="F2150">D2150-IFERROR(INDEX($C$2:$E2149,_xlfn.XMATCH(C2150,$C$2:$C2149,0,-1),2),0)</f>
        <v>89</v>
      </c>
      <c r="G2150" cm="1">
        <f t="array" ref="G2150">E2150-IFERROR(INDEX($C$2:F2149,_xlfn.XMATCH(C2150,$C$2:$C2149,0,-1),3),0)</f>
        <v>0</v>
      </c>
    </row>
    <row r="2151" spans="1:7" x14ac:dyDescent="0.6">
      <c r="A2151" s="1">
        <v>43931</v>
      </c>
      <c r="B2151" t="s">
        <v>25</v>
      </c>
      <c r="C2151">
        <v>47</v>
      </c>
      <c r="D2151">
        <v>4793</v>
      </c>
      <c r="E2151">
        <v>104</v>
      </c>
      <c r="F2151" cm="1">
        <f t="array" ref="F2151">D2151-IFERROR(INDEX($C$2:$E2150,_xlfn.XMATCH(C2151,$C$2:$C2150,0,-1),2),0)</f>
        <v>337</v>
      </c>
      <c r="G2151" cm="1">
        <f t="array" ref="G2151">E2151-IFERROR(INDEX($C$2:F2150,_xlfn.XMATCH(C2151,$C$2:$C2150,0,-1),3),0)</f>
        <v>9</v>
      </c>
    </row>
    <row r="2152" spans="1:7" x14ac:dyDescent="0.6">
      <c r="A2152" s="1">
        <v>43931</v>
      </c>
      <c r="B2152" t="s">
        <v>11</v>
      </c>
      <c r="C2152">
        <v>48</v>
      </c>
      <c r="D2152">
        <v>12290</v>
      </c>
      <c r="E2152">
        <v>246</v>
      </c>
      <c r="F2152" cm="1">
        <f t="array" ref="F2152">D2152-IFERROR(INDEX($C$2:$E2151,_xlfn.XMATCH(C2152,$C$2:$C2151,0,-1),2),0)</f>
        <v>918</v>
      </c>
      <c r="G2152" cm="1">
        <f t="array" ref="G2152">E2152-IFERROR(INDEX($C$2:F2151,_xlfn.XMATCH(C2152,$C$2:$C2151,0,-1),3),0)</f>
        <v>18</v>
      </c>
    </row>
    <row r="2153" spans="1:7" x14ac:dyDescent="0.6">
      <c r="A2153" s="1">
        <v>43931</v>
      </c>
      <c r="B2153" t="s">
        <v>13</v>
      </c>
      <c r="C2153">
        <v>49</v>
      </c>
      <c r="D2153">
        <v>2103</v>
      </c>
      <c r="E2153">
        <v>17</v>
      </c>
      <c r="F2153" cm="1">
        <f t="array" ref="F2153">D2153-IFERROR(INDEX($C$2:$E2152,_xlfn.XMATCH(C2153,$C$2:$C2152,0,-1),2),0)</f>
        <v>123</v>
      </c>
      <c r="G2153" cm="1">
        <f t="array" ref="G2153">E2153-IFERROR(INDEX($C$2:F2152,_xlfn.XMATCH(C2153,$C$2:$C2152,0,-1),3),0)</f>
        <v>4</v>
      </c>
    </row>
    <row r="2154" spans="1:7" x14ac:dyDescent="0.6">
      <c r="A2154" s="1">
        <v>43931</v>
      </c>
      <c r="B2154" t="s">
        <v>36</v>
      </c>
      <c r="C2154">
        <v>50</v>
      </c>
      <c r="D2154">
        <v>679</v>
      </c>
      <c r="E2154">
        <v>24</v>
      </c>
      <c r="F2154" cm="1">
        <f t="array" ref="F2154">D2154-IFERROR(INDEX($C$2:$E2153,_xlfn.XMATCH(C2154,$C$2:$C2153,0,-1),2),0)</f>
        <v>51</v>
      </c>
      <c r="G2154" cm="1">
        <f t="array" ref="G2154">E2154-IFERROR(INDEX($C$2:F2153,_xlfn.XMATCH(C2154,$C$2:$C2153,0,-1),3),0)</f>
        <v>1</v>
      </c>
    </row>
    <row r="2155" spans="1:7" x14ac:dyDescent="0.6">
      <c r="A2155" s="1">
        <v>43931</v>
      </c>
      <c r="B2155" t="s">
        <v>56</v>
      </c>
      <c r="C2155">
        <v>78</v>
      </c>
      <c r="D2155">
        <v>46</v>
      </c>
      <c r="E2155">
        <v>1</v>
      </c>
      <c r="F2155" cm="1">
        <f t="array" ref="F2155">D2155-IFERROR(INDEX($C$2:$E2154,_xlfn.XMATCH(C2155,$C$2:$C2154,0,-1),2),0)</f>
        <v>0</v>
      </c>
      <c r="G2155" cm="1">
        <f t="array" ref="G2155">E2155-IFERROR(INDEX($C$2:F2154,_xlfn.XMATCH(C2155,$C$2:$C2154,0,-1),3),0)</f>
        <v>0</v>
      </c>
    </row>
    <row r="2156" spans="1:7" x14ac:dyDescent="0.6">
      <c r="A2156" s="1">
        <v>43931</v>
      </c>
      <c r="B2156" t="s">
        <v>37</v>
      </c>
      <c r="C2156">
        <v>51</v>
      </c>
      <c r="D2156">
        <v>4509</v>
      </c>
      <c r="E2156">
        <v>121</v>
      </c>
      <c r="F2156" cm="1">
        <f t="array" ref="F2156">D2156-IFERROR(INDEX($C$2:$E2155,_xlfn.XMATCH(C2156,$C$2:$C2155,0,-1),2),0)</f>
        <v>467</v>
      </c>
      <c r="G2156" cm="1">
        <f t="array" ref="G2156">E2156-IFERROR(INDEX($C$2:F2155,_xlfn.XMATCH(C2156,$C$2:$C2155,0,-1),3),0)</f>
        <v>12</v>
      </c>
    </row>
    <row r="2157" spans="1:7" x14ac:dyDescent="0.6">
      <c r="A2157" s="1">
        <v>43931</v>
      </c>
      <c r="B2157" t="s">
        <v>5</v>
      </c>
      <c r="C2157">
        <v>53</v>
      </c>
      <c r="D2157">
        <v>9887</v>
      </c>
      <c r="E2157">
        <v>483</v>
      </c>
      <c r="F2157" cm="1">
        <f t="array" ref="F2157">D2157-IFERROR(INDEX($C$2:$E2156,_xlfn.XMATCH(C2157,$C$2:$C2156,0,-1),2),0)</f>
        <v>279</v>
      </c>
      <c r="G2157" cm="1">
        <f t="array" ref="G2157">E2157-IFERROR(INDEX($C$2:F2156,_xlfn.XMATCH(C2157,$C$2:$C2156,0,-1),3),0)</f>
        <v>27</v>
      </c>
    </row>
    <row r="2158" spans="1:7" x14ac:dyDescent="0.6">
      <c r="A2158" s="1">
        <v>43931</v>
      </c>
      <c r="B2158" t="s">
        <v>58</v>
      </c>
      <c r="C2158">
        <v>54</v>
      </c>
      <c r="D2158">
        <v>537</v>
      </c>
      <c r="E2158">
        <v>5</v>
      </c>
      <c r="F2158" cm="1">
        <f t="array" ref="F2158">D2158-IFERROR(INDEX($C$2:$E2157,_xlfn.XMATCH(C2158,$C$2:$C2157,0,-1),2),0)</f>
        <v>13</v>
      </c>
      <c r="G2158" cm="1">
        <f t="array" ref="G2158">E2158-IFERROR(INDEX($C$2:F2157,_xlfn.XMATCH(C2158,$C$2:$C2157,0,-1),3),0)</f>
        <v>0</v>
      </c>
    </row>
    <row r="2159" spans="1:7" x14ac:dyDescent="0.6">
      <c r="A2159" s="1">
        <v>43931</v>
      </c>
      <c r="B2159" t="s">
        <v>10</v>
      </c>
      <c r="C2159">
        <v>55</v>
      </c>
      <c r="D2159">
        <v>3068</v>
      </c>
      <c r="E2159">
        <v>131</v>
      </c>
      <c r="F2159" cm="1">
        <f t="array" ref="F2159">D2159-IFERROR(INDEX($C$2:$E2158,_xlfn.XMATCH(C2159,$C$2:$C2158,0,-1),2),0)</f>
        <v>183</v>
      </c>
      <c r="G2159" cm="1">
        <f t="array" ref="G2159">E2159-IFERROR(INDEX($C$2:F2158,_xlfn.XMATCH(C2159,$C$2:$C2158,0,-1),3),0)</f>
        <v>15</v>
      </c>
    </row>
    <row r="2160" spans="1:7" x14ac:dyDescent="0.6">
      <c r="A2160" s="1">
        <v>43931</v>
      </c>
      <c r="B2160" t="s">
        <v>49</v>
      </c>
      <c r="C2160">
        <v>56</v>
      </c>
      <c r="D2160">
        <v>253</v>
      </c>
      <c r="E2160">
        <v>0</v>
      </c>
      <c r="F2160" cm="1">
        <f t="array" ref="F2160">D2160-IFERROR(INDEX($C$2:$E2159,_xlfn.XMATCH(C2160,$C$2:$C2159,0,-1),2),0)</f>
        <v>14</v>
      </c>
      <c r="G2160" cm="1">
        <f t="array" ref="G2160">E2160-IFERROR(INDEX($C$2:F2159,_xlfn.XMATCH(C2160,$C$2:$C2159,0,-1),3),0)</f>
        <v>0</v>
      </c>
    </row>
    <row r="2161" spans="1:7" x14ac:dyDescent="0.6">
      <c r="A2161" s="1">
        <v>43932</v>
      </c>
      <c r="B2161" t="s">
        <v>52</v>
      </c>
      <c r="C2161">
        <v>1</v>
      </c>
      <c r="D2161">
        <v>3262</v>
      </c>
      <c r="E2161">
        <v>93</v>
      </c>
      <c r="F2161" cm="1">
        <f t="array" ref="F2161">D2161-IFERROR(INDEX($C$2:$E2160,_xlfn.XMATCH(C2161,$C$2:$C2160,0,-1),2),0)</f>
        <v>254</v>
      </c>
      <c r="G2161" cm="1">
        <f t="array" ref="G2161">E2161-IFERROR(INDEX($C$2:F2160,_xlfn.XMATCH(C2161,$C$2:$C2160,0,-1),3),0)</f>
        <v>13</v>
      </c>
    </row>
    <row r="2162" spans="1:7" x14ac:dyDescent="0.6">
      <c r="A2162" s="1">
        <v>43932</v>
      </c>
      <c r="B2162" t="s">
        <v>50</v>
      </c>
      <c r="C2162">
        <v>2</v>
      </c>
      <c r="D2162">
        <v>255</v>
      </c>
      <c r="E2162">
        <v>6</v>
      </c>
      <c r="F2162" cm="1">
        <f t="array" ref="F2162">D2162-IFERROR(INDEX($C$2:$E2161,_xlfn.XMATCH(C2162,$C$2:$C2161,0,-1),2),0)</f>
        <v>11</v>
      </c>
      <c r="G2162" cm="1">
        <f t="array" ref="G2162">E2162-IFERROR(INDEX($C$2:F2161,_xlfn.XMATCH(C2162,$C$2:$C2161,0,-1),3),0)</f>
        <v>1</v>
      </c>
    </row>
    <row r="2163" spans="1:7" x14ac:dyDescent="0.6">
      <c r="A2163" s="1">
        <v>43932</v>
      </c>
      <c r="B2163" t="s">
        <v>8</v>
      </c>
      <c r="C2163">
        <v>4</v>
      </c>
      <c r="D2163">
        <v>3393</v>
      </c>
      <c r="E2163">
        <v>112</v>
      </c>
      <c r="F2163" cm="1">
        <f t="array" ref="F2163">D2163-IFERROR(INDEX($C$2:$E2162,_xlfn.XMATCH(C2163,$C$2:$C2162,0,-1),2),0)</f>
        <v>281</v>
      </c>
      <c r="G2163" cm="1">
        <f t="array" ref="G2163">E2163-IFERROR(INDEX($C$2:F2162,_xlfn.XMATCH(C2163,$C$2:$C2162,0,-1),3),0)</f>
        <v>15</v>
      </c>
    </row>
    <row r="2164" spans="1:7" x14ac:dyDescent="0.6">
      <c r="A2164" s="1">
        <v>43932</v>
      </c>
      <c r="B2164" t="s">
        <v>44</v>
      </c>
      <c r="C2164">
        <v>5</v>
      </c>
      <c r="D2164">
        <v>1228</v>
      </c>
      <c r="E2164">
        <v>25</v>
      </c>
      <c r="F2164" cm="1">
        <f t="array" ref="F2164">D2164-IFERROR(INDEX($C$2:$E2163,_xlfn.XMATCH(C2164,$C$2:$C2163,0,-1),2),0)</f>
        <v>26</v>
      </c>
      <c r="G2164" cm="1">
        <f t="array" ref="G2164">E2164-IFERROR(INDEX($C$2:F2163,_xlfn.XMATCH(C2164,$C$2:$C2163,0,-1),3),0)</f>
        <v>1</v>
      </c>
    </row>
    <row r="2165" spans="1:7" x14ac:dyDescent="0.6">
      <c r="A2165" s="1">
        <v>43932</v>
      </c>
      <c r="B2165" t="s">
        <v>7</v>
      </c>
      <c r="C2165">
        <v>6</v>
      </c>
      <c r="D2165">
        <v>22421</v>
      </c>
      <c r="E2165">
        <v>632</v>
      </c>
      <c r="F2165" cm="1">
        <f t="array" ref="F2165">D2165-IFERROR(INDEX($C$2:$E2164,_xlfn.XMATCH(C2165,$C$2:$C2164,0,-1),2),0)</f>
        <v>1055</v>
      </c>
      <c r="G2165" cm="1">
        <f t="array" ref="G2165">E2165-IFERROR(INDEX($C$2:F2164,_xlfn.XMATCH(C2165,$C$2:$C2164,0,-1),3),0)</f>
        <v>38</v>
      </c>
    </row>
    <row r="2166" spans="1:7" x14ac:dyDescent="0.6">
      <c r="A2166" s="1">
        <v>43932</v>
      </c>
      <c r="B2166" t="s">
        <v>22</v>
      </c>
      <c r="C2166">
        <v>8</v>
      </c>
      <c r="D2166">
        <v>6893</v>
      </c>
      <c r="E2166">
        <v>274</v>
      </c>
      <c r="F2166" cm="1">
        <f t="array" ref="F2166">D2166-IFERROR(INDEX($C$2:$E2165,_xlfn.XMATCH(C2166,$C$2:$C2165,0,-1),2),0)</f>
        <v>383</v>
      </c>
      <c r="G2166" cm="1">
        <f t="array" ref="G2166">E2166-IFERROR(INDEX($C$2:F2165,_xlfn.XMATCH(C2166,$C$2:$C2165,0,-1),3),0)</f>
        <v>21</v>
      </c>
    </row>
    <row r="2167" spans="1:7" x14ac:dyDescent="0.6">
      <c r="A2167" s="1">
        <v>43932</v>
      </c>
      <c r="B2167" t="s">
        <v>38</v>
      </c>
      <c r="C2167">
        <v>9</v>
      </c>
      <c r="D2167">
        <v>11510</v>
      </c>
      <c r="E2167">
        <v>494</v>
      </c>
      <c r="F2167" cm="1">
        <f t="array" ref="F2167">D2167-IFERROR(INDEX($C$2:$E2166,_xlfn.XMATCH(C2167,$C$2:$C2166,0,-1),2),0)</f>
        <v>972</v>
      </c>
      <c r="G2167" cm="1">
        <f t="array" ref="G2167">E2167-IFERROR(INDEX($C$2:F2166,_xlfn.XMATCH(C2167,$C$2:$C2166,0,-1),3),0)</f>
        <v>46</v>
      </c>
    </row>
    <row r="2168" spans="1:7" x14ac:dyDescent="0.6">
      <c r="A2168" s="1">
        <v>43932</v>
      </c>
      <c r="B2168" t="s">
        <v>45</v>
      </c>
      <c r="C2168">
        <v>10</v>
      </c>
      <c r="D2168">
        <v>1479</v>
      </c>
      <c r="E2168">
        <v>33</v>
      </c>
      <c r="F2168" cm="1">
        <f t="array" ref="F2168">D2168-IFERROR(INDEX($C$2:$E2167,_xlfn.XMATCH(C2168,$C$2:$C2167,0,-1),2),0)</f>
        <v>153</v>
      </c>
      <c r="G2168" cm="1">
        <f t="array" ref="G2168">E2168-IFERROR(INDEX($C$2:F2167,_xlfn.XMATCH(C2168,$C$2:$C2167,0,-1),3),0)</f>
        <v>1</v>
      </c>
    </row>
    <row r="2169" spans="1:7" x14ac:dyDescent="0.6">
      <c r="A2169" s="1">
        <v>43932</v>
      </c>
      <c r="B2169" t="s">
        <v>33</v>
      </c>
      <c r="C2169">
        <v>11</v>
      </c>
      <c r="D2169">
        <v>1778</v>
      </c>
      <c r="E2169">
        <v>47</v>
      </c>
      <c r="F2169" cm="1">
        <f t="array" ref="F2169">D2169-IFERROR(INDEX($C$2:$E2168,_xlfn.XMATCH(C2169,$C$2:$C2168,0,-1),2),0)</f>
        <v>118</v>
      </c>
      <c r="G2169" cm="1">
        <f t="array" ref="G2169">E2169-IFERROR(INDEX($C$2:F2168,_xlfn.XMATCH(C2169,$C$2:$C2168,0,-1),3),0)</f>
        <v>9</v>
      </c>
    </row>
    <row r="2170" spans="1:7" x14ac:dyDescent="0.6">
      <c r="A2170" s="1">
        <v>43932</v>
      </c>
      <c r="B2170" t="s">
        <v>15</v>
      </c>
      <c r="C2170">
        <v>12</v>
      </c>
      <c r="D2170">
        <v>18978</v>
      </c>
      <c r="E2170">
        <v>445</v>
      </c>
      <c r="F2170" cm="1">
        <f t="array" ref="F2170">D2170-IFERROR(INDEX($C$2:$E2169,_xlfn.XMATCH(C2170,$C$2:$C2169,0,-1),2),0)</f>
        <v>1018</v>
      </c>
      <c r="G2170" cm="1">
        <f t="array" ref="G2170">E2170-IFERROR(INDEX($C$2:F2169,_xlfn.XMATCH(C2170,$C$2:$C2169,0,-1),3),0)</f>
        <v>27</v>
      </c>
    </row>
    <row r="2171" spans="1:7" x14ac:dyDescent="0.6">
      <c r="A2171" s="1">
        <v>43932</v>
      </c>
      <c r="B2171" t="s">
        <v>18</v>
      </c>
      <c r="C2171">
        <v>13</v>
      </c>
      <c r="D2171">
        <v>12261</v>
      </c>
      <c r="E2171">
        <v>432</v>
      </c>
      <c r="F2171" cm="1">
        <f t="array" ref="F2171">D2171-IFERROR(INDEX($C$2:$E2170,_xlfn.XMATCH(C2171,$C$2:$C2170,0,-1),2),0)</f>
        <v>402</v>
      </c>
      <c r="G2171" cm="1">
        <f t="array" ref="G2171">E2171-IFERROR(INDEX($C$2:F2170,_xlfn.XMATCH(C2171,$C$2:$C2170,0,-1),3),0)</f>
        <v>7</v>
      </c>
    </row>
    <row r="2172" spans="1:7" x14ac:dyDescent="0.6">
      <c r="A2172" s="1">
        <v>43932</v>
      </c>
      <c r="B2172" t="s">
        <v>57</v>
      </c>
      <c r="C2172">
        <v>66</v>
      </c>
      <c r="D2172">
        <v>681</v>
      </c>
      <c r="E2172">
        <v>5</v>
      </c>
      <c r="F2172" cm="1">
        <f t="array" ref="F2172">D2172-IFERROR(INDEX($C$2:$E2171,_xlfn.XMATCH(C2172,$C$2:$C2171,0,-1),2),0)</f>
        <v>104</v>
      </c>
      <c r="G2172" cm="1">
        <f t="array" ref="G2172">E2172-IFERROR(INDEX($C$2:F2171,_xlfn.XMATCH(C2172,$C$2:$C2171,0,-1),3),0)</f>
        <v>1</v>
      </c>
    </row>
    <row r="2173" spans="1:7" x14ac:dyDescent="0.6">
      <c r="A2173" s="1">
        <v>43932</v>
      </c>
      <c r="B2173" t="s">
        <v>26</v>
      </c>
      <c r="C2173">
        <v>15</v>
      </c>
      <c r="D2173">
        <v>484</v>
      </c>
      <c r="E2173">
        <v>8</v>
      </c>
      <c r="F2173" cm="1">
        <f t="array" ref="F2173">D2173-IFERROR(INDEX($C$2:$E2172,_xlfn.XMATCH(C2173,$C$2:$C2172,0,-1),2),0)</f>
        <v>21</v>
      </c>
      <c r="G2173" cm="1">
        <f t="array" ref="G2173">E2173-IFERROR(INDEX($C$2:F2172,_xlfn.XMATCH(C2173,$C$2:$C2172,0,-1),3),0)</f>
        <v>0</v>
      </c>
    </row>
    <row r="2174" spans="1:7" x14ac:dyDescent="0.6">
      <c r="A2174" s="1">
        <v>43932</v>
      </c>
      <c r="B2174" t="s">
        <v>53</v>
      </c>
      <c r="C2174">
        <v>16</v>
      </c>
      <c r="D2174">
        <v>1407</v>
      </c>
      <c r="E2174">
        <v>27</v>
      </c>
      <c r="F2174" cm="1">
        <f t="array" ref="F2174">D2174-IFERROR(INDEX($C$2:$E2173,_xlfn.XMATCH(C2174,$C$2:$C2173,0,-1),2),0)</f>
        <v>10</v>
      </c>
      <c r="G2174" cm="1">
        <f t="array" ref="G2174">E2174-IFERROR(INDEX($C$2:F2173,_xlfn.XMATCH(C2174,$C$2:$C2173,0,-1),3),0)</f>
        <v>2</v>
      </c>
    </row>
    <row r="2175" spans="1:7" x14ac:dyDescent="0.6">
      <c r="A2175" s="1">
        <v>43932</v>
      </c>
      <c r="B2175" t="s">
        <v>6</v>
      </c>
      <c r="C2175">
        <v>17</v>
      </c>
      <c r="D2175">
        <v>19180</v>
      </c>
      <c r="E2175">
        <v>682</v>
      </c>
      <c r="F2175" cm="1">
        <f t="array" ref="F2175">D2175-IFERROR(INDEX($C$2:$E2174,_xlfn.XMATCH(C2175,$C$2:$C2174,0,-1),2),0)</f>
        <v>1293</v>
      </c>
      <c r="G2175" cm="1">
        <f t="array" ref="G2175">E2175-IFERROR(INDEX($C$2:F2174,_xlfn.XMATCH(C2175,$C$2:$C2174,0,-1),3),0)</f>
        <v>75</v>
      </c>
    </row>
    <row r="2176" spans="1:7" x14ac:dyDescent="0.6">
      <c r="A2176" s="1">
        <v>43932</v>
      </c>
      <c r="B2176" t="s">
        <v>27</v>
      </c>
      <c r="C2176">
        <v>18</v>
      </c>
      <c r="D2176">
        <v>7435</v>
      </c>
      <c r="E2176">
        <v>330</v>
      </c>
      <c r="F2176" cm="1">
        <f t="array" ref="F2176">D2176-IFERROR(INDEX($C$2:$E2175,_xlfn.XMATCH(C2176,$C$2:$C2175,0,-1),2),0)</f>
        <v>528</v>
      </c>
      <c r="G2176" cm="1">
        <f t="array" ref="G2176">E2176-IFERROR(INDEX($C$2:F2175,_xlfn.XMATCH(C2176,$C$2:$C2175,0,-1),3),0)</f>
        <v>30</v>
      </c>
    </row>
    <row r="2177" spans="1:7" x14ac:dyDescent="0.6">
      <c r="A2177" s="1">
        <v>43932</v>
      </c>
      <c r="B2177" t="s">
        <v>39</v>
      </c>
      <c r="C2177">
        <v>19</v>
      </c>
      <c r="D2177">
        <v>1510</v>
      </c>
      <c r="E2177">
        <v>34</v>
      </c>
      <c r="F2177" cm="1">
        <f t="array" ref="F2177">D2177-IFERROR(INDEX($C$2:$E2176,_xlfn.XMATCH(C2177,$C$2:$C2176,0,-1),2),0)</f>
        <v>122</v>
      </c>
      <c r="G2177" cm="1">
        <f t="array" ref="G2177">E2177-IFERROR(INDEX($C$2:F2176,_xlfn.XMATCH(C2177,$C$2:$C2176,0,-1),3),0)</f>
        <v>3</v>
      </c>
    </row>
    <row r="2178" spans="1:7" x14ac:dyDescent="0.6">
      <c r="A2178" s="1">
        <v>43932</v>
      </c>
      <c r="B2178" t="s">
        <v>34</v>
      </c>
      <c r="C2178">
        <v>20</v>
      </c>
      <c r="D2178">
        <v>1283</v>
      </c>
      <c r="E2178">
        <v>55</v>
      </c>
      <c r="F2178" cm="1">
        <f t="array" ref="F2178">D2178-IFERROR(INDEX($C$2:$E2177,_xlfn.XMATCH(C2178,$C$2:$C2177,0,-1),2),0)</f>
        <v>103</v>
      </c>
      <c r="G2178" cm="1">
        <f t="array" ref="G2178">E2178-IFERROR(INDEX($C$2:F2177,_xlfn.XMATCH(C2178,$C$2:$C2177,0,-1),3),0)</f>
        <v>5</v>
      </c>
    </row>
    <row r="2179" spans="1:7" x14ac:dyDescent="0.6">
      <c r="A2179" s="1">
        <v>43932</v>
      </c>
      <c r="B2179" t="s">
        <v>28</v>
      </c>
      <c r="C2179">
        <v>21</v>
      </c>
      <c r="D2179">
        <v>1851</v>
      </c>
      <c r="E2179">
        <v>94</v>
      </c>
      <c r="F2179" cm="1">
        <f t="array" ref="F2179">D2179-IFERROR(INDEX($C$2:$E2178,_xlfn.XMATCH(C2179,$C$2:$C2178,0,-1),2),0)</f>
        <v>149</v>
      </c>
      <c r="G2179" cm="1">
        <f t="array" ref="G2179">E2179-IFERROR(INDEX($C$2:F2178,_xlfn.XMATCH(C2179,$C$2:$C2178,0,-1),3),0)</f>
        <v>4</v>
      </c>
    </row>
    <row r="2180" spans="1:7" x14ac:dyDescent="0.6">
      <c r="A2180" s="1">
        <v>43932</v>
      </c>
      <c r="B2180" t="s">
        <v>40</v>
      </c>
      <c r="C2180">
        <v>22</v>
      </c>
      <c r="D2180">
        <v>20014</v>
      </c>
      <c r="E2180">
        <v>806</v>
      </c>
      <c r="F2180" cm="1">
        <f t="array" ref="F2180">D2180-IFERROR(INDEX($C$2:$E2179,_xlfn.XMATCH(C2180,$C$2:$C2179,0,-1),2),0)</f>
        <v>761</v>
      </c>
      <c r="G2180" cm="1">
        <f t="array" ref="G2180">E2180-IFERROR(INDEX($C$2:F2179,_xlfn.XMATCH(C2180,$C$2:$C2179,0,-1),3),0)</f>
        <v>51</v>
      </c>
    </row>
    <row r="2181" spans="1:7" x14ac:dyDescent="0.6">
      <c r="A2181" s="1">
        <v>43932</v>
      </c>
      <c r="B2181" t="s">
        <v>51</v>
      </c>
      <c r="C2181">
        <v>23</v>
      </c>
      <c r="D2181">
        <v>616</v>
      </c>
      <c r="E2181">
        <v>19</v>
      </c>
      <c r="F2181" cm="1">
        <f t="array" ref="F2181">D2181-IFERROR(INDEX($C$2:$E2180,_xlfn.XMATCH(C2181,$C$2:$C2180,0,-1),2),0)</f>
        <v>30</v>
      </c>
      <c r="G2181" cm="1">
        <f t="array" ref="G2181">E2181-IFERROR(INDEX($C$2:F2180,_xlfn.XMATCH(C2181,$C$2:$C2180,0,-1),3),0)</f>
        <v>2</v>
      </c>
    </row>
    <row r="2182" spans="1:7" x14ac:dyDescent="0.6">
      <c r="A2182" s="1">
        <v>43932</v>
      </c>
      <c r="B2182" t="s">
        <v>23</v>
      </c>
      <c r="C2182">
        <v>24</v>
      </c>
      <c r="D2182">
        <v>7694</v>
      </c>
      <c r="E2182">
        <v>207</v>
      </c>
      <c r="F2182" cm="1">
        <f t="array" ref="F2182">D2182-IFERROR(INDEX($C$2:$E2181,_xlfn.XMATCH(C2182,$C$2:$C2181,0,-1),2),0)</f>
        <v>726</v>
      </c>
      <c r="G2182" cm="1">
        <f t="array" ref="G2182">E2182-IFERROR(INDEX($C$2:F2181,_xlfn.XMATCH(C2182,$C$2:$C2181,0,-1),3),0)</f>
        <v>35</v>
      </c>
    </row>
    <row r="2183" spans="1:7" x14ac:dyDescent="0.6">
      <c r="A2183" s="1">
        <v>43932</v>
      </c>
      <c r="B2183" t="s">
        <v>9</v>
      </c>
      <c r="C2183">
        <v>25</v>
      </c>
      <c r="D2183">
        <v>22860</v>
      </c>
      <c r="E2183">
        <v>686</v>
      </c>
      <c r="F2183" cm="1">
        <f t="array" ref="F2183">D2183-IFERROR(INDEX($C$2:$E2182,_xlfn.XMATCH(C2183,$C$2:$C2182,0,-1),2),0)</f>
        <v>1886</v>
      </c>
      <c r="G2183" cm="1">
        <f t="array" ref="G2183">E2183-IFERROR(INDEX($C$2:F2182,_xlfn.XMATCH(C2183,$C$2:$C2182,0,-1),3),0)</f>
        <v>87</v>
      </c>
    </row>
    <row r="2184" spans="1:7" x14ac:dyDescent="0.6">
      <c r="A2184" s="1">
        <v>43932</v>
      </c>
      <c r="B2184" t="s">
        <v>42</v>
      </c>
      <c r="C2184">
        <v>26</v>
      </c>
      <c r="D2184">
        <v>23853</v>
      </c>
      <c r="E2184">
        <v>1391</v>
      </c>
      <c r="F2184" cm="1">
        <f t="array" ref="F2184">D2184-IFERROR(INDEX($C$2:$E2183,_xlfn.XMATCH(C2184,$C$2:$C2183,0,-1),2),0)</f>
        <v>1207</v>
      </c>
      <c r="G2184" cm="1">
        <f t="array" ref="G2184">E2184-IFERROR(INDEX($C$2:F2183,_xlfn.XMATCH(C2184,$C$2:$C2183,0,-1),3),0)</f>
        <v>111</v>
      </c>
    </row>
    <row r="2185" spans="1:7" x14ac:dyDescent="0.6">
      <c r="A2185" s="1">
        <v>43932</v>
      </c>
      <c r="B2185" t="s">
        <v>29</v>
      </c>
      <c r="C2185">
        <v>27</v>
      </c>
      <c r="D2185">
        <v>1427</v>
      </c>
      <c r="E2185">
        <v>64</v>
      </c>
      <c r="F2185" cm="1">
        <f t="array" ref="F2185">D2185-IFERROR(INDEX($C$2:$E2184,_xlfn.XMATCH(C2185,$C$2:$C2184,0,-1),2),0)</f>
        <v>92</v>
      </c>
      <c r="G2185" cm="1">
        <f t="array" ref="G2185">E2185-IFERROR(INDEX($C$2:F2184,_xlfn.XMATCH(C2185,$C$2:$C2184,0,-1),3),0)</f>
        <v>7</v>
      </c>
    </row>
    <row r="2186" spans="1:7" x14ac:dyDescent="0.6">
      <c r="A2186" s="1">
        <v>43932</v>
      </c>
      <c r="B2186" t="s">
        <v>46</v>
      </c>
      <c r="C2186">
        <v>28</v>
      </c>
      <c r="D2186">
        <v>2642</v>
      </c>
      <c r="E2186">
        <v>93</v>
      </c>
      <c r="F2186" cm="1">
        <f t="array" ref="F2186">D2186-IFERROR(INDEX($C$2:$E2185,_xlfn.XMATCH(C2186,$C$2:$C2185,0,-1),2),0)</f>
        <v>173</v>
      </c>
      <c r="G2186" cm="1">
        <f t="array" ref="G2186">E2186-IFERROR(INDEX($C$2:F2185,_xlfn.XMATCH(C2186,$C$2:$C2185,0,-1),3),0)</f>
        <v>11</v>
      </c>
    </row>
    <row r="2187" spans="1:7" x14ac:dyDescent="0.6">
      <c r="A2187" s="1">
        <v>43932</v>
      </c>
      <c r="B2187" t="s">
        <v>35</v>
      </c>
      <c r="C2187">
        <v>29</v>
      </c>
      <c r="D2187">
        <v>4024</v>
      </c>
      <c r="E2187">
        <v>116</v>
      </c>
      <c r="F2187" cm="1">
        <f t="array" ref="F2187">D2187-IFERROR(INDEX($C$2:$E2186,_xlfn.XMATCH(C2187,$C$2:$C2186,0,-1),2),0)</f>
        <v>225</v>
      </c>
      <c r="G2187" cm="1">
        <f t="array" ref="G2187">E2187-IFERROR(INDEX($C$2:F2186,_xlfn.XMATCH(C2187,$C$2:$C2186,0,-1),3),0)</f>
        <v>11</v>
      </c>
    </row>
    <row r="2188" spans="1:7" x14ac:dyDescent="0.6">
      <c r="A2188" s="1">
        <v>43932</v>
      </c>
      <c r="B2188" t="s">
        <v>54</v>
      </c>
      <c r="C2188">
        <v>30</v>
      </c>
      <c r="D2188">
        <v>377</v>
      </c>
      <c r="E2188">
        <v>6</v>
      </c>
      <c r="F2188" cm="1">
        <f t="array" ref="F2188">D2188-IFERROR(INDEX($C$2:$E2187,_xlfn.XMATCH(C2188,$C$2:$C2187,0,-1),2),0)</f>
        <v>12</v>
      </c>
      <c r="G2188" cm="1">
        <f t="array" ref="G2188">E2188-IFERROR(INDEX($C$2:F2187,_xlfn.XMATCH(C2188,$C$2:$C2187,0,-1),3),0)</f>
        <v>0</v>
      </c>
    </row>
    <row r="2189" spans="1:7" x14ac:dyDescent="0.6">
      <c r="A2189" s="1">
        <v>43932</v>
      </c>
      <c r="B2189" t="s">
        <v>12</v>
      </c>
      <c r="C2189">
        <v>31</v>
      </c>
      <c r="D2189">
        <v>719</v>
      </c>
      <c r="E2189">
        <v>18</v>
      </c>
      <c r="F2189" cm="1">
        <f t="array" ref="F2189">D2189-IFERROR(INDEX($C$2:$E2188,_xlfn.XMATCH(C2189,$C$2:$C2188,0,-1),2),0)</f>
        <v>40</v>
      </c>
      <c r="G2189" cm="1">
        <f t="array" ref="G2189">E2189-IFERROR(INDEX($C$2:F2188,_xlfn.XMATCH(C2189,$C$2:$C2188,0,-1),3),0)</f>
        <v>0</v>
      </c>
    </row>
    <row r="2190" spans="1:7" x14ac:dyDescent="0.6">
      <c r="A2190" s="1">
        <v>43932</v>
      </c>
      <c r="B2190" t="s">
        <v>24</v>
      </c>
      <c r="C2190">
        <v>32</v>
      </c>
      <c r="D2190">
        <v>2720</v>
      </c>
      <c r="E2190">
        <v>111</v>
      </c>
      <c r="F2190" cm="1">
        <f t="array" ref="F2190">D2190-IFERROR(INDEX($C$2:$E2189,_xlfn.XMATCH(C2190,$C$2:$C2189,0,-1),2),0)</f>
        <v>114</v>
      </c>
      <c r="G2190" cm="1">
        <f t="array" ref="G2190">E2190-IFERROR(INDEX($C$2:F2189,_xlfn.XMATCH(C2190,$C$2:$C2189,0,-1),3),0)</f>
        <v>25</v>
      </c>
    </row>
    <row r="2191" spans="1:7" x14ac:dyDescent="0.6">
      <c r="A2191" s="1">
        <v>43932</v>
      </c>
      <c r="B2191" t="s">
        <v>19</v>
      </c>
      <c r="C2191">
        <v>33</v>
      </c>
      <c r="D2191">
        <v>929</v>
      </c>
      <c r="E2191">
        <v>23</v>
      </c>
      <c r="F2191" cm="1">
        <f t="array" ref="F2191">D2191-IFERROR(INDEX($C$2:$E2190,_xlfn.XMATCH(C2191,$C$2:$C2190,0,-1),2),0)</f>
        <v>44</v>
      </c>
      <c r="G2191" cm="1">
        <f t="array" ref="G2191">E2191-IFERROR(INDEX($C$2:F2190,_xlfn.XMATCH(C2191,$C$2:$C2190,0,-1),3),0)</f>
        <v>1</v>
      </c>
    </row>
    <row r="2192" spans="1:7" x14ac:dyDescent="0.6">
      <c r="A2192" s="1">
        <v>43932</v>
      </c>
      <c r="B2192" t="s">
        <v>21</v>
      </c>
      <c r="C2192">
        <v>34</v>
      </c>
      <c r="D2192">
        <v>58151</v>
      </c>
      <c r="E2192">
        <v>2183</v>
      </c>
      <c r="F2192" cm="1">
        <f t="array" ref="F2192">D2192-IFERROR(INDEX($C$2:$E2191,_xlfn.XMATCH(C2192,$C$2:$C2191,0,-1),2),0)</f>
        <v>3563</v>
      </c>
      <c r="G2192" cm="1">
        <f t="array" ref="G2192">E2192-IFERROR(INDEX($C$2:F2191,_xlfn.XMATCH(C2192,$C$2:$C2191,0,-1),3),0)</f>
        <v>251</v>
      </c>
    </row>
    <row r="2193" spans="1:7" x14ac:dyDescent="0.6">
      <c r="A2193" s="1">
        <v>43932</v>
      </c>
      <c r="B2193" t="s">
        <v>47</v>
      </c>
      <c r="C2193">
        <v>35</v>
      </c>
      <c r="D2193">
        <v>1174</v>
      </c>
      <c r="E2193">
        <v>20</v>
      </c>
      <c r="F2193" cm="1">
        <f t="array" ref="F2193">D2193-IFERROR(INDEX($C$2:$E2192,_xlfn.XMATCH(C2193,$C$2:$C2192,0,-1),2),0)</f>
        <v>83</v>
      </c>
      <c r="G2193" cm="1">
        <f t="array" ref="G2193">E2193-IFERROR(INDEX($C$2:F2192,_xlfn.XMATCH(C2193,$C$2:$C2192,0,-1),3),0)</f>
        <v>1</v>
      </c>
    </row>
    <row r="2194" spans="1:7" x14ac:dyDescent="0.6">
      <c r="A2194" s="1">
        <v>43932</v>
      </c>
      <c r="B2194" t="s">
        <v>16</v>
      </c>
      <c r="C2194">
        <v>36</v>
      </c>
      <c r="D2194">
        <v>180458</v>
      </c>
      <c r="E2194">
        <v>8627</v>
      </c>
      <c r="F2194" cm="1">
        <f t="array" ref="F2194">D2194-IFERROR(INDEX($C$2:$E2193,_xlfn.XMATCH(C2194,$C$2:$C2193,0,-1),2),0)</f>
        <v>9946</v>
      </c>
      <c r="G2194" cm="1">
        <f t="array" ref="G2194">E2194-IFERROR(INDEX($C$2:F2193,_xlfn.XMATCH(C2194,$C$2:$C2193,0,-1),3),0)</f>
        <v>783</v>
      </c>
    </row>
    <row r="2195" spans="1:7" x14ac:dyDescent="0.6">
      <c r="A2195" s="1">
        <v>43932</v>
      </c>
      <c r="B2195" t="s">
        <v>20</v>
      </c>
      <c r="C2195">
        <v>37</v>
      </c>
      <c r="D2195">
        <v>4310</v>
      </c>
      <c r="E2195">
        <v>86</v>
      </c>
      <c r="F2195" cm="1">
        <f t="array" ref="F2195">D2195-IFERROR(INDEX($C$2:$E2194,_xlfn.XMATCH(C2195,$C$2:$C2194,0,-1),2),0)</f>
        <v>404</v>
      </c>
      <c r="G2195" cm="1">
        <f t="array" ref="G2195">E2195-IFERROR(INDEX($C$2:F2194,_xlfn.XMATCH(C2195,$C$2:$C2194,0,-1),3),0)</f>
        <v>8</v>
      </c>
    </row>
    <row r="2196" spans="1:7" x14ac:dyDescent="0.6">
      <c r="A2196" s="1">
        <v>43932</v>
      </c>
      <c r="B2196" t="s">
        <v>48</v>
      </c>
      <c r="C2196">
        <v>38</v>
      </c>
      <c r="D2196">
        <v>293</v>
      </c>
      <c r="E2196">
        <v>7</v>
      </c>
      <c r="F2196" cm="1">
        <f t="array" ref="F2196">D2196-IFERROR(INDEX($C$2:$E2195,_xlfn.XMATCH(C2196,$C$2:$C2195,0,-1),2),0)</f>
        <v>15</v>
      </c>
      <c r="G2196" cm="1">
        <f t="array" ref="G2196">E2196-IFERROR(INDEX($C$2:F2195,_xlfn.XMATCH(C2196,$C$2:$C2195,0,-1),3),0)</f>
        <v>0</v>
      </c>
    </row>
    <row r="2197" spans="1:7" x14ac:dyDescent="0.6">
      <c r="A2197" s="1">
        <v>43932</v>
      </c>
      <c r="B2197" t="s">
        <v>59</v>
      </c>
      <c r="C2197">
        <v>69</v>
      </c>
      <c r="D2197">
        <v>11</v>
      </c>
      <c r="E2197">
        <v>2</v>
      </c>
      <c r="F2197" cm="1">
        <f t="array" ref="F2197">D2197-IFERROR(INDEX($C$2:$E2196,_xlfn.XMATCH(C2197,$C$2:$C2196,0,-1),2),0)</f>
        <v>0</v>
      </c>
      <c r="G2197" cm="1">
        <f t="array" ref="G2197">E2197-IFERROR(INDEX($C$2:F2196,_xlfn.XMATCH(C2197,$C$2:$C2196,0,-1),3),0)</f>
        <v>0</v>
      </c>
    </row>
    <row r="2198" spans="1:7" x14ac:dyDescent="0.6">
      <c r="A2198" s="1">
        <v>43932</v>
      </c>
      <c r="B2198" t="s">
        <v>41</v>
      </c>
      <c r="C2198">
        <v>39</v>
      </c>
      <c r="D2198">
        <v>6250</v>
      </c>
      <c r="E2198">
        <v>247</v>
      </c>
      <c r="F2198" cm="1">
        <f t="array" ref="F2198">D2198-IFERROR(INDEX($C$2:$E2197,_xlfn.XMATCH(C2198,$C$2:$C2197,0,-1),2),0)</f>
        <v>372</v>
      </c>
      <c r="G2198" cm="1">
        <f t="array" ref="G2198">E2198-IFERROR(INDEX($C$2:F2197,_xlfn.XMATCH(C2198,$C$2:$C2197,0,-1),3),0)</f>
        <v>16</v>
      </c>
    </row>
    <row r="2199" spans="1:7" x14ac:dyDescent="0.6">
      <c r="A2199" s="1">
        <v>43932</v>
      </c>
      <c r="B2199" t="s">
        <v>30</v>
      </c>
      <c r="C2199">
        <v>40</v>
      </c>
      <c r="D2199">
        <v>1868</v>
      </c>
      <c r="E2199">
        <v>93</v>
      </c>
      <c r="F2199" cm="1">
        <f t="array" ref="F2199">D2199-IFERROR(INDEX($C$2:$E2198,_xlfn.XMATCH(C2199,$C$2:$C2198,0,-1),2),0)</f>
        <v>74</v>
      </c>
      <c r="G2199" cm="1">
        <f t="array" ref="G2199">E2199-IFERROR(INDEX($C$2:F2198,_xlfn.XMATCH(C2199,$C$2:$C2198,0,-1),3),0)</f>
        <v>5</v>
      </c>
    </row>
    <row r="2200" spans="1:7" x14ac:dyDescent="0.6">
      <c r="A2200" s="1">
        <v>43932</v>
      </c>
      <c r="B2200" t="s">
        <v>14</v>
      </c>
      <c r="C2200">
        <v>41</v>
      </c>
      <c r="D2200">
        <v>1447</v>
      </c>
      <c r="E2200">
        <v>51</v>
      </c>
      <c r="F2200" cm="1">
        <f t="array" ref="F2200">D2200-IFERROR(INDEX($C$2:$E2199,_xlfn.XMATCH(C2200,$C$2:$C2199,0,-1),2),0)</f>
        <v>76</v>
      </c>
      <c r="G2200" cm="1">
        <f t="array" ref="G2200">E2200-IFERROR(INDEX($C$2:F2199,_xlfn.XMATCH(C2200,$C$2:$C2199,0,-1),3),0)</f>
        <v>3</v>
      </c>
    </row>
    <row r="2201" spans="1:7" x14ac:dyDescent="0.6">
      <c r="A2201" s="1">
        <v>43932</v>
      </c>
      <c r="B2201" t="s">
        <v>31</v>
      </c>
      <c r="C2201">
        <v>42</v>
      </c>
      <c r="D2201">
        <v>21774</v>
      </c>
      <c r="E2201">
        <v>515</v>
      </c>
      <c r="F2201" cm="1">
        <f t="array" ref="F2201">D2201-IFERROR(INDEX($C$2:$E2200,_xlfn.XMATCH(C2201,$C$2:$C2200,0,-1),2),0)</f>
        <v>1646</v>
      </c>
      <c r="G2201" cm="1">
        <f t="array" ref="G2201">E2201-IFERROR(INDEX($C$2:F2200,_xlfn.XMATCH(C2201,$C$2:$C2200,0,-1),3),0)</f>
        <v>80</v>
      </c>
    </row>
    <row r="2202" spans="1:7" x14ac:dyDescent="0.6">
      <c r="A2202" s="1">
        <v>43932</v>
      </c>
      <c r="B2202" t="s">
        <v>55</v>
      </c>
      <c r="C2202">
        <v>72</v>
      </c>
      <c r="D2202">
        <v>788</v>
      </c>
      <c r="E2202">
        <v>42</v>
      </c>
      <c r="F2202" cm="1">
        <f t="array" ref="F2202">D2202-IFERROR(INDEX($C$2:$E2201,_xlfn.XMATCH(C2202,$C$2:$C2201,0,-1),2),0)</f>
        <v>63</v>
      </c>
      <c r="G2202" cm="1">
        <f t="array" ref="G2202">E2202-IFERROR(INDEX($C$2:F2201,_xlfn.XMATCH(C2202,$C$2:$C2201,0,-1),3),0)</f>
        <v>3</v>
      </c>
    </row>
    <row r="2203" spans="1:7" x14ac:dyDescent="0.6">
      <c r="A2203" s="1">
        <v>43932</v>
      </c>
      <c r="B2203" t="s">
        <v>17</v>
      </c>
      <c r="C2203">
        <v>44</v>
      </c>
      <c r="D2203">
        <v>2349</v>
      </c>
      <c r="E2203">
        <v>56</v>
      </c>
      <c r="F2203" cm="1">
        <f t="array" ref="F2203">D2203-IFERROR(INDEX($C$2:$E2202,_xlfn.XMATCH(C2203,$C$2:$C2202,0,-1),2),0)</f>
        <v>334</v>
      </c>
      <c r="G2203" cm="1">
        <f t="array" ref="G2203">E2203-IFERROR(INDEX($C$2:F2202,_xlfn.XMATCH(C2203,$C$2:$C2202,0,-1),3),0)</f>
        <v>7</v>
      </c>
    </row>
    <row r="2204" spans="1:7" x14ac:dyDescent="0.6">
      <c r="A2204" s="1">
        <v>43932</v>
      </c>
      <c r="B2204" t="s">
        <v>32</v>
      </c>
      <c r="C2204">
        <v>45</v>
      </c>
      <c r="D2204">
        <v>3207</v>
      </c>
      <c r="E2204">
        <v>80</v>
      </c>
      <c r="F2204" cm="1">
        <f t="array" ref="F2204">D2204-IFERROR(INDEX($C$2:$E2203,_xlfn.XMATCH(C2204,$C$2:$C2203,0,-1),2),0)</f>
        <v>142</v>
      </c>
      <c r="G2204" cm="1">
        <f t="array" ref="G2204">E2204-IFERROR(INDEX($C$2:F2203,_xlfn.XMATCH(C2204,$C$2:$C2203,0,-1),3),0)</f>
        <v>8</v>
      </c>
    </row>
    <row r="2205" spans="1:7" x14ac:dyDescent="0.6">
      <c r="A2205" s="1">
        <v>43932</v>
      </c>
      <c r="B2205" t="s">
        <v>43</v>
      </c>
      <c r="C2205">
        <v>46</v>
      </c>
      <c r="D2205">
        <v>626</v>
      </c>
      <c r="E2205">
        <v>6</v>
      </c>
      <c r="F2205" cm="1">
        <f t="array" ref="F2205">D2205-IFERROR(INDEX($C$2:$E2204,_xlfn.XMATCH(C2205,$C$2:$C2204,0,-1),2),0)</f>
        <v>90</v>
      </c>
      <c r="G2205" cm="1">
        <f t="array" ref="G2205">E2205-IFERROR(INDEX($C$2:F2204,_xlfn.XMATCH(C2205,$C$2:$C2204,0,-1),3),0)</f>
        <v>0</v>
      </c>
    </row>
    <row r="2206" spans="1:7" x14ac:dyDescent="0.6">
      <c r="A2206" s="1">
        <v>43932</v>
      </c>
      <c r="B2206" t="s">
        <v>25</v>
      </c>
      <c r="C2206">
        <v>47</v>
      </c>
      <c r="D2206">
        <v>4983</v>
      </c>
      <c r="E2206">
        <v>107</v>
      </c>
      <c r="F2206" cm="1">
        <f t="array" ref="F2206">D2206-IFERROR(INDEX($C$2:$E2205,_xlfn.XMATCH(C2206,$C$2:$C2205,0,-1),2),0)</f>
        <v>190</v>
      </c>
      <c r="G2206" cm="1">
        <f t="array" ref="G2206">E2206-IFERROR(INDEX($C$2:F2205,_xlfn.XMATCH(C2206,$C$2:$C2205,0,-1),3),0)</f>
        <v>3</v>
      </c>
    </row>
    <row r="2207" spans="1:7" x14ac:dyDescent="0.6">
      <c r="A2207" s="1">
        <v>43932</v>
      </c>
      <c r="B2207" t="s">
        <v>11</v>
      </c>
      <c r="C2207">
        <v>48</v>
      </c>
      <c r="D2207">
        <v>13208</v>
      </c>
      <c r="E2207">
        <v>265</v>
      </c>
      <c r="F2207" cm="1">
        <f t="array" ref="F2207">D2207-IFERROR(INDEX($C$2:$E2206,_xlfn.XMATCH(C2207,$C$2:$C2206,0,-1),2),0)</f>
        <v>918</v>
      </c>
      <c r="G2207" cm="1">
        <f t="array" ref="G2207">E2207-IFERROR(INDEX($C$2:F2206,_xlfn.XMATCH(C2207,$C$2:$C2206,0,-1),3),0)</f>
        <v>19</v>
      </c>
    </row>
    <row r="2208" spans="1:7" x14ac:dyDescent="0.6">
      <c r="A2208" s="1">
        <v>43932</v>
      </c>
      <c r="B2208" t="s">
        <v>13</v>
      </c>
      <c r="C2208">
        <v>49</v>
      </c>
      <c r="D2208">
        <v>2206</v>
      </c>
      <c r="E2208">
        <v>18</v>
      </c>
      <c r="F2208" cm="1">
        <f t="array" ref="F2208">D2208-IFERROR(INDEX($C$2:$E2207,_xlfn.XMATCH(C2208,$C$2:$C2207,0,-1),2),0)</f>
        <v>103</v>
      </c>
      <c r="G2208" cm="1">
        <f t="array" ref="G2208">E2208-IFERROR(INDEX($C$2:F2207,_xlfn.XMATCH(C2208,$C$2:$C2207,0,-1),3),0)</f>
        <v>1</v>
      </c>
    </row>
    <row r="2209" spans="1:7" x14ac:dyDescent="0.6">
      <c r="A2209" s="1">
        <v>43932</v>
      </c>
      <c r="B2209" t="s">
        <v>36</v>
      </c>
      <c r="C2209">
        <v>50</v>
      </c>
      <c r="D2209">
        <v>711</v>
      </c>
      <c r="E2209">
        <v>25</v>
      </c>
      <c r="F2209" cm="1">
        <f t="array" ref="F2209">D2209-IFERROR(INDEX($C$2:$E2208,_xlfn.XMATCH(C2209,$C$2:$C2208,0,-1),2),0)</f>
        <v>32</v>
      </c>
      <c r="G2209" cm="1">
        <f t="array" ref="G2209">E2209-IFERROR(INDEX($C$2:F2208,_xlfn.XMATCH(C2209,$C$2:$C2208,0,-1),3),0)</f>
        <v>1</v>
      </c>
    </row>
    <row r="2210" spans="1:7" x14ac:dyDescent="0.6">
      <c r="A2210" s="1">
        <v>43932</v>
      </c>
      <c r="B2210" t="s">
        <v>56</v>
      </c>
      <c r="C2210">
        <v>78</v>
      </c>
      <c r="D2210">
        <v>51</v>
      </c>
      <c r="E2210">
        <v>1</v>
      </c>
      <c r="F2210" cm="1">
        <f t="array" ref="F2210">D2210-IFERROR(INDEX($C$2:$E2209,_xlfn.XMATCH(C2210,$C$2:$C2209,0,-1),2),0)</f>
        <v>5</v>
      </c>
      <c r="G2210" cm="1">
        <f t="array" ref="G2210">E2210-IFERROR(INDEX($C$2:F2209,_xlfn.XMATCH(C2210,$C$2:$C2209,0,-1),3),0)</f>
        <v>0</v>
      </c>
    </row>
    <row r="2211" spans="1:7" x14ac:dyDescent="0.6">
      <c r="A2211" s="1">
        <v>43932</v>
      </c>
      <c r="B2211" t="s">
        <v>37</v>
      </c>
      <c r="C2211">
        <v>51</v>
      </c>
      <c r="D2211">
        <v>5077</v>
      </c>
      <c r="E2211">
        <v>130</v>
      </c>
      <c r="F2211" cm="1">
        <f t="array" ref="F2211">D2211-IFERROR(INDEX($C$2:$E2210,_xlfn.XMATCH(C2211,$C$2:$C2210,0,-1),2),0)</f>
        <v>568</v>
      </c>
      <c r="G2211" cm="1">
        <f t="array" ref="G2211">E2211-IFERROR(INDEX($C$2:F2210,_xlfn.XMATCH(C2211,$C$2:$C2210,0,-1),3),0)</f>
        <v>9</v>
      </c>
    </row>
    <row r="2212" spans="1:7" x14ac:dyDescent="0.6">
      <c r="A2212" s="1">
        <v>43932</v>
      </c>
      <c r="B2212" t="s">
        <v>5</v>
      </c>
      <c r="C2212">
        <v>53</v>
      </c>
      <c r="D2212">
        <v>10224</v>
      </c>
      <c r="E2212">
        <v>498</v>
      </c>
      <c r="F2212" cm="1">
        <f t="array" ref="F2212">D2212-IFERROR(INDEX($C$2:$E2211,_xlfn.XMATCH(C2212,$C$2:$C2211,0,-1),2),0)</f>
        <v>337</v>
      </c>
      <c r="G2212" cm="1">
        <f t="array" ref="G2212">E2212-IFERROR(INDEX($C$2:F2211,_xlfn.XMATCH(C2212,$C$2:$C2211,0,-1),3),0)</f>
        <v>15</v>
      </c>
    </row>
    <row r="2213" spans="1:7" x14ac:dyDescent="0.6">
      <c r="A2213" s="1">
        <v>43932</v>
      </c>
      <c r="B2213" t="s">
        <v>58</v>
      </c>
      <c r="C2213">
        <v>54</v>
      </c>
      <c r="D2213">
        <v>593</v>
      </c>
      <c r="E2213">
        <v>6</v>
      </c>
      <c r="F2213" cm="1">
        <f t="array" ref="F2213">D2213-IFERROR(INDEX($C$2:$E2212,_xlfn.XMATCH(C2213,$C$2:$C2212,0,-1),2),0)</f>
        <v>56</v>
      </c>
      <c r="G2213" cm="1">
        <f t="array" ref="G2213">E2213-IFERROR(INDEX($C$2:F2212,_xlfn.XMATCH(C2213,$C$2:$C2212,0,-1),3),0)</f>
        <v>1</v>
      </c>
    </row>
    <row r="2214" spans="1:7" x14ac:dyDescent="0.6">
      <c r="A2214" s="1">
        <v>43932</v>
      </c>
      <c r="B2214" t="s">
        <v>10</v>
      </c>
      <c r="C2214">
        <v>55</v>
      </c>
      <c r="D2214">
        <v>3213</v>
      </c>
      <c r="E2214">
        <v>141</v>
      </c>
      <c r="F2214" cm="1">
        <f t="array" ref="F2214">D2214-IFERROR(INDEX($C$2:$E2213,_xlfn.XMATCH(C2214,$C$2:$C2213,0,-1),2),0)</f>
        <v>145</v>
      </c>
      <c r="G2214" cm="1">
        <f t="array" ref="G2214">E2214-IFERROR(INDEX($C$2:F2213,_xlfn.XMATCH(C2214,$C$2:$C2213,0,-1),3),0)</f>
        <v>10</v>
      </c>
    </row>
    <row r="2215" spans="1:7" x14ac:dyDescent="0.6">
      <c r="A2215" s="1">
        <v>43932</v>
      </c>
      <c r="B2215" t="s">
        <v>49</v>
      </c>
      <c r="C2215">
        <v>56</v>
      </c>
      <c r="D2215">
        <v>261</v>
      </c>
      <c r="E2215">
        <v>0</v>
      </c>
      <c r="F2215" cm="1">
        <f t="array" ref="F2215">D2215-IFERROR(INDEX($C$2:$E2214,_xlfn.XMATCH(C2215,$C$2:$C2214,0,-1),2),0)</f>
        <v>8</v>
      </c>
      <c r="G2215" cm="1">
        <f t="array" ref="G2215">E2215-IFERROR(INDEX($C$2:F2214,_xlfn.XMATCH(C2215,$C$2:$C2214,0,-1),3),0)</f>
        <v>0</v>
      </c>
    </row>
    <row r="2216" spans="1:7" x14ac:dyDescent="0.6">
      <c r="A2216" s="1">
        <v>43933</v>
      </c>
      <c r="B2216" t="s">
        <v>52</v>
      </c>
      <c r="C2216">
        <v>1</v>
      </c>
      <c r="D2216">
        <v>3583</v>
      </c>
      <c r="E2216">
        <v>93</v>
      </c>
      <c r="F2216" cm="1">
        <f t="array" ref="F2216">D2216-IFERROR(INDEX($C$2:$E2215,_xlfn.XMATCH(C2216,$C$2:$C2215,0,-1),2),0)</f>
        <v>321</v>
      </c>
      <c r="G2216" cm="1">
        <f t="array" ref="G2216">E2216-IFERROR(INDEX($C$2:F2215,_xlfn.XMATCH(C2216,$C$2:$C2215,0,-1),3),0)</f>
        <v>0</v>
      </c>
    </row>
    <row r="2217" spans="1:7" x14ac:dyDescent="0.6">
      <c r="A2217" s="1">
        <v>43933</v>
      </c>
      <c r="B2217" t="s">
        <v>50</v>
      </c>
      <c r="C2217">
        <v>2</v>
      </c>
      <c r="D2217">
        <v>270</v>
      </c>
      <c r="E2217">
        <v>6</v>
      </c>
      <c r="F2217" cm="1">
        <f t="array" ref="F2217">D2217-IFERROR(INDEX($C$2:$E2216,_xlfn.XMATCH(C2217,$C$2:$C2216,0,-1),2),0)</f>
        <v>15</v>
      </c>
      <c r="G2217" cm="1">
        <f t="array" ref="G2217">E2217-IFERROR(INDEX($C$2:F2216,_xlfn.XMATCH(C2217,$C$2:$C2216,0,-1),3),0)</f>
        <v>0</v>
      </c>
    </row>
    <row r="2218" spans="1:7" x14ac:dyDescent="0.6">
      <c r="A2218" s="1">
        <v>43933</v>
      </c>
      <c r="B2218" t="s">
        <v>8</v>
      </c>
      <c r="C2218">
        <v>4</v>
      </c>
      <c r="D2218">
        <v>3539</v>
      </c>
      <c r="E2218">
        <v>117</v>
      </c>
      <c r="F2218" cm="1">
        <f t="array" ref="F2218">D2218-IFERROR(INDEX($C$2:$E2217,_xlfn.XMATCH(C2218,$C$2:$C2217,0,-1),2),0)</f>
        <v>146</v>
      </c>
      <c r="G2218" cm="1">
        <f t="array" ref="G2218">E2218-IFERROR(INDEX($C$2:F2217,_xlfn.XMATCH(C2218,$C$2:$C2217,0,-1),3),0)</f>
        <v>5</v>
      </c>
    </row>
    <row r="2219" spans="1:7" x14ac:dyDescent="0.6">
      <c r="A2219" s="1">
        <v>43933</v>
      </c>
      <c r="B2219" t="s">
        <v>44</v>
      </c>
      <c r="C2219">
        <v>5</v>
      </c>
      <c r="D2219">
        <v>1280</v>
      </c>
      <c r="E2219">
        <v>27</v>
      </c>
      <c r="F2219" cm="1">
        <f t="array" ref="F2219">D2219-IFERROR(INDEX($C$2:$E2218,_xlfn.XMATCH(C2219,$C$2:$C2218,0,-1),2),0)</f>
        <v>52</v>
      </c>
      <c r="G2219" cm="1">
        <f t="array" ref="G2219">E2219-IFERROR(INDEX($C$2:F2218,_xlfn.XMATCH(C2219,$C$2:$C2218,0,-1),3),0)</f>
        <v>2</v>
      </c>
    </row>
    <row r="2220" spans="1:7" x14ac:dyDescent="0.6">
      <c r="A2220" s="1">
        <v>43933</v>
      </c>
      <c r="B2220" t="s">
        <v>7</v>
      </c>
      <c r="C2220">
        <v>6</v>
      </c>
      <c r="D2220">
        <v>23323</v>
      </c>
      <c r="E2220">
        <v>676</v>
      </c>
      <c r="F2220" cm="1">
        <f t="array" ref="F2220">D2220-IFERROR(INDEX($C$2:$E2219,_xlfn.XMATCH(C2220,$C$2:$C2219,0,-1),2),0)</f>
        <v>902</v>
      </c>
      <c r="G2220" cm="1">
        <f t="array" ref="G2220">E2220-IFERROR(INDEX($C$2:F2219,_xlfn.XMATCH(C2220,$C$2:$C2219,0,-1),3),0)</f>
        <v>44</v>
      </c>
    </row>
    <row r="2221" spans="1:7" x14ac:dyDescent="0.6">
      <c r="A2221" s="1">
        <v>43933</v>
      </c>
      <c r="B2221" t="s">
        <v>22</v>
      </c>
      <c r="C2221">
        <v>8</v>
      </c>
      <c r="D2221">
        <v>7303</v>
      </c>
      <c r="E2221">
        <v>290</v>
      </c>
      <c r="F2221" cm="1">
        <f t="array" ref="F2221">D2221-IFERROR(INDEX($C$2:$E2220,_xlfn.XMATCH(C2221,$C$2:$C2220,0,-1),2),0)</f>
        <v>410</v>
      </c>
      <c r="G2221" cm="1">
        <f t="array" ref="G2221">E2221-IFERROR(INDEX($C$2:F2220,_xlfn.XMATCH(C2221,$C$2:$C2220,0,-1),3),0)</f>
        <v>16</v>
      </c>
    </row>
    <row r="2222" spans="1:7" x14ac:dyDescent="0.6">
      <c r="A2222" s="1">
        <v>43933</v>
      </c>
      <c r="B2222" t="s">
        <v>38</v>
      </c>
      <c r="C2222">
        <v>9</v>
      </c>
      <c r="D2222">
        <v>12035</v>
      </c>
      <c r="E2222">
        <v>554</v>
      </c>
      <c r="F2222" cm="1">
        <f t="array" ref="F2222">D2222-IFERROR(INDEX($C$2:$E2221,_xlfn.XMATCH(C2222,$C$2:$C2221,0,-1),2),0)</f>
        <v>525</v>
      </c>
      <c r="G2222" cm="1">
        <f t="array" ref="G2222">E2222-IFERROR(INDEX($C$2:F2221,_xlfn.XMATCH(C2222,$C$2:$C2221,0,-1),3),0)</f>
        <v>60</v>
      </c>
    </row>
    <row r="2223" spans="1:7" x14ac:dyDescent="0.6">
      <c r="A2223" s="1">
        <v>43933</v>
      </c>
      <c r="B2223" t="s">
        <v>45</v>
      </c>
      <c r="C2223">
        <v>10</v>
      </c>
      <c r="D2223">
        <v>1625</v>
      </c>
      <c r="E2223">
        <v>35</v>
      </c>
      <c r="F2223" cm="1">
        <f t="array" ref="F2223">D2223-IFERROR(INDEX($C$2:$E2222,_xlfn.XMATCH(C2223,$C$2:$C2222,0,-1),2),0)</f>
        <v>146</v>
      </c>
      <c r="G2223" cm="1">
        <f t="array" ref="G2223">E2223-IFERROR(INDEX($C$2:F2222,_xlfn.XMATCH(C2223,$C$2:$C2222,0,-1),3),0)</f>
        <v>2</v>
      </c>
    </row>
    <row r="2224" spans="1:7" x14ac:dyDescent="0.6">
      <c r="A2224" s="1">
        <v>43933</v>
      </c>
      <c r="B2224" t="s">
        <v>33</v>
      </c>
      <c r="C2224">
        <v>11</v>
      </c>
      <c r="D2224">
        <v>1875</v>
      </c>
      <c r="E2224">
        <v>50</v>
      </c>
      <c r="F2224" cm="1">
        <f t="array" ref="F2224">D2224-IFERROR(INDEX($C$2:$E2223,_xlfn.XMATCH(C2224,$C$2:$C2223,0,-1),2),0)</f>
        <v>97</v>
      </c>
      <c r="G2224" cm="1">
        <f t="array" ref="G2224">E2224-IFERROR(INDEX($C$2:F2223,_xlfn.XMATCH(C2224,$C$2:$C2223,0,-1),3),0)</f>
        <v>3</v>
      </c>
    </row>
    <row r="2225" spans="1:7" x14ac:dyDescent="0.6">
      <c r="A2225" s="1">
        <v>43933</v>
      </c>
      <c r="B2225" t="s">
        <v>15</v>
      </c>
      <c r="C2225">
        <v>12</v>
      </c>
      <c r="D2225">
        <v>19855</v>
      </c>
      <c r="E2225">
        <v>460</v>
      </c>
      <c r="F2225" cm="1">
        <f t="array" ref="F2225">D2225-IFERROR(INDEX($C$2:$E2224,_xlfn.XMATCH(C2225,$C$2:$C2224,0,-1),2),0)</f>
        <v>877</v>
      </c>
      <c r="G2225" cm="1">
        <f t="array" ref="G2225">E2225-IFERROR(INDEX($C$2:F2224,_xlfn.XMATCH(C2225,$C$2:$C2224,0,-1),3),0)</f>
        <v>15</v>
      </c>
    </row>
    <row r="2226" spans="1:7" x14ac:dyDescent="0.6">
      <c r="A2226" s="1">
        <v>43933</v>
      </c>
      <c r="B2226" t="s">
        <v>18</v>
      </c>
      <c r="C2226">
        <v>13</v>
      </c>
      <c r="D2226">
        <v>12103</v>
      </c>
      <c r="E2226">
        <v>438</v>
      </c>
      <c r="F2226" cm="1">
        <f t="array" ref="F2226">D2226-IFERROR(INDEX($C$2:$E2225,_xlfn.XMATCH(C2226,$C$2:$C2225,0,-1),2),0)</f>
        <v>-158</v>
      </c>
      <c r="G2226" cm="1">
        <f t="array" ref="G2226">E2226-IFERROR(INDEX($C$2:F2225,_xlfn.XMATCH(C2226,$C$2:$C2225,0,-1),3),0)</f>
        <v>6</v>
      </c>
    </row>
    <row r="2227" spans="1:7" x14ac:dyDescent="0.6">
      <c r="A2227" s="1">
        <v>43933</v>
      </c>
      <c r="B2227" t="s">
        <v>57</v>
      </c>
      <c r="C2227">
        <v>66</v>
      </c>
      <c r="D2227">
        <v>716</v>
      </c>
      <c r="E2227">
        <v>5</v>
      </c>
      <c r="F2227" cm="1">
        <f t="array" ref="F2227">D2227-IFERROR(INDEX($C$2:$E2226,_xlfn.XMATCH(C2227,$C$2:$C2226,0,-1),2),0)</f>
        <v>35</v>
      </c>
      <c r="G2227" cm="1">
        <f t="array" ref="G2227">E2227-IFERROR(INDEX($C$2:F2226,_xlfn.XMATCH(C2227,$C$2:$C2226,0,-1),3),0)</f>
        <v>0</v>
      </c>
    </row>
    <row r="2228" spans="1:7" x14ac:dyDescent="0.6">
      <c r="A2228" s="1">
        <v>43933</v>
      </c>
      <c r="B2228" t="s">
        <v>26</v>
      </c>
      <c r="C2228">
        <v>15</v>
      </c>
      <c r="D2228">
        <v>497</v>
      </c>
      <c r="E2228">
        <v>9</v>
      </c>
      <c r="F2228" cm="1">
        <f t="array" ref="F2228">D2228-IFERROR(INDEX($C$2:$E2227,_xlfn.XMATCH(C2228,$C$2:$C2227,0,-1),2),0)</f>
        <v>13</v>
      </c>
      <c r="G2228" cm="1">
        <f t="array" ref="G2228">E2228-IFERROR(INDEX($C$2:F2227,_xlfn.XMATCH(C2228,$C$2:$C2227,0,-1),3),0)</f>
        <v>1</v>
      </c>
    </row>
    <row r="2229" spans="1:7" x14ac:dyDescent="0.6">
      <c r="A2229" s="1">
        <v>43933</v>
      </c>
      <c r="B2229" t="s">
        <v>53</v>
      </c>
      <c r="C2229">
        <v>16</v>
      </c>
      <c r="D2229">
        <v>1426</v>
      </c>
      <c r="E2229">
        <v>27</v>
      </c>
      <c r="F2229" cm="1">
        <f t="array" ref="F2229">D2229-IFERROR(INDEX($C$2:$E2228,_xlfn.XMATCH(C2229,$C$2:$C2228,0,-1),2),0)</f>
        <v>19</v>
      </c>
      <c r="G2229" cm="1">
        <f t="array" ref="G2229">E2229-IFERROR(INDEX($C$2:F2228,_xlfn.XMATCH(C2229,$C$2:$C2228,0,-1),3),0)</f>
        <v>0</v>
      </c>
    </row>
    <row r="2230" spans="1:7" x14ac:dyDescent="0.6">
      <c r="A2230" s="1">
        <v>43933</v>
      </c>
      <c r="B2230" t="s">
        <v>6</v>
      </c>
      <c r="C2230">
        <v>17</v>
      </c>
      <c r="D2230">
        <v>20852</v>
      </c>
      <c r="E2230">
        <v>727</v>
      </c>
      <c r="F2230" cm="1">
        <f t="array" ref="F2230">D2230-IFERROR(INDEX($C$2:$E2229,_xlfn.XMATCH(C2230,$C$2:$C2229,0,-1),2),0)</f>
        <v>1672</v>
      </c>
      <c r="G2230" cm="1">
        <f t="array" ref="G2230">E2230-IFERROR(INDEX($C$2:F2229,_xlfn.XMATCH(C2230,$C$2:$C2229,0,-1),3),0)</f>
        <v>45</v>
      </c>
    </row>
    <row r="2231" spans="1:7" x14ac:dyDescent="0.6">
      <c r="A2231" s="1">
        <v>43933</v>
      </c>
      <c r="B2231" t="s">
        <v>27</v>
      </c>
      <c r="C2231">
        <v>18</v>
      </c>
      <c r="D2231">
        <v>7928</v>
      </c>
      <c r="E2231">
        <v>343</v>
      </c>
      <c r="F2231" cm="1">
        <f t="array" ref="F2231">D2231-IFERROR(INDEX($C$2:$E2230,_xlfn.XMATCH(C2231,$C$2:$C2230,0,-1),2),0)</f>
        <v>493</v>
      </c>
      <c r="G2231" cm="1">
        <f t="array" ref="G2231">E2231-IFERROR(INDEX($C$2:F2230,_xlfn.XMATCH(C2231,$C$2:$C2230,0,-1),3),0)</f>
        <v>13</v>
      </c>
    </row>
    <row r="2232" spans="1:7" x14ac:dyDescent="0.6">
      <c r="A2232" s="1">
        <v>43933</v>
      </c>
      <c r="B2232" t="s">
        <v>39</v>
      </c>
      <c r="C2232">
        <v>19</v>
      </c>
      <c r="D2232">
        <v>1587</v>
      </c>
      <c r="E2232">
        <v>41</v>
      </c>
      <c r="F2232" cm="1">
        <f t="array" ref="F2232">D2232-IFERROR(INDEX($C$2:$E2231,_xlfn.XMATCH(C2232,$C$2:$C2231,0,-1),2),0)</f>
        <v>77</v>
      </c>
      <c r="G2232" cm="1">
        <f t="array" ref="G2232">E2232-IFERROR(INDEX($C$2:F2231,_xlfn.XMATCH(C2232,$C$2:$C2231,0,-1),3),0)</f>
        <v>7</v>
      </c>
    </row>
    <row r="2233" spans="1:7" x14ac:dyDescent="0.6">
      <c r="A2233" s="1">
        <v>43933</v>
      </c>
      <c r="B2233" t="s">
        <v>34</v>
      </c>
      <c r="C2233">
        <v>20</v>
      </c>
      <c r="D2233">
        <v>1338</v>
      </c>
      <c r="E2233">
        <v>56</v>
      </c>
      <c r="F2233" cm="1">
        <f t="array" ref="F2233">D2233-IFERROR(INDEX($C$2:$E2232,_xlfn.XMATCH(C2233,$C$2:$C2232,0,-1),2),0)</f>
        <v>55</v>
      </c>
      <c r="G2233" cm="1">
        <f t="array" ref="G2233">E2233-IFERROR(INDEX($C$2:F2232,_xlfn.XMATCH(C2233,$C$2:$C2232,0,-1),3),0)</f>
        <v>1</v>
      </c>
    </row>
    <row r="2234" spans="1:7" x14ac:dyDescent="0.6">
      <c r="A2234" s="1">
        <v>43933</v>
      </c>
      <c r="B2234" t="s">
        <v>28</v>
      </c>
      <c r="C2234">
        <v>21</v>
      </c>
      <c r="D2234">
        <v>1963</v>
      </c>
      <c r="E2234">
        <v>98</v>
      </c>
      <c r="F2234" cm="1">
        <f t="array" ref="F2234">D2234-IFERROR(INDEX($C$2:$E2233,_xlfn.XMATCH(C2234,$C$2:$C2233,0,-1),2),0)</f>
        <v>112</v>
      </c>
      <c r="G2234" cm="1">
        <f t="array" ref="G2234">E2234-IFERROR(INDEX($C$2:F2233,_xlfn.XMATCH(C2234,$C$2:$C2233,0,-1),3),0)</f>
        <v>4</v>
      </c>
    </row>
    <row r="2235" spans="1:7" x14ac:dyDescent="0.6">
      <c r="A2235" s="1">
        <v>43933</v>
      </c>
      <c r="B2235" t="s">
        <v>40</v>
      </c>
      <c r="C2235">
        <v>22</v>
      </c>
      <c r="D2235">
        <v>20595</v>
      </c>
      <c r="E2235">
        <v>840</v>
      </c>
      <c r="F2235" cm="1">
        <f t="array" ref="F2235">D2235-IFERROR(INDEX($C$2:$E2234,_xlfn.XMATCH(C2235,$C$2:$C2234,0,-1),2),0)</f>
        <v>581</v>
      </c>
      <c r="G2235" cm="1">
        <f t="array" ref="G2235">E2235-IFERROR(INDEX($C$2:F2234,_xlfn.XMATCH(C2235,$C$2:$C2234,0,-1),3),0)</f>
        <v>34</v>
      </c>
    </row>
    <row r="2236" spans="1:7" x14ac:dyDescent="0.6">
      <c r="A2236" s="1">
        <v>43933</v>
      </c>
      <c r="B2236" t="s">
        <v>51</v>
      </c>
      <c r="C2236">
        <v>23</v>
      </c>
      <c r="D2236">
        <v>633</v>
      </c>
      <c r="E2236">
        <v>19</v>
      </c>
      <c r="F2236" cm="1">
        <f t="array" ref="F2236">D2236-IFERROR(INDEX($C$2:$E2235,_xlfn.XMATCH(C2236,$C$2:$C2235,0,-1),2),0)</f>
        <v>17</v>
      </c>
      <c r="G2236" cm="1">
        <f t="array" ref="G2236">E2236-IFERROR(INDEX($C$2:F2235,_xlfn.XMATCH(C2236,$C$2:$C2235,0,-1),3),0)</f>
        <v>0</v>
      </c>
    </row>
    <row r="2237" spans="1:7" x14ac:dyDescent="0.6">
      <c r="A2237" s="1">
        <v>43933</v>
      </c>
      <c r="B2237" t="s">
        <v>23</v>
      </c>
      <c r="C2237">
        <v>24</v>
      </c>
      <c r="D2237">
        <v>8225</v>
      </c>
      <c r="E2237">
        <v>236</v>
      </c>
      <c r="F2237" cm="1">
        <f t="array" ref="F2237">D2237-IFERROR(INDEX($C$2:$E2236,_xlfn.XMATCH(C2237,$C$2:$C2236,0,-1),2),0)</f>
        <v>531</v>
      </c>
      <c r="G2237" cm="1">
        <f t="array" ref="G2237">E2237-IFERROR(INDEX($C$2:F2236,_xlfn.XMATCH(C2237,$C$2:$C2236,0,-1),3),0)</f>
        <v>29</v>
      </c>
    </row>
    <row r="2238" spans="1:7" x14ac:dyDescent="0.6">
      <c r="A2238" s="1">
        <v>43933</v>
      </c>
      <c r="B2238" t="s">
        <v>9</v>
      </c>
      <c r="C2238">
        <v>25</v>
      </c>
      <c r="D2238">
        <v>25475</v>
      </c>
      <c r="E2238">
        <v>756</v>
      </c>
      <c r="F2238" cm="1">
        <f t="array" ref="F2238">D2238-IFERROR(INDEX($C$2:$E2237,_xlfn.XMATCH(C2238,$C$2:$C2237,0,-1),2),0)</f>
        <v>2615</v>
      </c>
      <c r="G2238" cm="1">
        <f t="array" ref="G2238">E2238-IFERROR(INDEX($C$2:F2237,_xlfn.XMATCH(C2238,$C$2:$C2237,0,-1),3),0)</f>
        <v>70</v>
      </c>
    </row>
    <row r="2239" spans="1:7" x14ac:dyDescent="0.6">
      <c r="A2239" s="1">
        <v>43933</v>
      </c>
      <c r="B2239" t="s">
        <v>42</v>
      </c>
      <c r="C2239">
        <v>26</v>
      </c>
      <c r="D2239">
        <v>24494</v>
      </c>
      <c r="E2239">
        <v>1486</v>
      </c>
      <c r="F2239" cm="1">
        <f t="array" ref="F2239">D2239-IFERROR(INDEX($C$2:$E2238,_xlfn.XMATCH(C2239,$C$2:$C2238,0,-1),2),0)</f>
        <v>641</v>
      </c>
      <c r="G2239" cm="1">
        <f t="array" ref="G2239">E2239-IFERROR(INDEX($C$2:F2238,_xlfn.XMATCH(C2239,$C$2:$C2238,0,-1),3),0)</f>
        <v>95</v>
      </c>
    </row>
    <row r="2240" spans="1:7" x14ac:dyDescent="0.6">
      <c r="A2240" s="1">
        <v>43933</v>
      </c>
      <c r="B2240" t="s">
        <v>29</v>
      </c>
      <c r="C2240">
        <v>27</v>
      </c>
      <c r="D2240">
        <v>1621</v>
      </c>
      <c r="E2240">
        <v>70</v>
      </c>
      <c r="F2240" cm="1">
        <f t="array" ref="F2240">D2240-IFERROR(INDEX($C$2:$E2239,_xlfn.XMATCH(C2240,$C$2:$C2239,0,-1),2),0)</f>
        <v>194</v>
      </c>
      <c r="G2240" cm="1">
        <f t="array" ref="G2240">E2240-IFERROR(INDEX($C$2:F2239,_xlfn.XMATCH(C2240,$C$2:$C2239,0,-1),3),0)</f>
        <v>6</v>
      </c>
    </row>
    <row r="2241" spans="1:7" x14ac:dyDescent="0.6">
      <c r="A2241" s="1">
        <v>43933</v>
      </c>
      <c r="B2241" t="s">
        <v>46</v>
      </c>
      <c r="C2241">
        <v>28</v>
      </c>
      <c r="D2241">
        <v>2781</v>
      </c>
      <c r="E2241">
        <v>96</v>
      </c>
      <c r="F2241" cm="1">
        <f t="array" ref="F2241">D2241-IFERROR(INDEX($C$2:$E2240,_xlfn.XMATCH(C2241,$C$2:$C2240,0,-1),2),0)</f>
        <v>139</v>
      </c>
      <c r="G2241" cm="1">
        <f t="array" ref="G2241">E2241-IFERROR(INDEX($C$2:F2240,_xlfn.XMATCH(C2241,$C$2:$C2240,0,-1),3),0)</f>
        <v>3</v>
      </c>
    </row>
    <row r="2242" spans="1:7" x14ac:dyDescent="0.6">
      <c r="A2242" s="1">
        <v>43933</v>
      </c>
      <c r="B2242" t="s">
        <v>35</v>
      </c>
      <c r="C2242">
        <v>29</v>
      </c>
      <c r="D2242">
        <v>4160</v>
      </c>
      <c r="E2242">
        <v>116</v>
      </c>
      <c r="F2242" cm="1">
        <f t="array" ref="F2242">D2242-IFERROR(INDEX($C$2:$E2241,_xlfn.XMATCH(C2242,$C$2:$C2241,0,-1),2),0)</f>
        <v>136</v>
      </c>
      <c r="G2242" cm="1">
        <f t="array" ref="G2242">E2242-IFERROR(INDEX($C$2:F2241,_xlfn.XMATCH(C2242,$C$2:$C2241,0,-1),3),0)</f>
        <v>0</v>
      </c>
    </row>
    <row r="2243" spans="1:7" x14ac:dyDescent="0.6">
      <c r="A2243" s="1">
        <v>43933</v>
      </c>
      <c r="B2243" t="s">
        <v>54</v>
      </c>
      <c r="C2243">
        <v>30</v>
      </c>
      <c r="D2243">
        <v>387</v>
      </c>
      <c r="E2243">
        <v>6</v>
      </c>
      <c r="F2243" cm="1">
        <f t="array" ref="F2243">D2243-IFERROR(INDEX($C$2:$E2242,_xlfn.XMATCH(C2243,$C$2:$C2242,0,-1),2),0)</f>
        <v>10</v>
      </c>
      <c r="G2243" cm="1">
        <f t="array" ref="G2243">E2243-IFERROR(INDEX($C$2:F2242,_xlfn.XMATCH(C2243,$C$2:$C2242,0,-1),3),0)</f>
        <v>0</v>
      </c>
    </row>
    <row r="2244" spans="1:7" x14ac:dyDescent="0.6">
      <c r="A2244" s="1">
        <v>43933</v>
      </c>
      <c r="B2244" t="s">
        <v>12</v>
      </c>
      <c r="C2244">
        <v>31</v>
      </c>
      <c r="D2244">
        <v>806</v>
      </c>
      <c r="E2244">
        <v>18</v>
      </c>
      <c r="F2244" cm="1">
        <f t="array" ref="F2244">D2244-IFERROR(INDEX($C$2:$E2243,_xlfn.XMATCH(C2244,$C$2:$C2243,0,-1),2),0)</f>
        <v>87</v>
      </c>
      <c r="G2244" cm="1">
        <f t="array" ref="G2244">E2244-IFERROR(INDEX($C$2:F2243,_xlfn.XMATCH(C2244,$C$2:$C2243,0,-1),3),0)</f>
        <v>0</v>
      </c>
    </row>
    <row r="2245" spans="1:7" x14ac:dyDescent="0.6">
      <c r="A2245" s="1">
        <v>43933</v>
      </c>
      <c r="B2245" t="s">
        <v>24</v>
      </c>
      <c r="C2245">
        <v>32</v>
      </c>
      <c r="D2245">
        <v>2860</v>
      </c>
      <c r="E2245">
        <v>113</v>
      </c>
      <c r="F2245" cm="1">
        <f t="array" ref="F2245">D2245-IFERROR(INDEX($C$2:$E2244,_xlfn.XMATCH(C2245,$C$2:$C2244,0,-1),2),0)</f>
        <v>140</v>
      </c>
      <c r="G2245" cm="1">
        <f t="array" ref="G2245">E2245-IFERROR(INDEX($C$2:F2244,_xlfn.XMATCH(C2245,$C$2:$C2244,0,-1),3),0)</f>
        <v>2</v>
      </c>
    </row>
    <row r="2246" spans="1:7" x14ac:dyDescent="0.6">
      <c r="A2246" s="1">
        <v>43933</v>
      </c>
      <c r="B2246" t="s">
        <v>19</v>
      </c>
      <c r="C2246">
        <v>33</v>
      </c>
      <c r="D2246">
        <v>985</v>
      </c>
      <c r="E2246">
        <v>23</v>
      </c>
      <c r="F2246" cm="1">
        <f t="array" ref="F2246">D2246-IFERROR(INDEX($C$2:$E2245,_xlfn.XMATCH(C2246,$C$2:$C2245,0,-1),2),0)</f>
        <v>56</v>
      </c>
      <c r="G2246" cm="1">
        <f t="array" ref="G2246">E2246-IFERROR(INDEX($C$2:F2245,_xlfn.XMATCH(C2246,$C$2:$C2245,0,-1),3),0)</f>
        <v>0</v>
      </c>
    </row>
    <row r="2247" spans="1:7" x14ac:dyDescent="0.6">
      <c r="A2247" s="1">
        <v>43933</v>
      </c>
      <c r="B2247" t="s">
        <v>21</v>
      </c>
      <c r="C2247">
        <v>34</v>
      </c>
      <c r="D2247">
        <v>61850</v>
      </c>
      <c r="E2247">
        <v>2350</v>
      </c>
      <c r="F2247" cm="1">
        <f t="array" ref="F2247">D2247-IFERROR(INDEX($C$2:$E2246,_xlfn.XMATCH(C2247,$C$2:$C2246,0,-1),2),0)</f>
        <v>3699</v>
      </c>
      <c r="G2247" cm="1">
        <f t="array" ref="G2247">E2247-IFERROR(INDEX($C$2:F2246,_xlfn.XMATCH(C2247,$C$2:$C2246,0,-1),3),0)</f>
        <v>167</v>
      </c>
    </row>
    <row r="2248" spans="1:7" x14ac:dyDescent="0.6">
      <c r="A2248" s="1">
        <v>43933</v>
      </c>
      <c r="B2248" t="s">
        <v>47</v>
      </c>
      <c r="C2248">
        <v>35</v>
      </c>
      <c r="D2248">
        <v>1245</v>
      </c>
      <c r="E2248">
        <v>26</v>
      </c>
      <c r="F2248" cm="1">
        <f t="array" ref="F2248">D2248-IFERROR(INDEX($C$2:$E2247,_xlfn.XMATCH(C2248,$C$2:$C2247,0,-1),2),0)</f>
        <v>71</v>
      </c>
      <c r="G2248" cm="1">
        <f t="array" ref="G2248">E2248-IFERROR(INDEX($C$2:F2247,_xlfn.XMATCH(C2248,$C$2:$C2247,0,-1),3),0)</f>
        <v>6</v>
      </c>
    </row>
    <row r="2249" spans="1:7" x14ac:dyDescent="0.6">
      <c r="A2249" s="1">
        <v>43933</v>
      </c>
      <c r="B2249" t="s">
        <v>16</v>
      </c>
      <c r="C2249">
        <v>36</v>
      </c>
      <c r="D2249">
        <v>188694</v>
      </c>
      <c r="E2249">
        <v>9385</v>
      </c>
      <c r="F2249" cm="1">
        <f t="array" ref="F2249">D2249-IFERROR(INDEX($C$2:$E2248,_xlfn.XMATCH(C2249,$C$2:$C2248,0,-1),2),0)</f>
        <v>8236</v>
      </c>
      <c r="G2249" cm="1">
        <f t="array" ref="G2249">E2249-IFERROR(INDEX($C$2:F2248,_xlfn.XMATCH(C2249,$C$2:$C2248,0,-1),3),0)</f>
        <v>758</v>
      </c>
    </row>
    <row r="2250" spans="1:7" x14ac:dyDescent="0.6">
      <c r="A2250" s="1">
        <v>43933</v>
      </c>
      <c r="B2250" t="s">
        <v>20</v>
      </c>
      <c r="C2250">
        <v>37</v>
      </c>
      <c r="D2250">
        <v>4520</v>
      </c>
      <c r="E2250">
        <v>86</v>
      </c>
      <c r="F2250" cm="1">
        <f t="array" ref="F2250">D2250-IFERROR(INDEX($C$2:$E2249,_xlfn.XMATCH(C2250,$C$2:$C2249,0,-1),2),0)</f>
        <v>210</v>
      </c>
      <c r="G2250" cm="1">
        <f t="array" ref="G2250">E2250-IFERROR(INDEX($C$2:F2249,_xlfn.XMATCH(C2250,$C$2:$C2249,0,-1),3),0)</f>
        <v>0</v>
      </c>
    </row>
    <row r="2251" spans="1:7" x14ac:dyDescent="0.6">
      <c r="A2251" s="1">
        <v>43933</v>
      </c>
      <c r="B2251" t="s">
        <v>48</v>
      </c>
      <c r="C2251">
        <v>38</v>
      </c>
      <c r="D2251">
        <v>308</v>
      </c>
      <c r="E2251">
        <v>8</v>
      </c>
      <c r="F2251" cm="1">
        <f t="array" ref="F2251">D2251-IFERROR(INDEX($C$2:$E2250,_xlfn.XMATCH(C2251,$C$2:$C2250,0,-1),2),0)</f>
        <v>15</v>
      </c>
      <c r="G2251" cm="1">
        <f t="array" ref="G2251">E2251-IFERROR(INDEX($C$2:F2250,_xlfn.XMATCH(C2251,$C$2:$C2250,0,-1),3),0)</f>
        <v>1</v>
      </c>
    </row>
    <row r="2252" spans="1:7" x14ac:dyDescent="0.6">
      <c r="A2252" s="1">
        <v>43933</v>
      </c>
      <c r="B2252" t="s">
        <v>59</v>
      </c>
      <c r="C2252">
        <v>69</v>
      </c>
      <c r="D2252">
        <v>11</v>
      </c>
      <c r="E2252">
        <v>2</v>
      </c>
      <c r="F2252" cm="1">
        <f t="array" ref="F2252">D2252-IFERROR(INDEX($C$2:$E2251,_xlfn.XMATCH(C2252,$C$2:$C2251,0,-1),2),0)</f>
        <v>0</v>
      </c>
      <c r="G2252" cm="1">
        <f t="array" ref="G2252">E2252-IFERROR(INDEX($C$2:F2251,_xlfn.XMATCH(C2252,$C$2:$C2251,0,-1),3),0)</f>
        <v>0</v>
      </c>
    </row>
    <row r="2253" spans="1:7" x14ac:dyDescent="0.6">
      <c r="A2253" s="1">
        <v>43933</v>
      </c>
      <c r="B2253" t="s">
        <v>41</v>
      </c>
      <c r="C2253">
        <v>39</v>
      </c>
      <c r="D2253">
        <v>6604</v>
      </c>
      <c r="E2253">
        <v>253</v>
      </c>
      <c r="F2253" cm="1">
        <f t="array" ref="F2253">D2253-IFERROR(INDEX($C$2:$E2252,_xlfn.XMATCH(C2253,$C$2:$C2252,0,-1),2),0)</f>
        <v>354</v>
      </c>
      <c r="G2253" cm="1">
        <f t="array" ref="G2253">E2253-IFERROR(INDEX($C$2:F2252,_xlfn.XMATCH(C2253,$C$2:$C2252,0,-1),3),0)</f>
        <v>6</v>
      </c>
    </row>
    <row r="2254" spans="1:7" x14ac:dyDescent="0.6">
      <c r="A2254" s="1">
        <v>43933</v>
      </c>
      <c r="B2254" t="s">
        <v>30</v>
      </c>
      <c r="C2254">
        <v>40</v>
      </c>
      <c r="D2254">
        <v>1970</v>
      </c>
      <c r="E2254">
        <v>96</v>
      </c>
      <c r="F2254" cm="1">
        <f t="array" ref="F2254">D2254-IFERROR(INDEX($C$2:$E2253,_xlfn.XMATCH(C2254,$C$2:$C2253,0,-1),2),0)</f>
        <v>102</v>
      </c>
      <c r="G2254" cm="1">
        <f t="array" ref="G2254">E2254-IFERROR(INDEX($C$2:F2253,_xlfn.XMATCH(C2254,$C$2:$C2253,0,-1),3),0)</f>
        <v>3</v>
      </c>
    </row>
    <row r="2255" spans="1:7" x14ac:dyDescent="0.6">
      <c r="A2255" s="1">
        <v>43933</v>
      </c>
      <c r="B2255" t="s">
        <v>14</v>
      </c>
      <c r="C2255">
        <v>41</v>
      </c>
      <c r="D2255">
        <v>1527</v>
      </c>
      <c r="E2255">
        <v>52</v>
      </c>
      <c r="F2255" cm="1">
        <f t="array" ref="F2255">D2255-IFERROR(INDEX($C$2:$E2254,_xlfn.XMATCH(C2255,$C$2:$C2254,0,-1),2),0)</f>
        <v>80</v>
      </c>
      <c r="G2255" cm="1">
        <f t="array" ref="G2255">E2255-IFERROR(INDEX($C$2:F2254,_xlfn.XMATCH(C2255,$C$2:$C2254,0,-1),3),0)</f>
        <v>1</v>
      </c>
    </row>
    <row r="2256" spans="1:7" x14ac:dyDescent="0.6">
      <c r="A2256" s="1">
        <v>43933</v>
      </c>
      <c r="B2256" t="s">
        <v>31</v>
      </c>
      <c r="C2256">
        <v>42</v>
      </c>
      <c r="D2256">
        <v>22955</v>
      </c>
      <c r="E2256">
        <v>525</v>
      </c>
      <c r="F2256" cm="1">
        <f t="array" ref="F2256">D2256-IFERROR(INDEX($C$2:$E2255,_xlfn.XMATCH(C2256,$C$2:$C2255,0,-1),2),0)</f>
        <v>1181</v>
      </c>
      <c r="G2256" cm="1">
        <f t="array" ref="G2256">E2256-IFERROR(INDEX($C$2:F2255,_xlfn.XMATCH(C2256,$C$2:$C2255,0,-1),3),0)</f>
        <v>10</v>
      </c>
    </row>
    <row r="2257" spans="1:7" x14ac:dyDescent="0.6">
      <c r="A2257" s="1">
        <v>43933</v>
      </c>
      <c r="B2257" t="s">
        <v>55</v>
      </c>
      <c r="C2257">
        <v>72</v>
      </c>
      <c r="D2257">
        <v>897</v>
      </c>
      <c r="E2257">
        <v>44</v>
      </c>
      <c r="F2257" cm="1">
        <f t="array" ref="F2257">D2257-IFERROR(INDEX($C$2:$E2256,_xlfn.XMATCH(C2257,$C$2:$C2256,0,-1),2),0)</f>
        <v>109</v>
      </c>
      <c r="G2257" cm="1">
        <f t="array" ref="G2257">E2257-IFERROR(INDEX($C$2:F2256,_xlfn.XMATCH(C2257,$C$2:$C2256,0,-1),3),0)</f>
        <v>2</v>
      </c>
    </row>
    <row r="2258" spans="1:7" x14ac:dyDescent="0.6">
      <c r="A2258" s="1">
        <v>43933</v>
      </c>
      <c r="B2258" t="s">
        <v>17</v>
      </c>
      <c r="C2258">
        <v>44</v>
      </c>
      <c r="D2258">
        <v>2665</v>
      </c>
      <c r="E2258">
        <v>63</v>
      </c>
      <c r="F2258" cm="1">
        <f t="array" ref="F2258">D2258-IFERROR(INDEX($C$2:$E2257,_xlfn.XMATCH(C2258,$C$2:$C2257,0,-1),2),0)</f>
        <v>316</v>
      </c>
      <c r="G2258" cm="1">
        <f t="array" ref="G2258">E2258-IFERROR(INDEX($C$2:F2257,_xlfn.XMATCH(C2258,$C$2:$C2257,0,-1),3),0)</f>
        <v>7</v>
      </c>
    </row>
    <row r="2259" spans="1:7" x14ac:dyDescent="0.6">
      <c r="A2259" s="1">
        <v>43933</v>
      </c>
      <c r="B2259" t="s">
        <v>32</v>
      </c>
      <c r="C2259">
        <v>45</v>
      </c>
      <c r="D2259">
        <v>3319</v>
      </c>
      <c r="E2259">
        <v>82</v>
      </c>
      <c r="F2259" cm="1">
        <f t="array" ref="F2259">D2259-IFERROR(INDEX($C$2:$E2258,_xlfn.XMATCH(C2259,$C$2:$C2258,0,-1),2),0)</f>
        <v>112</v>
      </c>
      <c r="G2259" cm="1">
        <f t="array" ref="G2259">E2259-IFERROR(INDEX($C$2:F2258,_xlfn.XMATCH(C2259,$C$2:$C2258,0,-1),3),0)</f>
        <v>2</v>
      </c>
    </row>
    <row r="2260" spans="1:7" x14ac:dyDescent="0.6">
      <c r="A2260" s="1">
        <v>43933</v>
      </c>
      <c r="B2260" t="s">
        <v>43</v>
      </c>
      <c r="C2260">
        <v>46</v>
      </c>
      <c r="D2260">
        <v>730</v>
      </c>
      <c r="E2260">
        <v>6</v>
      </c>
      <c r="F2260" cm="1">
        <f t="array" ref="F2260">D2260-IFERROR(INDEX($C$2:$E2259,_xlfn.XMATCH(C2260,$C$2:$C2259,0,-1),2),0)</f>
        <v>104</v>
      </c>
      <c r="G2260" cm="1">
        <f t="array" ref="G2260">E2260-IFERROR(INDEX($C$2:F2259,_xlfn.XMATCH(C2260,$C$2:$C2259,0,-1),3),0)</f>
        <v>0</v>
      </c>
    </row>
    <row r="2261" spans="1:7" x14ac:dyDescent="0.6">
      <c r="A2261" s="1">
        <v>43933</v>
      </c>
      <c r="B2261" t="s">
        <v>25</v>
      </c>
      <c r="C2261">
        <v>47</v>
      </c>
      <c r="D2261">
        <v>5144</v>
      </c>
      <c r="E2261">
        <v>107</v>
      </c>
      <c r="F2261" cm="1">
        <f t="array" ref="F2261">D2261-IFERROR(INDEX($C$2:$E2260,_xlfn.XMATCH(C2261,$C$2:$C2260,0,-1),2),0)</f>
        <v>161</v>
      </c>
      <c r="G2261" cm="1">
        <f t="array" ref="G2261">E2261-IFERROR(INDEX($C$2:F2260,_xlfn.XMATCH(C2261,$C$2:$C2260,0,-1),3),0)</f>
        <v>0</v>
      </c>
    </row>
    <row r="2262" spans="1:7" x14ac:dyDescent="0.6">
      <c r="A2262" s="1">
        <v>43933</v>
      </c>
      <c r="B2262" t="s">
        <v>11</v>
      </c>
      <c r="C2262">
        <v>48</v>
      </c>
      <c r="D2262">
        <v>13776</v>
      </c>
      <c r="E2262">
        <v>288</v>
      </c>
      <c r="F2262" cm="1">
        <f t="array" ref="F2262">D2262-IFERROR(INDEX($C$2:$E2261,_xlfn.XMATCH(C2262,$C$2:$C2261,0,-1),2),0)</f>
        <v>568</v>
      </c>
      <c r="G2262" cm="1">
        <f t="array" ref="G2262">E2262-IFERROR(INDEX($C$2:F2261,_xlfn.XMATCH(C2262,$C$2:$C2261,0,-1),3),0)</f>
        <v>23</v>
      </c>
    </row>
    <row r="2263" spans="1:7" x14ac:dyDescent="0.6">
      <c r="A2263" s="1">
        <v>43933</v>
      </c>
      <c r="B2263" t="s">
        <v>13</v>
      </c>
      <c r="C2263">
        <v>49</v>
      </c>
      <c r="D2263">
        <v>2303</v>
      </c>
      <c r="E2263">
        <v>18</v>
      </c>
      <c r="F2263" cm="1">
        <f t="array" ref="F2263">D2263-IFERROR(INDEX($C$2:$E2262,_xlfn.XMATCH(C2263,$C$2:$C2262,0,-1),2),0)</f>
        <v>97</v>
      </c>
      <c r="G2263" cm="1">
        <f t="array" ref="G2263">E2263-IFERROR(INDEX($C$2:F2262,_xlfn.XMATCH(C2263,$C$2:$C2262,0,-1),3),0)</f>
        <v>0</v>
      </c>
    </row>
    <row r="2264" spans="1:7" x14ac:dyDescent="0.6">
      <c r="A2264" s="1">
        <v>43933</v>
      </c>
      <c r="B2264" t="s">
        <v>36</v>
      </c>
      <c r="C2264">
        <v>50</v>
      </c>
      <c r="D2264">
        <v>727</v>
      </c>
      <c r="E2264">
        <v>27</v>
      </c>
      <c r="F2264" cm="1">
        <f t="array" ref="F2264">D2264-IFERROR(INDEX($C$2:$E2263,_xlfn.XMATCH(C2264,$C$2:$C2263,0,-1),2),0)</f>
        <v>16</v>
      </c>
      <c r="G2264" cm="1">
        <f t="array" ref="G2264">E2264-IFERROR(INDEX($C$2:F2263,_xlfn.XMATCH(C2264,$C$2:$C2263,0,-1),3),0)</f>
        <v>2</v>
      </c>
    </row>
    <row r="2265" spans="1:7" x14ac:dyDescent="0.6">
      <c r="A2265" s="1">
        <v>43933</v>
      </c>
      <c r="B2265" t="s">
        <v>56</v>
      </c>
      <c r="C2265">
        <v>78</v>
      </c>
      <c r="D2265">
        <v>51</v>
      </c>
      <c r="E2265">
        <v>1</v>
      </c>
      <c r="F2265" cm="1">
        <f t="array" ref="F2265">D2265-IFERROR(INDEX($C$2:$E2264,_xlfn.XMATCH(C2265,$C$2:$C2264,0,-1),2),0)</f>
        <v>0</v>
      </c>
      <c r="G2265" cm="1">
        <f t="array" ref="G2265">E2265-IFERROR(INDEX($C$2:F2264,_xlfn.XMATCH(C2265,$C$2:$C2264,0,-1),3),0)</f>
        <v>0</v>
      </c>
    </row>
    <row r="2266" spans="1:7" x14ac:dyDescent="0.6">
      <c r="A2266" s="1">
        <v>43933</v>
      </c>
      <c r="B2266" t="s">
        <v>37</v>
      </c>
      <c r="C2266">
        <v>51</v>
      </c>
      <c r="D2266">
        <v>5274</v>
      </c>
      <c r="E2266">
        <v>141</v>
      </c>
      <c r="F2266" cm="1">
        <f t="array" ref="F2266">D2266-IFERROR(INDEX($C$2:$E2265,_xlfn.XMATCH(C2266,$C$2:$C2265,0,-1),2),0)</f>
        <v>197</v>
      </c>
      <c r="G2266" cm="1">
        <f t="array" ref="G2266">E2266-IFERROR(INDEX($C$2:F2265,_xlfn.XMATCH(C2266,$C$2:$C2265,0,-1),3),0)</f>
        <v>11</v>
      </c>
    </row>
    <row r="2267" spans="1:7" x14ac:dyDescent="0.6">
      <c r="A2267" s="1">
        <v>43933</v>
      </c>
      <c r="B2267" t="s">
        <v>5</v>
      </c>
      <c r="C2267">
        <v>53</v>
      </c>
      <c r="D2267">
        <v>10411</v>
      </c>
      <c r="E2267">
        <v>511</v>
      </c>
      <c r="F2267" cm="1">
        <f t="array" ref="F2267">D2267-IFERROR(INDEX($C$2:$E2266,_xlfn.XMATCH(C2267,$C$2:$C2266,0,-1),2),0)</f>
        <v>187</v>
      </c>
      <c r="G2267" cm="1">
        <f t="array" ref="G2267">E2267-IFERROR(INDEX($C$2:F2266,_xlfn.XMATCH(C2267,$C$2:$C2266,0,-1),3),0)</f>
        <v>13</v>
      </c>
    </row>
    <row r="2268" spans="1:7" x14ac:dyDescent="0.6">
      <c r="A2268" s="1">
        <v>43933</v>
      </c>
      <c r="B2268" t="s">
        <v>58</v>
      </c>
      <c r="C2268">
        <v>54</v>
      </c>
      <c r="D2268">
        <v>615</v>
      </c>
      <c r="E2268">
        <v>8</v>
      </c>
      <c r="F2268" cm="1">
        <f t="array" ref="F2268">D2268-IFERROR(INDEX($C$2:$E2267,_xlfn.XMATCH(C2268,$C$2:$C2267,0,-1),2),0)</f>
        <v>22</v>
      </c>
      <c r="G2268" cm="1">
        <f t="array" ref="G2268">E2268-IFERROR(INDEX($C$2:F2267,_xlfn.XMATCH(C2268,$C$2:$C2267,0,-1),3),0)</f>
        <v>2</v>
      </c>
    </row>
    <row r="2269" spans="1:7" x14ac:dyDescent="0.6">
      <c r="A2269" s="1">
        <v>43933</v>
      </c>
      <c r="B2269" t="s">
        <v>10</v>
      </c>
      <c r="C2269">
        <v>55</v>
      </c>
      <c r="D2269">
        <v>3341</v>
      </c>
      <c r="E2269">
        <v>145</v>
      </c>
      <c r="F2269" cm="1">
        <f t="array" ref="F2269">D2269-IFERROR(INDEX($C$2:$E2268,_xlfn.XMATCH(C2269,$C$2:$C2268,0,-1),2),0)</f>
        <v>128</v>
      </c>
      <c r="G2269" cm="1">
        <f t="array" ref="G2269">E2269-IFERROR(INDEX($C$2:F2268,_xlfn.XMATCH(C2269,$C$2:$C2268,0,-1),3),0)</f>
        <v>4</v>
      </c>
    </row>
    <row r="2270" spans="1:7" x14ac:dyDescent="0.6">
      <c r="A2270" s="1">
        <v>43933</v>
      </c>
      <c r="B2270" t="s">
        <v>49</v>
      </c>
      <c r="C2270">
        <v>56</v>
      </c>
      <c r="D2270">
        <v>270</v>
      </c>
      <c r="E2270">
        <v>0</v>
      </c>
      <c r="F2270" cm="1">
        <f t="array" ref="F2270">D2270-IFERROR(INDEX($C$2:$E2269,_xlfn.XMATCH(C2270,$C$2:$C2269,0,-1),2),0)</f>
        <v>9</v>
      </c>
      <c r="G2270" cm="1">
        <f t="array" ref="G2270">E2270-IFERROR(INDEX($C$2:F2269,_xlfn.XMATCH(C2270,$C$2:$C2269,0,-1),3),0)</f>
        <v>0</v>
      </c>
    </row>
    <row r="2271" spans="1:7" x14ac:dyDescent="0.6">
      <c r="A2271" s="1">
        <v>43934</v>
      </c>
      <c r="B2271" t="s">
        <v>52</v>
      </c>
      <c r="C2271">
        <v>1</v>
      </c>
      <c r="D2271">
        <v>3805</v>
      </c>
      <c r="E2271">
        <v>104</v>
      </c>
      <c r="F2271" cm="1">
        <f t="array" ref="F2271">D2271-IFERROR(INDEX($C$2:$E2270,_xlfn.XMATCH(C2271,$C$2:$C2270,0,-1),2),0)</f>
        <v>222</v>
      </c>
      <c r="G2271" cm="1">
        <f t="array" ref="G2271">E2271-IFERROR(INDEX($C$2:F2270,_xlfn.XMATCH(C2271,$C$2:$C2270,0,-1),3),0)</f>
        <v>11</v>
      </c>
    </row>
    <row r="2272" spans="1:7" x14ac:dyDescent="0.6">
      <c r="A2272" s="1">
        <v>43934</v>
      </c>
      <c r="B2272" t="s">
        <v>50</v>
      </c>
      <c r="C2272">
        <v>2</v>
      </c>
      <c r="D2272">
        <v>275</v>
      </c>
      <c r="E2272">
        <v>6</v>
      </c>
      <c r="F2272" cm="1">
        <f t="array" ref="F2272">D2272-IFERROR(INDEX($C$2:$E2271,_xlfn.XMATCH(C2272,$C$2:$C2271,0,-1),2),0)</f>
        <v>5</v>
      </c>
      <c r="G2272" cm="1">
        <f t="array" ref="G2272">E2272-IFERROR(INDEX($C$2:F2271,_xlfn.XMATCH(C2272,$C$2:$C2271,0,-1),3),0)</f>
        <v>0</v>
      </c>
    </row>
    <row r="2273" spans="1:7" x14ac:dyDescent="0.6">
      <c r="A2273" s="1">
        <v>43934</v>
      </c>
      <c r="B2273" t="s">
        <v>8</v>
      </c>
      <c r="C2273">
        <v>4</v>
      </c>
      <c r="D2273">
        <v>3702</v>
      </c>
      <c r="E2273">
        <v>122</v>
      </c>
      <c r="F2273" cm="1">
        <f t="array" ref="F2273">D2273-IFERROR(INDEX($C$2:$E2272,_xlfn.XMATCH(C2273,$C$2:$C2272,0,-1),2),0)</f>
        <v>163</v>
      </c>
      <c r="G2273" cm="1">
        <f t="array" ref="G2273">E2273-IFERROR(INDEX($C$2:F2272,_xlfn.XMATCH(C2273,$C$2:$C2272,0,-1),3),0)</f>
        <v>5</v>
      </c>
    </row>
    <row r="2274" spans="1:7" x14ac:dyDescent="0.6">
      <c r="A2274" s="1">
        <v>43934</v>
      </c>
      <c r="B2274" t="s">
        <v>44</v>
      </c>
      <c r="C2274">
        <v>5</v>
      </c>
      <c r="D2274">
        <v>1475</v>
      </c>
      <c r="E2274">
        <v>30</v>
      </c>
      <c r="F2274" cm="1">
        <f t="array" ref="F2274">D2274-IFERROR(INDEX($C$2:$E2273,_xlfn.XMATCH(C2274,$C$2:$C2273,0,-1),2),0)</f>
        <v>195</v>
      </c>
      <c r="G2274" cm="1">
        <f t="array" ref="G2274">E2274-IFERROR(INDEX($C$2:F2273,_xlfn.XMATCH(C2274,$C$2:$C2273,0,-1),3),0)</f>
        <v>3</v>
      </c>
    </row>
    <row r="2275" spans="1:7" x14ac:dyDescent="0.6">
      <c r="A2275" s="1">
        <v>43934</v>
      </c>
      <c r="B2275" t="s">
        <v>7</v>
      </c>
      <c r="C2275">
        <v>6</v>
      </c>
      <c r="D2275">
        <v>24334</v>
      </c>
      <c r="E2275">
        <v>725</v>
      </c>
      <c r="F2275" cm="1">
        <f t="array" ref="F2275">D2275-IFERROR(INDEX($C$2:$E2274,_xlfn.XMATCH(C2275,$C$2:$C2274,0,-1),2),0)</f>
        <v>1011</v>
      </c>
      <c r="G2275" cm="1">
        <f t="array" ref="G2275">E2275-IFERROR(INDEX($C$2:F2274,_xlfn.XMATCH(C2275,$C$2:$C2274,0,-1),3),0)</f>
        <v>49</v>
      </c>
    </row>
    <row r="2276" spans="1:7" x14ac:dyDescent="0.6">
      <c r="A2276" s="1">
        <v>43934</v>
      </c>
      <c r="B2276" t="s">
        <v>22</v>
      </c>
      <c r="C2276">
        <v>8</v>
      </c>
      <c r="D2276">
        <v>7691</v>
      </c>
      <c r="E2276">
        <v>308</v>
      </c>
      <c r="F2276" cm="1">
        <f t="array" ref="F2276">D2276-IFERROR(INDEX($C$2:$E2275,_xlfn.XMATCH(C2276,$C$2:$C2275,0,-1),2),0)</f>
        <v>388</v>
      </c>
      <c r="G2276" cm="1">
        <f t="array" ref="G2276">E2276-IFERROR(INDEX($C$2:F2275,_xlfn.XMATCH(C2276,$C$2:$C2275,0,-1),3),0)</f>
        <v>18</v>
      </c>
    </row>
    <row r="2277" spans="1:7" x14ac:dyDescent="0.6">
      <c r="A2277" s="1">
        <v>43934</v>
      </c>
      <c r="B2277" t="s">
        <v>38</v>
      </c>
      <c r="C2277">
        <v>9</v>
      </c>
      <c r="D2277">
        <v>13381</v>
      </c>
      <c r="E2277">
        <v>602</v>
      </c>
      <c r="F2277" cm="1">
        <f t="array" ref="F2277">D2277-IFERROR(INDEX($C$2:$E2276,_xlfn.XMATCH(C2277,$C$2:$C2276,0,-1),2),0)</f>
        <v>1346</v>
      </c>
      <c r="G2277" cm="1">
        <f t="array" ref="G2277">E2277-IFERROR(INDEX($C$2:F2276,_xlfn.XMATCH(C2277,$C$2:$C2276,0,-1),3),0)</f>
        <v>48</v>
      </c>
    </row>
    <row r="2278" spans="1:7" x14ac:dyDescent="0.6">
      <c r="A2278" s="1">
        <v>43934</v>
      </c>
      <c r="B2278" t="s">
        <v>45</v>
      </c>
      <c r="C2278">
        <v>10</v>
      </c>
      <c r="D2278">
        <v>1761</v>
      </c>
      <c r="E2278">
        <v>41</v>
      </c>
      <c r="F2278" cm="1">
        <f t="array" ref="F2278">D2278-IFERROR(INDEX($C$2:$E2277,_xlfn.XMATCH(C2278,$C$2:$C2277,0,-1),2),0)</f>
        <v>136</v>
      </c>
      <c r="G2278" cm="1">
        <f t="array" ref="G2278">E2278-IFERROR(INDEX($C$2:F2277,_xlfn.XMATCH(C2278,$C$2:$C2277,0,-1),3),0)</f>
        <v>6</v>
      </c>
    </row>
    <row r="2279" spans="1:7" x14ac:dyDescent="0.6">
      <c r="A2279" s="1">
        <v>43934</v>
      </c>
      <c r="B2279" t="s">
        <v>33</v>
      </c>
      <c r="C2279">
        <v>11</v>
      </c>
      <c r="D2279">
        <v>1955</v>
      </c>
      <c r="E2279">
        <v>52</v>
      </c>
      <c r="F2279" cm="1">
        <f t="array" ref="F2279">D2279-IFERROR(INDEX($C$2:$E2278,_xlfn.XMATCH(C2279,$C$2:$C2278,0,-1),2),0)</f>
        <v>80</v>
      </c>
      <c r="G2279" cm="1">
        <f t="array" ref="G2279">E2279-IFERROR(INDEX($C$2:F2278,_xlfn.XMATCH(C2279,$C$2:$C2278,0,-1),3),0)</f>
        <v>2</v>
      </c>
    </row>
    <row r="2280" spans="1:7" x14ac:dyDescent="0.6">
      <c r="A2280" s="1">
        <v>43934</v>
      </c>
      <c r="B2280" t="s">
        <v>15</v>
      </c>
      <c r="C2280">
        <v>12</v>
      </c>
      <c r="D2280">
        <v>21011</v>
      </c>
      <c r="E2280">
        <v>498</v>
      </c>
      <c r="F2280" cm="1">
        <f t="array" ref="F2280">D2280-IFERROR(INDEX($C$2:$E2279,_xlfn.XMATCH(C2280,$C$2:$C2279,0,-1),2),0)</f>
        <v>1156</v>
      </c>
      <c r="G2280" cm="1">
        <f t="array" ref="G2280">E2280-IFERROR(INDEX($C$2:F2279,_xlfn.XMATCH(C2280,$C$2:$C2279,0,-1),3),0)</f>
        <v>38</v>
      </c>
    </row>
    <row r="2281" spans="1:7" x14ac:dyDescent="0.6">
      <c r="A2281" s="1">
        <v>43934</v>
      </c>
      <c r="B2281" t="s">
        <v>18</v>
      </c>
      <c r="C2281">
        <v>13</v>
      </c>
      <c r="D2281">
        <v>13125</v>
      </c>
      <c r="E2281">
        <v>479</v>
      </c>
      <c r="F2281" cm="1">
        <f t="array" ref="F2281">D2281-IFERROR(INDEX($C$2:$E2280,_xlfn.XMATCH(C2281,$C$2:$C2280,0,-1),2),0)</f>
        <v>1022</v>
      </c>
      <c r="G2281" cm="1">
        <f t="array" ref="G2281">E2281-IFERROR(INDEX($C$2:F2280,_xlfn.XMATCH(C2281,$C$2:$C2280,0,-1),3),0)</f>
        <v>41</v>
      </c>
    </row>
    <row r="2282" spans="1:7" x14ac:dyDescent="0.6">
      <c r="A2282" s="1">
        <v>43934</v>
      </c>
      <c r="B2282" t="s">
        <v>57</v>
      </c>
      <c r="C2282">
        <v>66</v>
      </c>
      <c r="D2282">
        <v>719</v>
      </c>
      <c r="E2282">
        <v>6</v>
      </c>
      <c r="F2282" cm="1">
        <f t="array" ref="F2282">D2282-IFERROR(INDEX($C$2:$E2281,_xlfn.XMATCH(C2282,$C$2:$C2281,0,-1),2),0)</f>
        <v>3</v>
      </c>
      <c r="G2282" cm="1">
        <f t="array" ref="G2282">E2282-IFERROR(INDEX($C$2:F2281,_xlfn.XMATCH(C2282,$C$2:$C2281,0,-1),3),0)</f>
        <v>1</v>
      </c>
    </row>
    <row r="2283" spans="1:7" x14ac:dyDescent="0.6">
      <c r="A2283" s="1">
        <v>43934</v>
      </c>
      <c r="B2283" t="s">
        <v>26</v>
      </c>
      <c r="C2283">
        <v>15</v>
      </c>
      <c r="D2283">
        <v>502</v>
      </c>
      <c r="E2283">
        <v>9</v>
      </c>
      <c r="F2283" cm="1">
        <f t="array" ref="F2283">D2283-IFERROR(INDEX($C$2:$E2282,_xlfn.XMATCH(C2283,$C$2:$C2282,0,-1),2),0)</f>
        <v>5</v>
      </c>
      <c r="G2283" cm="1">
        <f t="array" ref="G2283">E2283-IFERROR(INDEX($C$2:F2282,_xlfn.XMATCH(C2283,$C$2:$C2282,0,-1),3),0)</f>
        <v>0</v>
      </c>
    </row>
    <row r="2284" spans="1:7" x14ac:dyDescent="0.6">
      <c r="A2284" s="1">
        <v>43934</v>
      </c>
      <c r="B2284" t="s">
        <v>53</v>
      </c>
      <c r="C2284">
        <v>16</v>
      </c>
      <c r="D2284">
        <v>1453</v>
      </c>
      <c r="E2284">
        <v>33</v>
      </c>
      <c r="F2284" cm="1">
        <f t="array" ref="F2284">D2284-IFERROR(INDEX($C$2:$E2283,_xlfn.XMATCH(C2284,$C$2:$C2283,0,-1),2),0)</f>
        <v>27</v>
      </c>
      <c r="G2284" cm="1">
        <f t="array" ref="G2284">E2284-IFERROR(INDEX($C$2:F2283,_xlfn.XMATCH(C2284,$C$2:$C2283,0,-1),3),0)</f>
        <v>6</v>
      </c>
    </row>
    <row r="2285" spans="1:7" x14ac:dyDescent="0.6">
      <c r="A2285" s="1">
        <v>43934</v>
      </c>
      <c r="B2285" t="s">
        <v>6</v>
      </c>
      <c r="C2285">
        <v>17</v>
      </c>
      <c r="D2285">
        <v>22025</v>
      </c>
      <c r="E2285">
        <v>800</v>
      </c>
      <c r="F2285" cm="1">
        <f t="array" ref="F2285">D2285-IFERROR(INDEX($C$2:$E2284,_xlfn.XMATCH(C2285,$C$2:$C2284,0,-1),2),0)</f>
        <v>1173</v>
      </c>
      <c r="G2285" cm="1">
        <f t="array" ref="G2285">E2285-IFERROR(INDEX($C$2:F2284,_xlfn.XMATCH(C2285,$C$2:$C2284,0,-1),3),0)</f>
        <v>73</v>
      </c>
    </row>
    <row r="2286" spans="1:7" x14ac:dyDescent="0.6">
      <c r="A2286" s="1">
        <v>43934</v>
      </c>
      <c r="B2286" t="s">
        <v>27</v>
      </c>
      <c r="C2286">
        <v>18</v>
      </c>
      <c r="D2286">
        <v>8236</v>
      </c>
      <c r="E2286">
        <v>350</v>
      </c>
      <c r="F2286" cm="1">
        <f t="array" ref="F2286">D2286-IFERROR(INDEX($C$2:$E2285,_xlfn.XMATCH(C2286,$C$2:$C2285,0,-1),2),0)</f>
        <v>308</v>
      </c>
      <c r="G2286" cm="1">
        <f t="array" ref="G2286">E2286-IFERROR(INDEX($C$2:F2285,_xlfn.XMATCH(C2286,$C$2:$C2285,0,-1),3),0)</f>
        <v>7</v>
      </c>
    </row>
    <row r="2287" spans="1:7" x14ac:dyDescent="0.6">
      <c r="A2287" s="1">
        <v>43934</v>
      </c>
      <c r="B2287" t="s">
        <v>39</v>
      </c>
      <c r="C2287">
        <v>19</v>
      </c>
      <c r="D2287">
        <v>1710</v>
      </c>
      <c r="E2287">
        <v>44</v>
      </c>
      <c r="F2287" cm="1">
        <f t="array" ref="F2287">D2287-IFERROR(INDEX($C$2:$E2286,_xlfn.XMATCH(C2287,$C$2:$C2286,0,-1),2),0)</f>
        <v>123</v>
      </c>
      <c r="G2287" cm="1">
        <f t="array" ref="G2287">E2287-IFERROR(INDEX($C$2:F2286,_xlfn.XMATCH(C2287,$C$2:$C2286,0,-1),3),0)</f>
        <v>3</v>
      </c>
    </row>
    <row r="2288" spans="1:7" x14ac:dyDescent="0.6">
      <c r="A2288" s="1">
        <v>43934</v>
      </c>
      <c r="B2288" t="s">
        <v>34</v>
      </c>
      <c r="C2288">
        <v>20</v>
      </c>
      <c r="D2288">
        <v>1383</v>
      </c>
      <c r="E2288">
        <v>63</v>
      </c>
      <c r="F2288" cm="1">
        <f t="array" ref="F2288">D2288-IFERROR(INDEX($C$2:$E2287,_xlfn.XMATCH(C2288,$C$2:$C2287,0,-1),2),0)</f>
        <v>45</v>
      </c>
      <c r="G2288" cm="1">
        <f t="array" ref="G2288">E2288-IFERROR(INDEX($C$2:F2287,_xlfn.XMATCH(C2288,$C$2:$C2287,0,-1),3),0)</f>
        <v>7</v>
      </c>
    </row>
    <row r="2289" spans="1:7" x14ac:dyDescent="0.6">
      <c r="A2289" s="1">
        <v>43934</v>
      </c>
      <c r="B2289" t="s">
        <v>28</v>
      </c>
      <c r="C2289">
        <v>21</v>
      </c>
      <c r="D2289">
        <v>2048</v>
      </c>
      <c r="E2289">
        <v>106</v>
      </c>
      <c r="F2289" cm="1">
        <f t="array" ref="F2289">D2289-IFERROR(INDEX($C$2:$E2288,_xlfn.XMATCH(C2289,$C$2:$C2288,0,-1),2),0)</f>
        <v>85</v>
      </c>
      <c r="G2289" cm="1">
        <f t="array" ref="G2289">E2289-IFERROR(INDEX($C$2:F2288,_xlfn.XMATCH(C2289,$C$2:$C2288,0,-1),3),0)</f>
        <v>8</v>
      </c>
    </row>
    <row r="2290" spans="1:7" x14ac:dyDescent="0.6">
      <c r="A2290" s="1">
        <v>43934</v>
      </c>
      <c r="B2290" t="s">
        <v>40</v>
      </c>
      <c r="C2290">
        <v>22</v>
      </c>
      <c r="D2290">
        <v>21016</v>
      </c>
      <c r="E2290">
        <v>884</v>
      </c>
      <c r="F2290" cm="1">
        <f t="array" ref="F2290">D2290-IFERROR(INDEX($C$2:$E2289,_xlfn.XMATCH(C2290,$C$2:$C2289,0,-1),2),0)</f>
        <v>421</v>
      </c>
      <c r="G2290" cm="1">
        <f t="array" ref="G2290">E2290-IFERROR(INDEX($C$2:F2289,_xlfn.XMATCH(C2290,$C$2:$C2289,0,-1),3),0)</f>
        <v>44</v>
      </c>
    </row>
    <row r="2291" spans="1:7" x14ac:dyDescent="0.6">
      <c r="A2291" s="1">
        <v>43934</v>
      </c>
      <c r="B2291" t="s">
        <v>51</v>
      </c>
      <c r="C2291">
        <v>23</v>
      </c>
      <c r="D2291">
        <v>698</v>
      </c>
      <c r="E2291">
        <v>19</v>
      </c>
      <c r="F2291" cm="1">
        <f t="array" ref="F2291">D2291-IFERROR(INDEX($C$2:$E2290,_xlfn.XMATCH(C2291,$C$2:$C2290,0,-1),2),0)</f>
        <v>65</v>
      </c>
      <c r="G2291" cm="1">
        <f t="array" ref="G2291">E2291-IFERROR(INDEX($C$2:F2290,_xlfn.XMATCH(C2291,$C$2:$C2290,0,-1),3),0)</f>
        <v>0</v>
      </c>
    </row>
    <row r="2292" spans="1:7" x14ac:dyDescent="0.6">
      <c r="A2292" s="1">
        <v>43934</v>
      </c>
      <c r="B2292" t="s">
        <v>23</v>
      </c>
      <c r="C2292">
        <v>24</v>
      </c>
      <c r="D2292">
        <v>8936</v>
      </c>
      <c r="E2292">
        <v>262</v>
      </c>
      <c r="F2292" cm="1">
        <f t="array" ref="F2292">D2292-IFERROR(INDEX($C$2:$E2291,_xlfn.XMATCH(C2292,$C$2:$C2291,0,-1),2),0)</f>
        <v>711</v>
      </c>
      <c r="G2292" cm="1">
        <f t="array" ref="G2292">E2292-IFERROR(INDEX($C$2:F2291,_xlfn.XMATCH(C2292,$C$2:$C2291,0,-1),3),0)</f>
        <v>26</v>
      </c>
    </row>
    <row r="2293" spans="1:7" x14ac:dyDescent="0.6">
      <c r="A2293" s="1">
        <v>43934</v>
      </c>
      <c r="B2293" t="s">
        <v>9</v>
      </c>
      <c r="C2293">
        <v>25</v>
      </c>
      <c r="D2293">
        <v>26867</v>
      </c>
      <c r="E2293">
        <v>844</v>
      </c>
      <c r="F2293" cm="1">
        <f t="array" ref="F2293">D2293-IFERROR(INDEX($C$2:$E2292,_xlfn.XMATCH(C2293,$C$2:$C2292,0,-1),2),0)</f>
        <v>1392</v>
      </c>
      <c r="G2293" cm="1">
        <f t="array" ref="G2293">E2293-IFERROR(INDEX($C$2:F2292,_xlfn.XMATCH(C2293,$C$2:$C2292,0,-1),3),0)</f>
        <v>88</v>
      </c>
    </row>
    <row r="2294" spans="1:7" x14ac:dyDescent="0.6">
      <c r="A2294" s="1">
        <v>43934</v>
      </c>
      <c r="B2294" t="s">
        <v>42</v>
      </c>
      <c r="C2294">
        <v>26</v>
      </c>
      <c r="D2294">
        <v>25487</v>
      </c>
      <c r="E2294">
        <v>1601</v>
      </c>
      <c r="F2294" cm="1">
        <f t="array" ref="F2294">D2294-IFERROR(INDEX($C$2:$E2293,_xlfn.XMATCH(C2294,$C$2:$C2293,0,-1),2),0)</f>
        <v>993</v>
      </c>
      <c r="G2294" cm="1">
        <f t="array" ref="G2294">E2294-IFERROR(INDEX($C$2:F2293,_xlfn.XMATCH(C2294,$C$2:$C2293,0,-1),3),0)</f>
        <v>115</v>
      </c>
    </row>
    <row r="2295" spans="1:7" x14ac:dyDescent="0.6">
      <c r="A2295" s="1">
        <v>43934</v>
      </c>
      <c r="B2295" t="s">
        <v>29</v>
      </c>
      <c r="C2295">
        <v>27</v>
      </c>
      <c r="D2295">
        <v>1650</v>
      </c>
      <c r="E2295">
        <v>70</v>
      </c>
      <c r="F2295" cm="1">
        <f t="array" ref="F2295">D2295-IFERROR(INDEX($C$2:$E2294,_xlfn.XMATCH(C2295,$C$2:$C2294,0,-1),2),0)</f>
        <v>29</v>
      </c>
      <c r="G2295" cm="1">
        <f t="array" ref="G2295">E2295-IFERROR(INDEX($C$2:F2294,_xlfn.XMATCH(C2295,$C$2:$C2294,0,-1),3),0)</f>
        <v>0</v>
      </c>
    </row>
    <row r="2296" spans="1:7" x14ac:dyDescent="0.6">
      <c r="A2296" s="1">
        <v>43934</v>
      </c>
      <c r="B2296" t="s">
        <v>46</v>
      </c>
      <c r="C2296">
        <v>28</v>
      </c>
      <c r="D2296">
        <v>2942</v>
      </c>
      <c r="E2296">
        <v>98</v>
      </c>
      <c r="F2296" cm="1">
        <f t="array" ref="F2296">D2296-IFERROR(INDEX($C$2:$E2295,_xlfn.XMATCH(C2296,$C$2:$C2295,0,-1),2),0)</f>
        <v>161</v>
      </c>
      <c r="G2296" cm="1">
        <f t="array" ref="G2296">E2296-IFERROR(INDEX($C$2:F2295,_xlfn.XMATCH(C2296,$C$2:$C2295,0,-1),3),0)</f>
        <v>2</v>
      </c>
    </row>
    <row r="2297" spans="1:7" x14ac:dyDescent="0.6">
      <c r="A2297" s="1">
        <v>43934</v>
      </c>
      <c r="B2297" t="s">
        <v>35</v>
      </c>
      <c r="C2297">
        <v>29</v>
      </c>
      <c r="D2297">
        <v>4388</v>
      </c>
      <c r="E2297">
        <v>136</v>
      </c>
      <c r="F2297" cm="1">
        <f t="array" ref="F2297">D2297-IFERROR(INDEX($C$2:$E2296,_xlfn.XMATCH(C2297,$C$2:$C2296,0,-1),2),0)</f>
        <v>228</v>
      </c>
      <c r="G2297" cm="1">
        <f t="array" ref="G2297">E2297-IFERROR(INDEX($C$2:F2296,_xlfn.XMATCH(C2297,$C$2:$C2296,0,-1),3),0)</f>
        <v>20</v>
      </c>
    </row>
    <row r="2298" spans="1:7" x14ac:dyDescent="0.6">
      <c r="A2298" s="1">
        <v>43934</v>
      </c>
      <c r="B2298" t="s">
        <v>54</v>
      </c>
      <c r="C2298">
        <v>30</v>
      </c>
      <c r="D2298">
        <v>394</v>
      </c>
      <c r="E2298">
        <v>7</v>
      </c>
      <c r="F2298" cm="1">
        <f t="array" ref="F2298">D2298-IFERROR(INDEX($C$2:$E2297,_xlfn.XMATCH(C2298,$C$2:$C2297,0,-1),2),0)</f>
        <v>7</v>
      </c>
      <c r="G2298" cm="1">
        <f t="array" ref="G2298">E2298-IFERROR(INDEX($C$2:F2297,_xlfn.XMATCH(C2298,$C$2:$C2297,0,-1),3),0)</f>
        <v>1</v>
      </c>
    </row>
    <row r="2299" spans="1:7" x14ac:dyDescent="0.6">
      <c r="A2299" s="1">
        <v>43934</v>
      </c>
      <c r="B2299" t="s">
        <v>12</v>
      </c>
      <c r="C2299">
        <v>31</v>
      </c>
      <c r="D2299">
        <v>871</v>
      </c>
      <c r="E2299">
        <v>19</v>
      </c>
      <c r="F2299" cm="1">
        <f t="array" ref="F2299">D2299-IFERROR(INDEX($C$2:$E2298,_xlfn.XMATCH(C2299,$C$2:$C2298,0,-1),2),0)</f>
        <v>65</v>
      </c>
      <c r="G2299" cm="1">
        <f t="array" ref="G2299">E2299-IFERROR(INDEX($C$2:F2298,_xlfn.XMATCH(C2299,$C$2:$C2298,0,-1),3),0)</f>
        <v>1</v>
      </c>
    </row>
    <row r="2300" spans="1:7" x14ac:dyDescent="0.6">
      <c r="A2300" s="1">
        <v>43934</v>
      </c>
      <c r="B2300" t="s">
        <v>24</v>
      </c>
      <c r="C2300">
        <v>32</v>
      </c>
      <c r="D2300">
        <v>3036</v>
      </c>
      <c r="E2300">
        <v>114</v>
      </c>
      <c r="F2300" cm="1">
        <f t="array" ref="F2300">D2300-IFERROR(INDEX($C$2:$E2299,_xlfn.XMATCH(C2300,$C$2:$C2299,0,-1),2),0)</f>
        <v>176</v>
      </c>
      <c r="G2300" cm="1">
        <f t="array" ref="G2300">E2300-IFERROR(INDEX($C$2:F2299,_xlfn.XMATCH(C2300,$C$2:$C2299,0,-1),3),0)</f>
        <v>1</v>
      </c>
    </row>
    <row r="2301" spans="1:7" x14ac:dyDescent="0.6">
      <c r="A2301" s="1">
        <v>43934</v>
      </c>
      <c r="B2301" t="s">
        <v>19</v>
      </c>
      <c r="C2301">
        <v>33</v>
      </c>
      <c r="D2301">
        <v>1020</v>
      </c>
      <c r="E2301">
        <v>23</v>
      </c>
      <c r="F2301" cm="1">
        <f t="array" ref="F2301">D2301-IFERROR(INDEX($C$2:$E2300,_xlfn.XMATCH(C2301,$C$2:$C2300,0,-1),2),0)</f>
        <v>35</v>
      </c>
      <c r="G2301" cm="1">
        <f t="array" ref="G2301">E2301-IFERROR(INDEX($C$2:F2300,_xlfn.XMATCH(C2301,$C$2:$C2300,0,-1),3),0)</f>
        <v>0</v>
      </c>
    </row>
    <row r="2302" spans="1:7" x14ac:dyDescent="0.6">
      <c r="A2302" s="1">
        <v>43934</v>
      </c>
      <c r="B2302" t="s">
        <v>21</v>
      </c>
      <c r="C2302">
        <v>34</v>
      </c>
      <c r="D2302">
        <v>64584</v>
      </c>
      <c r="E2302">
        <v>2443</v>
      </c>
      <c r="F2302" cm="1">
        <f t="array" ref="F2302">D2302-IFERROR(INDEX($C$2:$E2301,_xlfn.XMATCH(C2302,$C$2:$C2301,0,-1),2),0)</f>
        <v>2734</v>
      </c>
      <c r="G2302" cm="1">
        <f t="array" ref="G2302">E2302-IFERROR(INDEX($C$2:F2301,_xlfn.XMATCH(C2302,$C$2:$C2301,0,-1),3),0)</f>
        <v>93</v>
      </c>
    </row>
    <row r="2303" spans="1:7" x14ac:dyDescent="0.6">
      <c r="A2303" s="1">
        <v>43934</v>
      </c>
      <c r="B2303" t="s">
        <v>47</v>
      </c>
      <c r="C2303">
        <v>35</v>
      </c>
      <c r="D2303">
        <v>1345</v>
      </c>
      <c r="E2303">
        <v>31</v>
      </c>
      <c r="F2303" cm="1">
        <f t="array" ref="F2303">D2303-IFERROR(INDEX($C$2:$E2302,_xlfn.XMATCH(C2303,$C$2:$C2302,0,-1),2),0)</f>
        <v>100</v>
      </c>
      <c r="G2303" cm="1">
        <f t="array" ref="G2303">E2303-IFERROR(INDEX($C$2:F2302,_xlfn.XMATCH(C2303,$C$2:$C2302,0,-1),3),0)</f>
        <v>5</v>
      </c>
    </row>
    <row r="2304" spans="1:7" x14ac:dyDescent="0.6">
      <c r="A2304" s="1">
        <v>43934</v>
      </c>
      <c r="B2304" t="s">
        <v>16</v>
      </c>
      <c r="C2304">
        <v>36</v>
      </c>
      <c r="D2304">
        <v>195031</v>
      </c>
      <c r="E2304">
        <v>10056</v>
      </c>
      <c r="F2304" cm="1">
        <f t="array" ref="F2304">D2304-IFERROR(INDEX($C$2:$E2303,_xlfn.XMATCH(C2304,$C$2:$C2303,0,-1),2),0)</f>
        <v>6337</v>
      </c>
      <c r="G2304" cm="1">
        <f t="array" ref="G2304">E2304-IFERROR(INDEX($C$2:F2303,_xlfn.XMATCH(C2304,$C$2:$C2303,0,-1),3),0)</f>
        <v>671</v>
      </c>
    </row>
    <row r="2305" spans="1:7" x14ac:dyDescent="0.6">
      <c r="A2305" s="1">
        <v>43934</v>
      </c>
      <c r="B2305" t="s">
        <v>20</v>
      </c>
      <c r="C2305">
        <v>37</v>
      </c>
      <c r="D2305">
        <v>4788</v>
      </c>
      <c r="E2305">
        <v>91</v>
      </c>
      <c r="F2305" cm="1">
        <f t="array" ref="F2305">D2305-IFERROR(INDEX($C$2:$E2304,_xlfn.XMATCH(C2305,$C$2:$C2304,0,-1),2),0)</f>
        <v>268</v>
      </c>
      <c r="G2305" cm="1">
        <f t="array" ref="G2305">E2305-IFERROR(INDEX($C$2:F2304,_xlfn.XMATCH(C2305,$C$2:$C2304,0,-1),3),0)</f>
        <v>5</v>
      </c>
    </row>
    <row r="2306" spans="1:7" x14ac:dyDescent="0.6">
      <c r="A2306" s="1">
        <v>43934</v>
      </c>
      <c r="B2306" t="s">
        <v>48</v>
      </c>
      <c r="C2306">
        <v>38</v>
      </c>
      <c r="D2306">
        <v>331</v>
      </c>
      <c r="E2306">
        <v>9</v>
      </c>
      <c r="F2306" cm="1">
        <f t="array" ref="F2306">D2306-IFERROR(INDEX($C$2:$E2305,_xlfn.XMATCH(C2306,$C$2:$C2305,0,-1),2),0)</f>
        <v>23</v>
      </c>
      <c r="G2306" cm="1">
        <f t="array" ref="G2306">E2306-IFERROR(INDEX($C$2:F2305,_xlfn.XMATCH(C2306,$C$2:$C2305,0,-1),3),0)</f>
        <v>1</v>
      </c>
    </row>
    <row r="2307" spans="1:7" x14ac:dyDescent="0.6">
      <c r="A2307" s="1">
        <v>43934</v>
      </c>
      <c r="B2307" t="s">
        <v>59</v>
      </c>
      <c r="C2307">
        <v>69</v>
      </c>
      <c r="D2307">
        <v>11</v>
      </c>
      <c r="E2307">
        <v>2</v>
      </c>
      <c r="F2307" cm="1">
        <f t="array" ref="F2307">D2307-IFERROR(INDEX($C$2:$E2306,_xlfn.XMATCH(C2307,$C$2:$C2306,0,-1),2),0)</f>
        <v>0</v>
      </c>
      <c r="G2307" cm="1">
        <f t="array" ref="G2307">E2307-IFERROR(INDEX($C$2:F2306,_xlfn.XMATCH(C2307,$C$2:$C2306,0,-1),3),0)</f>
        <v>0</v>
      </c>
    </row>
    <row r="2308" spans="1:7" x14ac:dyDescent="0.6">
      <c r="A2308" s="1">
        <v>43934</v>
      </c>
      <c r="B2308" t="s">
        <v>41</v>
      </c>
      <c r="C2308">
        <v>39</v>
      </c>
      <c r="D2308">
        <v>6975</v>
      </c>
      <c r="E2308">
        <v>274</v>
      </c>
      <c r="F2308" cm="1">
        <f t="array" ref="F2308">D2308-IFERROR(INDEX($C$2:$E2307,_xlfn.XMATCH(C2308,$C$2:$C2307,0,-1),2),0)</f>
        <v>371</v>
      </c>
      <c r="G2308" cm="1">
        <f t="array" ref="G2308">E2308-IFERROR(INDEX($C$2:F2307,_xlfn.XMATCH(C2308,$C$2:$C2307,0,-1),3),0)</f>
        <v>21</v>
      </c>
    </row>
    <row r="2309" spans="1:7" x14ac:dyDescent="0.6">
      <c r="A2309" s="1">
        <v>43934</v>
      </c>
      <c r="B2309" t="s">
        <v>30</v>
      </c>
      <c r="C2309">
        <v>40</v>
      </c>
      <c r="D2309">
        <v>2069</v>
      </c>
      <c r="E2309">
        <v>98</v>
      </c>
      <c r="F2309" cm="1">
        <f t="array" ref="F2309">D2309-IFERROR(INDEX($C$2:$E2308,_xlfn.XMATCH(C2309,$C$2:$C2308,0,-1),2),0)</f>
        <v>99</v>
      </c>
      <c r="G2309" cm="1">
        <f t="array" ref="G2309">E2309-IFERROR(INDEX($C$2:F2308,_xlfn.XMATCH(C2309,$C$2:$C2308,0,-1),3),0)</f>
        <v>2</v>
      </c>
    </row>
    <row r="2310" spans="1:7" x14ac:dyDescent="0.6">
      <c r="A2310" s="1">
        <v>43934</v>
      </c>
      <c r="B2310" t="s">
        <v>14</v>
      </c>
      <c r="C2310">
        <v>41</v>
      </c>
      <c r="D2310">
        <v>1584</v>
      </c>
      <c r="E2310">
        <v>53</v>
      </c>
      <c r="F2310" cm="1">
        <f t="array" ref="F2310">D2310-IFERROR(INDEX($C$2:$E2309,_xlfn.XMATCH(C2310,$C$2:$C2309,0,-1),2),0)</f>
        <v>57</v>
      </c>
      <c r="G2310" cm="1">
        <f t="array" ref="G2310">E2310-IFERROR(INDEX($C$2:F2309,_xlfn.XMATCH(C2310,$C$2:$C2309,0,-1),3),0)</f>
        <v>1</v>
      </c>
    </row>
    <row r="2311" spans="1:7" x14ac:dyDescent="0.6">
      <c r="A2311" s="1">
        <v>43934</v>
      </c>
      <c r="B2311" t="s">
        <v>31</v>
      </c>
      <c r="C2311">
        <v>42</v>
      </c>
      <c r="D2311">
        <v>24295</v>
      </c>
      <c r="E2311">
        <v>563</v>
      </c>
      <c r="F2311" cm="1">
        <f t="array" ref="F2311">D2311-IFERROR(INDEX($C$2:$E2310,_xlfn.XMATCH(C2311,$C$2:$C2310,0,-1),2),0)</f>
        <v>1340</v>
      </c>
      <c r="G2311" cm="1">
        <f t="array" ref="G2311">E2311-IFERROR(INDEX($C$2:F2310,_xlfn.XMATCH(C2311,$C$2:$C2310,0,-1),3),0)</f>
        <v>38</v>
      </c>
    </row>
    <row r="2312" spans="1:7" x14ac:dyDescent="0.6">
      <c r="A2312" s="1">
        <v>43934</v>
      </c>
      <c r="B2312" t="s">
        <v>55</v>
      </c>
      <c r="C2312">
        <v>72</v>
      </c>
      <c r="D2312">
        <v>903</v>
      </c>
      <c r="E2312">
        <v>45</v>
      </c>
      <c r="F2312" cm="1">
        <f t="array" ref="F2312">D2312-IFERROR(INDEX($C$2:$E2311,_xlfn.XMATCH(C2312,$C$2:$C2311,0,-1),2),0)</f>
        <v>6</v>
      </c>
      <c r="G2312" cm="1">
        <f t="array" ref="G2312">E2312-IFERROR(INDEX($C$2:F2311,_xlfn.XMATCH(C2312,$C$2:$C2311,0,-1),3),0)</f>
        <v>1</v>
      </c>
    </row>
    <row r="2313" spans="1:7" x14ac:dyDescent="0.6">
      <c r="A2313" s="1">
        <v>43934</v>
      </c>
      <c r="B2313" t="s">
        <v>17</v>
      </c>
      <c r="C2313">
        <v>44</v>
      </c>
      <c r="D2313">
        <v>2976</v>
      </c>
      <c r="E2313">
        <v>73</v>
      </c>
      <c r="F2313" cm="1">
        <f t="array" ref="F2313">D2313-IFERROR(INDEX($C$2:$E2312,_xlfn.XMATCH(C2313,$C$2:$C2312,0,-1),2),0)</f>
        <v>311</v>
      </c>
      <c r="G2313" cm="1">
        <f t="array" ref="G2313">E2313-IFERROR(INDEX($C$2:F2312,_xlfn.XMATCH(C2313,$C$2:$C2312,0,-1),3),0)</f>
        <v>10</v>
      </c>
    </row>
    <row r="2314" spans="1:7" x14ac:dyDescent="0.6">
      <c r="A2314" s="1">
        <v>43934</v>
      </c>
      <c r="B2314" t="s">
        <v>32</v>
      </c>
      <c r="C2314">
        <v>45</v>
      </c>
      <c r="D2314">
        <v>3439</v>
      </c>
      <c r="E2314">
        <v>87</v>
      </c>
      <c r="F2314" cm="1">
        <f t="array" ref="F2314">D2314-IFERROR(INDEX($C$2:$E2313,_xlfn.XMATCH(C2314,$C$2:$C2313,0,-1),2),0)</f>
        <v>120</v>
      </c>
      <c r="G2314" cm="1">
        <f t="array" ref="G2314">E2314-IFERROR(INDEX($C$2:F2313,_xlfn.XMATCH(C2314,$C$2:$C2313,0,-1),3),0)</f>
        <v>5</v>
      </c>
    </row>
    <row r="2315" spans="1:7" x14ac:dyDescent="0.6">
      <c r="A2315" s="1">
        <v>43934</v>
      </c>
      <c r="B2315" t="s">
        <v>43</v>
      </c>
      <c r="C2315">
        <v>46</v>
      </c>
      <c r="D2315">
        <v>868</v>
      </c>
      <c r="E2315">
        <v>6</v>
      </c>
      <c r="F2315" cm="1">
        <f t="array" ref="F2315">D2315-IFERROR(INDEX($C$2:$E2314,_xlfn.XMATCH(C2315,$C$2:$C2314,0,-1),2),0)</f>
        <v>138</v>
      </c>
      <c r="G2315" cm="1">
        <f t="array" ref="G2315">E2315-IFERROR(INDEX($C$2:F2314,_xlfn.XMATCH(C2315,$C$2:$C2314,0,-1),3),0)</f>
        <v>0</v>
      </c>
    </row>
    <row r="2316" spans="1:7" x14ac:dyDescent="0.6">
      <c r="A2316" s="1">
        <v>43934</v>
      </c>
      <c r="B2316" t="s">
        <v>25</v>
      </c>
      <c r="C2316">
        <v>47</v>
      </c>
      <c r="D2316">
        <v>5483</v>
      </c>
      <c r="E2316">
        <v>114</v>
      </c>
      <c r="F2316" cm="1">
        <f t="array" ref="F2316">D2316-IFERROR(INDEX($C$2:$E2315,_xlfn.XMATCH(C2316,$C$2:$C2315,0,-1),2),0)</f>
        <v>339</v>
      </c>
      <c r="G2316" cm="1">
        <f t="array" ref="G2316">E2316-IFERROR(INDEX($C$2:F2315,_xlfn.XMATCH(C2316,$C$2:$C2315,0,-1),3),0)</f>
        <v>7</v>
      </c>
    </row>
    <row r="2317" spans="1:7" x14ac:dyDescent="0.6">
      <c r="A2317" s="1">
        <v>43934</v>
      </c>
      <c r="B2317" t="s">
        <v>11</v>
      </c>
      <c r="C2317">
        <v>48</v>
      </c>
      <c r="D2317">
        <v>14487</v>
      </c>
      <c r="E2317">
        <v>320</v>
      </c>
      <c r="F2317" cm="1">
        <f t="array" ref="F2317">D2317-IFERROR(INDEX($C$2:$E2316,_xlfn.XMATCH(C2317,$C$2:$C2316,0,-1),2),0)</f>
        <v>711</v>
      </c>
      <c r="G2317" cm="1">
        <f t="array" ref="G2317">E2317-IFERROR(INDEX($C$2:F2316,_xlfn.XMATCH(C2317,$C$2:$C2316,0,-1),3),0)</f>
        <v>32</v>
      </c>
    </row>
    <row r="2318" spans="1:7" x14ac:dyDescent="0.6">
      <c r="A2318" s="1">
        <v>43934</v>
      </c>
      <c r="B2318" t="s">
        <v>13</v>
      </c>
      <c r="C2318">
        <v>49</v>
      </c>
      <c r="D2318">
        <v>2363</v>
      </c>
      <c r="E2318">
        <v>18</v>
      </c>
      <c r="F2318" cm="1">
        <f t="array" ref="F2318">D2318-IFERROR(INDEX($C$2:$E2317,_xlfn.XMATCH(C2318,$C$2:$C2317,0,-1),2),0)</f>
        <v>60</v>
      </c>
      <c r="G2318" cm="1">
        <f t="array" ref="G2318">E2318-IFERROR(INDEX($C$2:F2317,_xlfn.XMATCH(C2318,$C$2:$C2317,0,-1),3),0)</f>
        <v>0</v>
      </c>
    </row>
    <row r="2319" spans="1:7" x14ac:dyDescent="0.6">
      <c r="A2319" s="1">
        <v>43934</v>
      </c>
      <c r="B2319" t="s">
        <v>36</v>
      </c>
      <c r="C2319">
        <v>50</v>
      </c>
      <c r="D2319">
        <v>748</v>
      </c>
      <c r="E2319">
        <v>28</v>
      </c>
      <c r="F2319" cm="1">
        <f t="array" ref="F2319">D2319-IFERROR(INDEX($C$2:$E2318,_xlfn.XMATCH(C2319,$C$2:$C2318,0,-1),2),0)</f>
        <v>21</v>
      </c>
      <c r="G2319" cm="1">
        <f t="array" ref="G2319">E2319-IFERROR(INDEX($C$2:F2318,_xlfn.XMATCH(C2319,$C$2:$C2318,0,-1),3),0)</f>
        <v>1</v>
      </c>
    </row>
    <row r="2320" spans="1:7" x14ac:dyDescent="0.6">
      <c r="A2320" s="1">
        <v>43934</v>
      </c>
      <c r="B2320" t="s">
        <v>56</v>
      </c>
      <c r="C2320">
        <v>78</v>
      </c>
      <c r="D2320">
        <v>51</v>
      </c>
      <c r="E2320">
        <v>1</v>
      </c>
      <c r="F2320" cm="1">
        <f t="array" ref="F2320">D2320-IFERROR(INDEX($C$2:$E2319,_xlfn.XMATCH(C2320,$C$2:$C2319,0,-1),2),0)</f>
        <v>0</v>
      </c>
      <c r="G2320" cm="1">
        <f t="array" ref="G2320">E2320-IFERROR(INDEX($C$2:F2319,_xlfn.XMATCH(C2320,$C$2:$C2319,0,-1),3),0)</f>
        <v>0</v>
      </c>
    </row>
    <row r="2321" spans="1:7" x14ac:dyDescent="0.6">
      <c r="A2321" s="1">
        <v>43934</v>
      </c>
      <c r="B2321" t="s">
        <v>37</v>
      </c>
      <c r="C2321">
        <v>51</v>
      </c>
      <c r="D2321">
        <v>5747</v>
      </c>
      <c r="E2321">
        <v>149</v>
      </c>
      <c r="F2321" cm="1">
        <f t="array" ref="F2321">D2321-IFERROR(INDEX($C$2:$E2320,_xlfn.XMATCH(C2321,$C$2:$C2320,0,-1),2),0)</f>
        <v>473</v>
      </c>
      <c r="G2321" cm="1">
        <f t="array" ref="G2321">E2321-IFERROR(INDEX($C$2:F2320,_xlfn.XMATCH(C2321,$C$2:$C2320,0,-1),3),0)</f>
        <v>8</v>
      </c>
    </row>
    <row r="2322" spans="1:7" x14ac:dyDescent="0.6">
      <c r="A2322" s="1">
        <v>43934</v>
      </c>
      <c r="B2322" t="s">
        <v>5</v>
      </c>
      <c r="C2322">
        <v>53</v>
      </c>
      <c r="D2322">
        <v>10538</v>
      </c>
      <c r="E2322">
        <v>525</v>
      </c>
      <c r="F2322" cm="1">
        <f t="array" ref="F2322">D2322-IFERROR(INDEX($C$2:$E2321,_xlfn.XMATCH(C2322,$C$2:$C2321,0,-1),2),0)</f>
        <v>127</v>
      </c>
      <c r="G2322" cm="1">
        <f t="array" ref="G2322">E2322-IFERROR(INDEX($C$2:F2321,_xlfn.XMATCH(C2322,$C$2:$C2321,0,-1),3),0)</f>
        <v>14</v>
      </c>
    </row>
    <row r="2323" spans="1:7" x14ac:dyDescent="0.6">
      <c r="A2323" s="1">
        <v>43934</v>
      </c>
      <c r="B2323" t="s">
        <v>58</v>
      </c>
      <c r="C2323">
        <v>54</v>
      </c>
      <c r="D2323">
        <v>638</v>
      </c>
      <c r="E2323">
        <v>9</v>
      </c>
      <c r="F2323" cm="1">
        <f t="array" ref="F2323">D2323-IFERROR(INDEX($C$2:$E2322,_xlfn.XMATCH(C2323,$C$2:$C2322,0,-1),2),0)</f>
        <v>23</v>
      </c>
      <c r="G2323" cm="1">
        <f t="array" ref="G2323">E2323-IFERROR(INDEX($C$2:F2322,_xlfn.XMATCH(C2323,$C$2:$C2322,0,-1),3),0)</f>
        <v>1</v>
      </c>
    </row>
    <row r="2324" spans="1:7" x14ac:dyDescent="0.6">
      <c r="A2324" s="1">
        <v>43934</v>
      </c>
      <c r="B2324" t="s">
        <v>10</v>
      </c>
      <c r="C2324">
        <v>55</v>
      </c>
      <c r="D2324">
        <v>3428</v>
      </c>
      <c r="E2324">
        <v>155</v>
      </c>
      <c r="F2324" cm="1">
        <f t="array" ref="F2324">D2324-IFERROR(INDEX($C$2:$E2323,_xlfn.XMATCH(C2324,$C$2:$C2323,0,-1),2),0)</f>
        <v>87</v>
      </c>
      <c r="G2324" cm="1">
        <f t="array" ref="G2324">E2324-IFERROR(INDEX($C$2:F2323,_xlfn.XMATCH(C2324,$C$2:$C2323,0,-1),3),0)</f>
        <v>10</v>
      </c>
    </row>
    <row r="2325" spans="1:7" x14ac:dyDescent="0.6">
      <c r="A2325" s="1">
        <v>43934</v>
      </c>
      <c r="B2325" t="s">
        <v>49</v>
      </c>
      <c r="C2325">
        <v>56</v>
      </c>
      <c r="D2325">
        <v>275</v>
      </c>
      <c r="E2325">
        <v>1</v>
      </c>
      <c r="F2325" cm="1">
        <f t="array" ref="F2325">D2325-IFERROR(INDEX($C$2:$E2324,_xlfn.XMATCH(C2325,$C$2:$C2324,0,-1),2),0)</f>
        <v>5</v>
      </c>
      <c r="G2325" cm="1">
        <f t="array" ref="G2325">E2325-IFERROR(INDEX($C$2:F2324,_xlfn.XMATCH(C2325,$C$2:$C2324,0,-1),3),0)</f>
        <v>1</v>
      </c>
    </row>
    <row r="2326" spans="1:7" x14ac:dyDescent="0.6">
      <c r="A2326" s="1">
        <v>43935</v>
      </c>
      <c r="B2326" t="s">
        <v>52</v>
      </c>
      <c r="C2326">
        <v>1</v>
      </c>
      <c r="D2326">
        <v>3953</v>
      </c>
      <c r="E2326">
        <v>114</v>
      </c>
      <c r="F2326" cm="1">
        <f t="array" ref="F2326">D2326-IFERROR(INDEX($C$2:$E2325,_xlfn.XMATCH(C2326,$C$2:$C2325,0,-1),2),0)</f>
        <v>148</v>
      </c>
      <c r="G2326" cm="1">
        <f t="array" ref="G2326">E2326-IFERROR(INDEX($C$2:F2325,_xlfn.XMATCH(C2326,$C$2:$C2325,0,-1),3),0)</f>
        <v>10</v>
      </c>
    </row>
    <row r="2327" spans="1:7" x14ac:dyDescent="0.6">
      <c r="A2327" s="1">
        <v>43935</v>
      </c>
      <c r="B2327" t="s">
        <v>50</v>
      </c>
      <c r="C2327">
        <v>2</v>
      </c>
      <c r="D2327">
        <v>283</v>
      </c>
      <c r="E2327">
        <v>7</v>
      </c>
      <c r="F2327" cm="1">
        <f t="array" ref="F2327">D2327-IFERROR(INDEX($C$2:$E2326,_xlfn.XMATCH(C2327,$C$2:$C2326,0,-1),2),0)</f>
        <v>8</v>
      </c>
      <c r="G2327" cm="1">
        <f t="array" ref="G2327">E2327-IFERROR(INDEX($C$2:F2326,_xlfn.XMATCH(C2327,$C$2:$C2326,0,-1),3),0)</f>
        <v>1</v>
      </c>
    </row>
    <row r="2328" spans="1:7" x14ac:dyDescent="0.6">
      <c r="A2328" s="1">
        <v>43935</v>
      </c>
      <c r="B2328" t="s">
        <v>8</v>
      </c>
      <c r="C2328">
        <v>4</v>
      </c>
      <c r="D2328">
        <v>3806</v>
      </c>
      <c r="E2328">
        <v>131</v>
      </c>
      <c r="F2328" cm="1">
        <f t="array" ref="F2328">D2328-IFERROR(INDEX($C$2:$E2327,_xlfn.XMATCH(C2328,$C$2:$C2327,0,-1),2),0)</f>
        <v>104</v>
      </c>
      <c r="G2328" cm="1">
        <f t="array" ref="G2328">E2328-IFERROR(INDEX($C$2:F2327,_xlfn.XMATCH(C2328,$C$2:$C2327,0,-1),3),0)</f>
        <v>9</v>
      </c>
    </row>
    <row r="2329" spans="1:7" x14ac:dyDescent="0.6">
      <c r="A2329" s="1">
        <v>43935</v>
      </c>
      <c r="B2329" t="s">
        <v>44</v>
      </c>
      <c r="C2329">
        <v>5</v>
      </c>
      <c r="D2329">
        <v>1498</v>
      </c>
      <c r="E2329">
        <v>32</v>
      </c>
      <c r="F2329" cm="1">
        <f t="array" ref="F2329">D2329-IFERROR(INDEX($C$2:$E2328,_xlfn.XMATCH(C2329,$C$2:$C2328,0,-1),2),0)</f>
        <v>23</v>
      </c>
      <c r="G2329" cm="1">
        <f t="array" ref="G2329">E2329-IFERROR(INDEX($C$2:F2328,_xlfn.XMATCH(C2329,$C$2:$C2328,0,-1),3),0)</f>
        <v>2</v>
      </c>
    </row>
    <row r="2330" spans="1:7" x14ac:dyDescent="0.6">
      <c r="A2330" s="1">
        <v>43935</v>
      </c>
      <c r="B2330" t="s">
        <v>7</v>
      </c>
      <c r="C2330">
        <v>6</v>
      </c>
      <c r="D2330">
        <v>25758</v>
      </c>
      <c r="E2330">
        <v>778</v>
      </c>
      <c r="F2330" cm="1">
        <f t="array" ref="F2330">D2330-IFERROR(INDEX($C$2:$E2329,_xlfn.XMATCH(C2330,$C$2:$C2329,0,-1),2),0)</f>
        <v>1424</v>
      </c>
      <c r="G2330" cm="1">
        <f t="array" ref="G2330">E2330-IFERROR(INDEX($C$2:F2329,_xlfn.XMATCH(C2330,$C$2:$C2329,0,-1),3),0)</f>
        <v>53</v>
      </c>
    </row>
    <row r="2331" spans="1:7" x14ac:dyDescent="0.6">
      <c r="A2331" s="1">
        <v>43935</v>
      </c>
      <c r="B2331" t="s">
        <v>22</v>
      </c>
      <c r="C2331">
        <v>8</v>
      </c>
      <c r="D2331">
        <v>7941</v>
      </c>
      <c r="E2331">
        <v>329</v>
      </c>
      <c r="F2331" cm="1">
        <f t="array" ref="F2331">D2331-IFERROR(INDEX($C$2:$E2330,_xlfn.XMATCH(C2331,$C$2:$C2330,0,-1),2),0)</f>
        <v>250</v>
      </c>
      <c r="G2331" cm="1">
        <f t="array" ref="G2331">E2331-IFERROR(INDEX($C$2:F2330,_xlfn.XMATCH(C2331,$C$2:$C2330,0,-1),3),0)</f>
        <v>21</v>
      </c>
    </row>
    <row r="2332" spans="1:7" x14ac:dyDescent="0.6">
      <c r="A2332" s="1">
        <v>43935</v>
      </c>
      <c r="B2332" t="s">
        <v>38</v>
      </c>
      <c r="C2332">
        <v>9</v>
      </c>
      <c r="D2332">
        <v>13989</v>
      </c>
      <c r="E2332">
        <v>671</v>
      </c>
      <c r="F2332" cm="1">
        <f t="array" ref="F2332">D2332-IFERROR(INDEX($C$2:$E2331,_xlfn.XMATCH(C2332,$C$2:$C2331,0,-1),2),0)</f>
        <v>608</v>
      </c>
      <c r="G2332" cm="1">
        <f t="array" ref="G2332">E2332-IFERROR(INDEX($C$2:F2331,_xlfn.XMATCH(C2332,$C$2:$C2331,0,-1),3),0)</f>
        <v>69</v>
      </c>
    </row>
    <row r="2333" spans="1:7" x14ac:dyDescent="0.6">
      <c r="A2333" s="1">
        <v>43935</v>
      </c>
      <c r="B2333" t="s">
        <v>45</v>
      </c>
      <c r="C2333">
        <v>10</v>
      </c>
      <c r="D2333">
        <v>1926</v>
      </c>
      <c r="E2333">
        <v>43</v>
      </c>
      <c r="F2333" cm="1">
        <f t="array" ref="F2333">D2333-IFERROR(INDEX($C$2:$E2332,_xlfn.XMATCH(C2333,$C$2:$C2332,0,-1),2),0)</f>
        <v>165</v>
      </c>
      <c r="G2333" cm="1">
        <f t="array" ref="G2333">E2333-IFERROR(INDEX($C$2:F2332,_xlfn.XMATCH(C2333,$C$2:$C2332,0,-1),3),0)</f>
        <v>2</v>
      </c>
    </row>
    <row r="2334" spans="1:7" x14ac:dyDescent="0.6">
      <c r="A2334" s="1">
        <v>43935</v>
      </c>
      <c r="B2334" t="s">
        <v>33</v>
      </c>
      <c r="C2334">
        <v>11</v>
      </c>
      <c r="D2334">
        <v>2058</v>
      </c>
      <c r="E2334">
        <v>67</v>
      </c>
      <c r="F2334" cm="1">
        <f t="array" ref="F2334">D2334-IFERROR(INDEX($C$2:$E2333,_xlfn.XMATCH(C2334,$C$2:$C2333,0,-1),2),0)</f>
        <v>103</v>
      </c>
      <c r="G2334" cm="1">
        <f t="array" ref="G2334">E2334-IFERROR(INDEX($C$2:F2333,_xlfn.XMATCH(C2334,$C$2:$C2333,0,-1),3),0)</f>
        <v>15</v>
      </c>
    </row>
    <row r="2335" spans="1:7" x14ac:dyDescent="0.6">
      <c r="A2335" s="1">
        <v>43935</v>
      </c>
      <c r="B2335" t="s">
        <v>15</v>
      </c>
      <c r="C2335">
        <v>12</v>
      </c>
      <c r="D2335">
        <v>21620</v>
      </c>
      <c r="E2335">
        <v>570</v>
      </c>
      <c r="F2335" cm="1">
        <f t="array" ref="F2335">D2335-IFERROR(INDEX($C$2:$E2334,_xlfn.XMATCH(C2335,$C$2:$C2334,0,-1),2),0)</f>
        <v>609</v>
      </c>
      <c r="G2335" cm="1">
        <f t="array" ref="G2335">E2335-IFERROR(INDEX($C$2:F2334,_xlfn.XMATCH(C2335,$C$2:$C2334,0,-1),3),0)</f>
        <v>72</v>
      </c>
    </row>
    <row r="2336" spans="1:7" x14ac:dyDescent="0.6">
      <c r="A2336" s="1">
        <v>43935</v>
      </c>
      <c r="B2336" t="s">
        <v>18</v>
      </c>
      <c r="C2336">
        <v>13</v>
      </c>
      <c r="D2336">
        <v>13913</v>
      </c>
      <c r="E2336">
        <v>517</v>
      </c>
      <c r="F2336" cm="1">
        <f t="array" ref="F2336">D2336-IFERROR(INDEX($C$2:$E2335,_xlfn.XMATCH(C2336,$C$2:$C2335,0,-1),2),0)</f>
        <v>788</v>
      </c>
      <c r="G2336" cm="1">
        <f t="array" ref="G2336">E2336-IFERROR(INDEX($C$2:F2335,_xlfn.XMATCH(C2336,$C$2:$C2335,0,-1),3),0)</f>
        <v>38</v>
      </c>
    </row>
    <row r="2337" spans="1:7" x14ac:dyDescent="0.6">
      <c r="A2337" s="1">
        <v>43935</v>
      </c>
      <c r="B2337" t="s">
        <v>57</v>
      </c>
      <c r="C2337">
        <v>66</v>
      </c>
      <c r="D2337">
        <v>721</v>
      </c>
      <c r="E2337">
        <v>6</v>
      </c>
      <c r="F2337" cm="1">
        <f t="array" ref="F2337">D2337-IFERROR(INDEX($C$2:$E2336,_xlfn.XMATCH(C2337,$C$2:$C2336,0,-1),2),0)</f>
        <v>2</v>
      </c>
      <c r="G2337" cm="1">
        <f t="array" ref="G2337">E2337-IFERROR(INDEX($C$2:F2336,_xlfn.XMATCH(C2337,$C$2:$C2336,0,-1),3),0)</f>
        <v>0</v>
      </c>
    </row>
    <row r="2338" spans="1:7" x14ac:dyDescent="0.6">
      <c r="A2338" s="1">
        <v>43935</v>
      </c>
      <c r="B2338" t="s">
        <v>26</v>
      </c>
      <c r="C2338">
        <v>15</v>
      </c>
      <c r="D2338">
        <v>511</v>
      </c>
      <c r="E2338">
        <v>9</v>
      </c>
      <c r="F2338" cm="1">
        <f t="array" ref="F2338">D2338-IFERROR(INDEX($C$2:$E2337,_xlfn.XMATCH(C2338,$C$2:$C2337,0,-1),2),0)</f>
        <v>9</v>
      </c>
      <c r="G2338" cm="1">
        <f t="array" ref="G2338">E2338-IFERROR(INDEX($C$2:F2337,_xlfn.XMATCH(C2338,$C$2:$C2337,0,-1),3),0)</f>
        <v>0</v>
      </c>
    </row>
    <row r="2339" spans="1:7" x14ac:dyDescent="0.6">
      <c r="A2339" s="1">
        <v>43935</v>
      </c>
      <c r="B2339" t="s">
        <v>53</v>
      </c>
      <c r="C2339">
        <v>16</v>
      </c>
      <c r="D2339">
        <v>1464</v>
      </c>
      <c r="E2339">
        <v>39</v>
      </c>
      <c r="F2339" cm="1">
        <f t="array" ref="F2339">D2339-IFERROR(INDEX($C$2:$E2338,_xlfn.XMATCH(C2339,$C$2:$C2338,0,-1),2),0)</f>
        <v>11</v>
      </c>
      <c r="G2339" cm="1">
        <f t="array" ref="G2339">E2339-IFERROR(INDEX($C$2:F2338,_xlfn.XMATCH(C2339,$C$2:$C2338,0,-1),3),0)</f>
        <v>6</v>
      </c>
    </row>
    <row r="2340" spans="1:7" x14ac:dyDescent="0.6">
      <c r="A2340" s="1">
        <v>43935</v>
      </c>
      <c r="B2340" t="s">
        <v>6</v>
      </c>
      <c r="C2340">
        <v>17</v>
      </c>
      <c r="D2340">
        <v>23247</v>
      </c>
      <c r="E2340">
        <v>878</v>
      </c>
      <c r="F2340" cm="1">
        <f t="array" ref="F2340">D2340-IFERROR(INDEX($C$2:$E2339,_xlfn.XMATCH(C2340,$C$2:$C2339,0,-1),2),0)</f>
        <v>1222</v>
      </c>
      <c r="G2340" cm="1">
        <f t="array" ref="G2340">E2340-IFERROR(INDEX($C$2:F2339,_xlfn.XMATCH(C2340,$C$2:$C2339,0,-1),3),0)</f>
        <v>78</v>
      </c>
    </row>
    <row r="2341" spans="1:7" x14ac:dyDescent="0.6">
      <c r="A2341" s="1">
        <v>43935</v>
      </c>
      <c r="B2341" t="s">
        <v>27</v>
      </c>
      <c r="C2341">
        <v>18</v>
      </c>
      <c r="D2341">
        <v>8527</v>
      </c>
      <c r="E2341">
        <v>387</v>
      </c>
      <c r="F2341" cm="1">
        <f t="array" ref="F2341">D2341-IFERROR(INDEX($C$2:$E2340,_xlfn.XMATCH(C2341,$C$2:$C2340,0,-1),2),0)</f>
        <v>291</v>
      </c>
      <c r="G2341" cm="1">
        <f t="array" ref="G2341">E2341-IFERROR(INDEX($C$2:F2340,_xlfn.XMATCH(C2341,$C$2:$C2340,0,-1),3),0)</f>
        <v>37</v>
      </c>
    </row>
    <row r="2342" spans="1:7" x14ac:dyDescent="0.6">
      <c r="A2342" s="1">
        <v>43935</v>
      </c>
      <c r="B2342" t="s">
        <v>39</v>
      </c>
      <c r="C2342">
        <v>19</v>
      </c>
      <c r="D2342">
        <v>1899</v>
      </c>
      <c r="E2342">
        <v>44</v>
      </c>
      <c r="F2342" cm="1">
        <f t="array" ref="F2342">D2342-IFERROR(INDEX($C$2:$E2341,_xlfn.XMATCH(C2342,$C$2:$C2341,0,-1),2),0)</f>
        <v>189</v>
      </c>
      <c r="G2342" cm="1">
        <f t="array" ref="G2342">E2342-IFERROR(INDEX($C$2:F2341,_xlfn.XMATCH(C2342,$C$2:$C2341,0,-1),3),0)</f>
        <v>0</v>
      </c>
    </row>
    <row r="2343" spans="1:7" x14ac:dyDescent="0.6">
      <c r="A2343" s="1">
        <v>43935</v>
      </c>
      <c r="B2343" t="s">
        <v>34</v>
      </c>
      <c r="C2343">
        <v>20</v>
      </c>
      <c r="D2343">
        <v>1439</v>
      </c>
      <c r="E2343">
        <v>69</v>
      </c>
      <c r="F2343" cm="1">
        <f t="array" ref="F2343">D2343-IFERROR(INDEX($C$2:$E2342,_xlfn.XMATCH(C2343,$C$2:$C2342,0,-1),2),0)</f>
        <v>56</v>
      </c>
      <c r="G2343" cm="1">
        <f t="array" ref="G2343">E2343-IFERROR(INDEX($C$2:F2342,_xlfn.XMATCH(C2343,$C$2:$C2342,0,-1),3),0)</f>
        <v>6</v>
      </c>
    </row>
    <row r="2344" spans="1:7" x14ac:dyDescent="0.6">
      <c r="A2344" s="1">
        <v>43935</v>
      </c>
      <c r="B2344" t="s">
        <v>28</v>
      </c>
      <c r="C2344">
        <v>21</v>
      </c>
      <c r="D2344">
        <v>2210</v>
      </c>
      <c r="E2344">
        <v>115</v>
      </c>
      <c r="F2344" cm="1">
        <f t="array" ref="F2344">D2344-IFERROR(INDEX($C$2:$E2343,_xlfn.XMATCH(C2344,$C$2:$C2343,0,-1),2),0)</f>
        <v>162</v>
      </c>
      <c r="G2344" cm="1">
        <f t="array" ref="G2344">E2344-IFERROR(INDEX($C$2:F2343,_xlfn.XMATCH(C2344,$C$2:$C2343,0,-1),3),0)</f>
        <v>9</v>
      </c>
    </row>
    <row r="2345" spans="1:7" x14ac:dyDescent="0.6">
      <c r="A2345" s="1">
        <v>43935</v>
      </c>
      <c r="B2345" t="s">
        <v>40</v>
      </c>
      <c r="C2345">
        <v>22</v>
      </c>
      <c r="D2345">
        <v>21518</v>
      </c>
      <c r="E2345">
        <v>1013</v>
      </c>
      <c r="F2345" cm="1">
        <f t="array" ref="F2345">D2345-IFERROR(INDEX($C$2:$E2344,_xlfn.XMATCH(C2345,$C$2:$C2344,0,-1),2),0)</f>
        <v>502</v>
      </c>
      <c r="G2345" cm="1">
        <f t="array" ref="G2345">E2345-IFERROR(INDEX($C$2:F2344,_xlfn.XMATCH(C2345,$C$2:$C2344,0,-1),3),0)</f>
        <v>129</v>
      </c>
    </row>
    <row r="2346" spans="1:7" x14ac:dyDescent="0.6">
      <c r="A2346" s="1">
        <v>43935</v>
      </c>
      <c r="B2346" t="s">
        <v>51</v>
      </c>
      <c r="C2346">
        <v>23</v>
      </c>
      <c r="D2346">
        <v>734</v>
      </c>
      <c r="E2346">
        <v>20</v>
      </c>
      <c r="F2346" cm="1">
        <f t="array" ref="F2346">D2346-IFERROR(INDEX($C$2:$E2345,_xlfn.XMATCH(C2346,$C$2:$C2345,0,-1),2),0)</f>
        <v>36</v>
      </c>
      <c r="G2346" cm="1">
        <f t="array" ref="G2346">E2346-IFERROR(INDEX($C$2:F2345,_xlfn.XMATCH(C2346,$C$2:$C2345,0,-1),3),0)</f>
        <v>1</v>
      </c>
    </row>
    <row r="2347" spans="1:7" x14ac:dyDescent="0.6">
      <c r="A2347" s="1">
        <v>43935</v>
      </c>
      <c r="B2347" t="s">
        <v>23</v>
      </c>
      <c r="C2347">
        <v>24</v>
      </c>
      <c r="D2347">
        <v>9472</v>
      </c>
      <c r="E2347">
        <v>302</v>
      </c>
      <c r="F2347" cm="1">
        <f t="array" ref="F2347">D2347-IFERROR(INDEX($C$2:$E2346,_xlfn.XMATCH(C2347,$C$2:$C2346,0,-1),2),0)</f>
        <v>536</v>
      </c>
      <c r="G2347" cm="1">
        <f t="array" ref="G2347">E2347-IFERROR(INDEX($C$2:F2346,_xlfn.XMATCH(C2347,$C$2:$C2346,0,-1),3),0)</f>
        <v>40</v>
      </c>
    </row>
    <row r="2348" spans="1:7" x14ac:dyDescent="0.6">
      <c r="A2348" s="1">
        <v>43935</v>
      </c>
      <c r="B2348" t="s">
        <v>9</v>
      </c>
      <c r="C2348">
        <v>25</v>
      </c>
      <c r="D2348">
        <v>28163</v>
      </c>
      <c r="E2348">
        <v>957</v>
      </c>
      <c r="F2348" cm="1">
        <f t="array" ref="F2348">D2348-IFERROR(INDEX($C$2:$E2347,_xlfn.XMATCH(C2348,$C$2:$C2347,0,-1),2),0)</f>
        <v>1296</v>
      </c>
      <c r="G2348" cm="1">
        <f t="array" ref="G2348">E2348-IFERROR(INDEX($C$2:F2347,_xlfn.XMATCH(C2348,$C$2:$C2347,0,-1),3),0)</f>
        <v>113</v>
      </c>
    </row>
    <row r="2349" spans="1:7" x14ac:dyDescent="0.6">
      <c r="A2349" s="1">
        <v>43935</v>
      </c>
      <c r="B2349" t="s">
        <v>42</v>
      </c>
      <c r="C2349">
        <v>26</v>
      </c>
      <c r="D2349">
        <v>26844</v>
      </c>
      <c r="E2349">
        <v>1766</v>
      </c>
      <c r="F2349" cm="1">
        <f t="array" ref="F2349">D2349-IFERROR(INDEX($C$2:$E2348,_xlfn.XMATCH(C2349,$C$2:$C2348,0,-1),2),0)</f>
        <v>1357</v>
      </c>
      <c r="G2349" cm="1">
        <f t="array" ref="G2349">E2349-IFERROR(INDEX($C$2:F2348,_xlfn.XMATCH(C2349,$C$2:$C2348,0,-1),3),0)</f>
        <v>165</v>
      </c>
    </row>
    <row r="2350" spans="1:7" x14ac:dyDescent="0.6">
      <c r="A2350" s="1">
        <v>43935</v>
      </c>
      <c r="B2350" t="s">
        <v>29</v>
      </c>
      <c r="C2350">
        <v>27</v>
      </c>
      <c r="D2350">
        <v>1695</v>
      </c>
      <c r="E2350">
        <v>79</v>
      </c>
      <c r="F2350" cm="1">
        <f t="array" ref="F2350">D2350-IFERROR(INDEX($C$2:$E2349,_xlfn.XMATCH(C2350,$C$2:$C2349,0,-1),2),0)</f>
        <v>45</v>
      </c>
      <c r="G2350" cm="1">
        <f t="array" ref="G2350">E2350-IFERROR(INDEX($C$2:F2349,_xlfn.XMATCH(C2350,$C$2:$C2349,0,-1),3),0)</f>
        <v>9</v>
      </c>
    </row>
    <row r="2351" spans="1:7" x14ac:dyDescent="0.6">
      <c r="A2351" s="1">
        <v>43935</v>
      </c>
      <c r="B2351" t="s">
        <v>46</v>
      </c>
      <c r="C2351">
        <v>28</v>
      </c>
      <c r="D2351">
        <v>3087</v>
      </c>
      <c r="E2351">
        <v>111</v>
      </c>
      <c r="F2351" cm="1">
        <f t="array" ref="F2351">D2351-IFERROR(INDEX($C$2:$E2350,_xlfn.XMATCH(C2351,$C$2:$C2350,0,-1),2),0)</f>
        <v>145</v>
      </c>
      <c r="G2351" cm="1">
        <f t="array" ref="G2351">E2351-IFERROR(INDEX($C$2:F2350,_xlfn.XMATCH(C2351,$C$2:$C2350,0,-1),3),0)</f>
        <v>13</v>
      </c>
    </row>
    <row r="2352" spans="1:7" x14ac:dyDescent="0.6">
      <c r="A2352" s="1">
        <v>43935</v>
      </c>
      <c r="B2352" t="s">
        <v>35</v>
      </c>
      <c r="C2352">
        <v>29</v>
      </c>
      <c r="D2352">
        <v>4686</v>
      </c>
      <c r="E2352">
        <v>151</v>
      </c>
      <c r="F2352" cm="1">
        <f t="array" ref="F2352">D2352-IFERROR(INDEX($C$2:$E2351,_xlfn.XMATCH(C2352,$C$2:$C2351,0,-1),2),0)</f>
        <v>298</v>
      </c>
      <c r="G2352" cm="1">
        <f t="array" ref="G2352">E2352-IFERROR(INDEX($C$2:F2351,_xlfn.XMATCH(C2352,$C$2:$C2351,0,-1),3),0)</f>
        <v>15</v>
      </c>
    </row>
    <row r="2353" spans="1:7" x14ac:dyDescent="0.6">
      <c r="A2353" s="1">
        <v>43935</v>
      </c>
      <c r="B2353" t="s">
        <v>54</v>
      </c>
      <c r="C2353">
        <v>30</v>
      </c>
      <c r="D2353">
        <v>399</v>
      </c>
      <c r="E2353">
        <v>7</v>
      </c>
      <c r="F2353" cm="1">
        <f t="array" ref="F2353">D2353-IFERROR(INDEX($C$2:$E2352,_xlfn.XMATCH(C2353,$C$2:$C2352,0,-1),2),0)</f>
        <v>5</v>
      </c>
      <c r="G2353" cm="1">
        <f t="array" ref="G2353">E2353-IFERROR(INDEX($C$2:F2352,_xlfn.XMATCH(C2353,$C$2:$C2352,0,-1),3),0)</f>
        <v>0</v>
      </c>
    </row>
    <row r="2354" spans="1:7" x14ac:dyDescent="0.6">
      <c r="A2354" s="1">
        <v>43935</v>
      </c>
      <c r="B2354" t="s">
        <v>12</v>
      </c>
      <c r="C2354">
        <v>31</v>
      </c>
      <c r="D2354">
        <v>931</v>
      </c>
      <c r="E2354">
        <v>21</v>
      </c>
      <c r="F2354" cm="1">
        <f t="array" ref="F2354">D2354-IFERROR(INDEX($C$2:$E2353,_xlfn.XMATCH(C2354,$C$2:$C2353,0,-1),2),0)</f>
        <v>60</v>
      </c>
      <c r="G2354" cm="1">
        <f t="array" ref="G2354">E2354-IFERROR(INDEX($C$2:F2353,_xlfn.XMATCH(C2354,$C$2:$C2353,0,-1),3),0)</f>
        <v>2</v>
      </c>
    </row>
    <row r="2355" spans="1:7" x14ac:dyDescent="0.6">
      <c r="A2355" s="1">
        <v>43935</v>
      </c>
      <c r="B2355" t="s">
        <v>24</v>
      </c>
      <c r="C2355">
        <v>32</v>
      </c>
      <c r="D2355">
        <v>3137</v>
      </c>
      <c r="E2355">
        <v>130</v>
      </c>
      <c r="F2355" cm="1">
        <f t="array" ref="F2355">D2355-IFERROR(INDEX($C$2:$E2354,_xlfn.XMATCH(C2355,$C$2:$C2354,0,-1),2),0)</f>
        <v>101</v>
      </c>
      <c r="G2355" cm="1">
        <f t="array" ref="G2355">E2355-IFERROR(INDEX($C$2:F2354,_xlfn.XMATCH(C2355,$C$2:$C2354,0,-1),3),0)</f>
        <v>16</v>
      </c>
    </row>
    <row r="2356" spans="1:7" x14ac:dyDescent="0.6">
      <c r="A2356" s="1">
        <v>43935</v>
      </c>
      <c r="B2356" t="s">
        <v>19</v>
      </c>
      <c r="C2356">
        <v>33</v>
      </c>
      <c r="D2356">
        <v>1091</v>
      </c>
      <c r="E2356">
        <v>27</v>
      </c>
      <c r="F2356" cm="1">
        <f t="array" ref="F2356">D2356-IFERROR(INDEX($C$2:$E2355,_xlfn.XMATCH(C2356,$C$2:$C2355,0,-1),2),0)</f>
        <v>71</v>
      </c>
      <c r="G2356" cm="1">
        <f t="array" ref="G2356">E2356-IFERROR(INDEX($C$2:F2355,_xlfn.XMATCH(C2356,$C$2:$C2355,0,-1),3),0)</f>
        <v>4</v>
      </c>
    </row>
    <row r="2357" spans="1:7" x14ac:dyDescent="0.6">
      <c r="A2357" s="1">
        <v>43935</v>
      </c>
      <c r="B2357" t="s">
        <v>21</v>
      </c>
      <c r="C2357">
        <v>34</v>
      </c>
      <c r="D2357">
        <v>68824</v>
      </c>
      <c r="E2357">
        <v>2805</v>
      </c>
      <c r="F2357" cm="1">
        <f t="array" ref="F2357">D2357-IFERROR(INDEX($C$2:$E2356,_xlfn.XMATCH(C2357,$C$2:$C2356,0,-1),2),0)</f>
        <v>4240</v>
      </c>
      <c r="G2357" cm="1">
        <f t="array" ref="G2357">E2357-IFERROR(INDEX($C$2:F2356,_xlfn.XMATCH(C2357,$C$2:$C2356,0,-1),3),0)</f>
        <v>362</v>
      </c>
    </row>
    <row r="2358" spans="1:7" x14ac:dyDescent="0.6">
      <c r="A2358" s="1">
        <v>43935</v>
      </c>
      <c r="B2358" t="s">
        <v>47</v>
      </c>
      <c r="C2358">
        <v>35</v>
      </c>
      <c r="D2358">
        <v>1407</v>
      </c>
      <c r="E2358">
        <v>36</v>
      </c>
      <c r="F2358" cm="1">
        <f t="array" ref="F2358">D2358-IFERROR(INDEX($C$2:$E2357,_xlfn.XMATCH(C2358,$C$2:$C2357,0,-1),2),0)</f>
        <v>62</v>
      </c>
      <c r="G2358" cm="1">
        <f t="array" ref="G2358">E2358-IFERROR(INDEX($C$2:F2357,_xlfn.XMATCH(C2358,$C$2:$C2357,0,-1),3),0)</f>
        <v>5</v>
      </c>
    </row>
    <row r="2359" spans="1:7" x14ac:dyDescent="0.6">
      <c r="A2359" s="1">
        <v>43935</v>
      </c>
      <c r="B2359" t="s">
        <v>16</v>
      </c>
      <c r="C2359">
        <v>36</v>
      </c>
      <c r="D2359">
        <v>202208</v>
      </c>
      <c r="E2359">
        <v>10834</v>
      </c>
      <c r="F2359" cm="1">
        <f t="array" ref="F2359">D2359-IFERROR(INDEX($C$2:$E2358,_xlfn.XMATCH(C2359,$C$2:$C2358,0,-1),2),0)</f>
        <v>7177</v>
      </c>
      <c r="G2359" cm="1">
        <f t="array" ref="G2359">E2359-IFERROR(INDEX($C$2:F2358,_xlfn.XMATCH(C2359,$C$2:$C2358,0,-1),3),0)</f>
        <v>778</v>
      </c>
    </row>
    <row r="2360" spans="1:7" x14ac:dyDescent="0.6">
      <c r="A2360" s="1">
        <v>43935</v>
      </c>
      <c r="B2360" t="s">
        <v>20</v>
      </c>
      <c r="C2360">
        <v>37</v>
      </c>
      <c r="D2360">
        <v>4992</v>
      </c>
      <c r="E2360">
        <v>116</v>
      </c>
      <c r="F2360" cm="1">
        <f t="array" ref="F2360">D2360-IFERROR(INDEX($C$2:$E2359,_xlfn.XMATCH(C2360,$C$2:$C2359,0,-1),2),0)</f>
        <v>204</v>
      </c>
      <c r="G2360" cm="1">
        <f t="array" ref="G2360">E2360-IFERROR(INDEX($C$2:F2359,_xlfn.XMATCH(C2360,$C$2:$C2359,0,-1),3),0)</f>
        <v>25</v>
      </c>
    </row>
    <row r="2361" spans="1:7" x14ac:dyDescent="0.6">
      <c r="A2361" s="1">
        <v>43935</v>
      </c>
      <c r="B2361" t="s">
        <v>48</v>
      </c>
      <c r="C2361">
        <v>38</v>
      </c>
      <c r="D2361">
        <v>341</v>
      </c>
      <c r="E2361">
        <v>9</v>
      </c>
      <c r="F2361" cm="1">
        <f t="array" ref="F2361">D2361-IFERROR(INDEX($C$2:$E2360,_xlfn.XMATCH(C2361,$C$2:$C2360,0,-1),2),0)</f>
        <v>10</v>
      </c>
      <c r="G2361" cm="1">
        <f t="array" ref="G2361">E2361-IFERROR(INDEX($C$2:F2360,_xlfn.XMATCH(C2361,$C$2:$C2360,0,-1),3),0)</f>
        <v>0</v>
      </c>
    </row>
    <row r="2362" spans="1:7" x14ac:dyDescent="0.6">
      <c r="A2362" s="1">
        <v>43935</v>
      </c>
      <c r="B2362" t="s">
        <v>59</v>
      </c>
      <c r="C2362">
        <v>69</v>
      </c>
      <c r="D2362">
        <v>13</v>
      </c>
      <c r="E2362">
        <v>2</v>
      </c>
      <c r="F2362" cm="1">
        <f t="array" ref="F2362">D2362-IFERROR(INDEX($C$2:$E2361,_xlfn.XMATCH(C2362,$C$2:$C2361,0,-1),2),0)</f>
        <v>2</v>
      </c>
      <c r="G2362" cm="1">
        <f t="array" ref="G2362">E2362-IFERROR(INDEX($C$2:F2361,_xlfn.XMATCH(C2362,$C$2:$C2361,0,-1),3),0)</f>
        <v>0</v>
      </c>
    </row>
    <row r="2363" spans="1:7" x14ac:dyDescent="0.6">
      <c r="A2363" s="1">
        <v>43935</v>
      </c>
      <c r="B2363" t="s">
        <v>41</v>
      </c>
      <c r="C2363">
        <v>39</v>
      </c>
      <c r="D2363">
        <v>7280</v>
      </c>
      <c r="E2363">
        <v>324</v>
      </c>
      <c r="F2363" cm="1">
        <f t="array" ref="F2363">D2363-IFERROR(INDEX($C$2:$E2362,_xlfn.XMATCH(C2363,$C$2:$C2362,0,-1),2),0)</f>
        <v>305</v>
      </c>
      <c r="G2363" cm="1">
        <f t="array" ref="G2363">E2363-IFERROR(INDEX($C$2:F2362,_xlfn.XMATCH(C2363,$C$2:$C2362,0,-1),3),0)</f>
        <v>50</v>
      </c>
    </row>
    <row r="2364" spans="1:7" x14ac:dyDescent="0.6">
      <c r="A2364" s="1">
        <v>43935</v>
      </c>
      <c r="B2364" t="s">
        <v>30</v>
      </c>
      <c r="C2364">
        <v>40</v>
      </c>
      <c r="D2364">
        <v>2184</v>
      </c>
      <c r="E2364">
        <v>109</v>
      </c>
      <c r="F2364" cm="1">
        <f t="array" ref="F2364">D2364-IFERROR(INDEX($C$2:$E2363,_xlfn.XMATCH(C2364,$C$2:$C2363,0,-1),2),0)</f>
        <v>115</v>
      </c>
      <c r="G2364" cm="1">
        <f t="array" ref="G2364">E2364-IFERROR(INDEX($C$2:F2363,_xlfn.XMATCH(C2364,$C$2:$C2363,0,-1),3),0)</f>
        <v>11</v>
      </c>
    </row>
    <row r="2365" spans="1:7" x14ac:dyDescent="0.6">
      <c r="A2365" s="1">
        <v>43935</v>
      </c>
      <c r="B2365" t="s">
        <v>14</v>
      </c>
      <c r="C2365">
        <v>41</v>
      </c>
      <c r="D2365">
        <v>1633</v>
      </c>
      <c r="E2365">
        <v>55</v>
      </c>
      <c r="F2365" cm="1">
        <f t="array" ref="F2365">D2365-IFERROR(INDEX($C$2:$E2364,_xlfn.XMATCH(C2365,$C$2:$C2364,0,-1),2),0)</f>
        <v>49</v>
      </c>
      <c r="G2365" cm="1">
        <f t="array" ref="G2365">E2365-IFERROR(INDEX($C$2:F2364,_xlfn.XMATCH(C2365,$C$2:$C2364,0,-1),3),0)</f>
        <v>2</v>
      </c>
    </row>
    <row r="2366" spans="1:7" x14ac:dyDescent="0.6">
      <c r="A2366" s="1">
        <v>43935</v>
      </c>
      <c r="B2366" t="s">
        <v>31</v>
      </c>
      <c r="C2366">
        <v>42</v>
      </c>
      <c r="D2366">
        <v>25591</v>
      </c>
      <c r="E2366">
        <v>746</v>
      </c>
      <c r="F2366" cm="1">
        <f t="array" ref="F2366">D2366-IFERROR(INDEX($C$2:$E2365,_xlfn.XMATCH(C2366,$C$2:$C2365,0,-1),2),0)</f>
        <v>1296</v>
      </c>
      <c r="G2366" cm="1">
        <f t="array" ref="G2366">E2366-IFERROR(INDEX($C$2:F2365,_xlfn.XMATCH(C2366,$C$2:$C2365,0,-1),3),0)</f>
        <v>183</v>
      </c>
    </row>
    <row r="2367" spans="1:7" x14ac:dyDescent="0.6">
      <c r="A2367" s="1">
        <v>43935</v>
      </c>
      <c r="B2367" t="s">
        <v>55</v>
      </c>
      <c r="C2367">
        <v>72</v>
      </c>
      <c r="D2367">
        <v>923</v>
      </c>
      <c r="E2367">
        <v>45</v>
      </c>
      <c r="F2367" cm="1">
        <f t="array" ref="F2367">D2367-IFERROR(INDEX($C$2:$E2366,_xlfn.XMATCH(C2367,$C$2:$C2366,0,-1),2),0)</f>
        <v>20</v>
      </c>
      <c r="G2367" cm="1">
        <f t="array" ref="G2367">E2367-IFERROR(INDEX($C$2:F2366,_xlfn.XMATCH(C2367,$C$2:$C2366,0,-1),3),0)</f>
        <v>0</v>
      </c>
    </row>
    <row r="2368" spans="1:7" x14ac:dyDescent="0.6">
      <c r="A2368" s="1">
        <v>43935</v>
      </c>
      <c r="B2368" t="s">
        <v>17</v>
      </c>
      <c r="C2368">
        <v>44</v>
      </c>
      <c r="D2368">
        <v>3251</v>
      </c>
      <c r="E2368">
        <v>80</v>
      </c>
      <c r="F2368" cm="1">
        <f t="array" ref="F2368">D2368-IFERROR(INDEX($C$2:$E2367,_xlfn.XMATCH(C2368,$C$2:$C2367,0,-1),2),0)</f>
        <v>275</v>
      </c>
      <c r="G2368" cm="1">
        <f t="array" ref="G2368">E2368-IFERROR(INDEX($C$2:F2367,_xlfn.XMATCH(C2368,$C$2:$C2367,0,-1),3),0)</f>
        <v>7</v>
      </c>
    </row>
    <row r="2369" spans="1:7" x14ac:dyDescent="0.6">
      <c r="A2369" s="1">
        <v>43935</v>
      </c>
      <c r="B2369" t="s">
        <v>32</v>
      </c>
      <c r="C2369">
        <v>45</v>
      </c>
      <c r="D2369">
        <v>3553</v>
      </c>
      <c r="E2369">
        <v>97</v>
      </c>
      <c r="F2369" cm="1">
        <f t="array" ref="F2369">D2369-IFERROR(INDEX($C$2:$E2368,_xlfn.XMATCH(C2369,$C$2:$C2368,0,-1),2),0)</f>
        <v>114</v>
      </c>
      <c r="G2369" cm="1">
        <f t="array" ref="G2369">E2369-IFERROR(INDEX($C$2:F2368,_xlfn.XMATCH(C2369,$C$2:$C2368,0,-1),3),0)</f>
        <v>10</v>
      </c>
    </row>
    <row r="2370" spans="1:7" x14ac:dyDescent="0.6">
      <c r="A2370" s="1">
        <v>43935</v>
      </c>
      <c r="B2370" t="s">
        <v>43</v>
      </c>
      <c r="C2370">
        <v>46</v>
      </c>
      <c r="D2370">
        <v>988</v>
      </c>
      <c r="E2370">
        <v>6</v>
      </c>
      <c r="F2370" cm="1">
        <f t="array" ref="F2370">D2370-IFERROR(INDEX($C$2:$E2369,_xlfn.XMATCH(C2370,$C$2:$C2369,0,-1),2),0)</f>
        <v>120</v>
      </c>
      <c r="G2370" cm="1">
        <f t="array" ref="G2370">E2370-IFERROR(INDEX($C$2:F2369,_xlfn.XMATCH(C2370,$C$2:$C2369,0,-1),3),0)</f>
        <v>0</v>
      </c>
    </row>
    <row r="2371" spans="1:7" x14ac:dyDescent="0.6">
      <c r="A2371" s="1">
        <v>43935</v>
      </c>
      <c r="B2371" t="s">
        <v>25</v>
      </c>
      <c r="C2371">
        <v>47</v>
      </c>
      <c r="D2371">
        <v>5654</v>
      </c>
      <c r="E2371">
        <v>123</v>
      </c>
      <c r="F2371" cm="1">
        <f t="array" ref="F2371">D2371-IFERROR(INDEX($C$2:$E2370,_xlfn.XMATCH(C2371,$C$2:$C2370,0,-1),2),0)</f>
        <v>171</v>
      </c>
      <c r="G2371" cm="1">
        <f t="array" ref="G2371">E2371-IFERROR(INDEX($C$2:F2370,_xlfn.XMATCH(C2371,$C$2:$C2370,0,-1),3),0)</f>
        <v>9</v>
      </c>
    </row>
    <row r="2372" spans="1:7" x14ac:dyDescent="0.6">
      <c r="A2372" s="1">
        <v>43935</v>
      </c>
      <c r="B2372" t="s">
        <v>11</v>
      </c>
      <c r="C2372">
        <v>48</v>
      </c>
      <c r="D2372">
        <v>15303</v>
      </c>
      <c r="E2372">
        <v>365</v>
      </c>
      <c r="F2372" cm="1">
        <f t="array" ref="F2372">D2372-IFERROR(INDEX($C$2:$E2371,_xlfn.XMATCH(C2372,$C$2:$C2371,0,-1),2),0)</f>
        <v>816</v>
      </c>
      <c r="G2372" cm="1">
        <f t="array" ref="G2372">E2372-IFERROR(INDEX($C$2:F2371,_xlfn.XMATCH(C2372,$C$2:$C2371,0,-1),3),0)</f>
        <v>45</v>
      </c>
    </row>
    <row r="2373" spans="1:7" x14ac:dyDescent="0.6">
      <c r="A2373" s="1">
        <v>43935</v>
      </c>
      <c r="B2373" t="s">
        <v>13</v>
      </c>
      <c r="C2373">
        <v>49</v>
      </c>
      <c r="D2373">
        <v>2418</v>
      </c>
      <c r="E2373">
        <v>19</v>
      </c>
      <c r="F2373" cm="1">
        <f t="array" ref="F2373">D2373-IFERROR(INDEX($C$2:$E2372,_xlfn.XMATCH(C2373,$C$2:$C2372,0,-1),2),0)</f>
        <v>55</v>
      </c>
      <c r="G2373" cm="1">
        <f t="array" ref="G2373">E2373-IFERROR(INDEX($C$2:F2372,_xlfn.XMATCH(C2373,$C$2:$C2372,0,-1),3),0)</f>
        <v>1</v>
      </c>
    </row>
    <row r="2374" spans="1:7" x14ac:dyDescent="0.6">
      <c r="A2374" s="1">
        <v>43935</v>
      </c>
      <c r="B2374" t="s">
        <v>36</v>
      </c>
      <c r="C2374">
        <v>50</v>
      </c>
      <c r="D2374">
        <v>752</v>
      </c>
      <c r="E2374">
        <v>29</v>
      </c>
      <c r="F2374" cm="1">
        <f t="array" ref="F2374">D2374-IFERROR(INDEX($C$2:$E2373,_xlfn.XMATCH(C2374,$C$2:$C2373,0,-1),2),0)</f>
        <v>4</v>
      </c>
      <c r="G2374" cm="1">
        <f t="array" ref="G2374">E2374-IFERROR(INDEX($C$2:F2373,_xlfn.XMATCH(C2374,$C$2:$C2373,0,-1),3),0)</f>
        <v>1</v>
      </c>
    </row>
    <row r="2375" spans="1:7" x14ac:dyDescent="0.6">
      <c r="A2375" s="1">
        <v>43935</v>
      </c>
      <c r="B2375" t="s">
        <v>56</v>
      </c>
      <c r="C2375">
        <v>78</v>
      </c>
      <c r="D2375">
        <v>51</v>
      </c>
      <c r="E2375">
        <v>1</v>
      </c>
      <c r="F2375" cm="1">
        <f t="array" ref="F2375">D2375-IFERROR(INDEX($C$2:$E2374,_xlfn.XMATCH(C2375,$C$2:$C2374,0,-1),2),0)</f>
        <v>0</v>
      </c>
      <c r="G2375" cm="1">
        <f t="array" ref="G2375">E2375-IFERROR(INDEX($C$2:F2374,_xlfn.XMATCH(C2375,$C$2:$C2374,0,-1),3),0)</f>
        <v>0</v>
      </c>
    </row>
    <row r="2376" spans="1:7" x14ac:dyDescent="0.6">
      <c r="A2376" s="1">
        <v>43935</v>
      </c>
      <c r="B2376" t="s">
        <v>37</v>
      </c>
      <c r="C2376">
        <v>51</v>
      </c>
      <c r="D2376">
        <v>6171</v>
      </c>
      <c r="E2376">
        <v>154</v>
      </c>
      <c r="F2376" cm="1">
        <f t="array" ref="F2376">D2376-IFERROR(INDEX($C$2:$E2375,_xlfn.XMATCH(C2376,$C$2:$C2375,0,-1),2),0)</f>
        <v>424</v>
      </c>
      <c r="G2376" cm="1">
        <f t="array" ref="G2376">E2376-IFERROR(INDEX($C$2:F2375,_xlfn.XMATCH(C2376,$C$2:$C2375,0,-1),3),0)</f>
        <v>5</v>
      </c>
    </row>
    <row r="2377" spans="1:7" x14ac:dyDescent="0.6">
      <c r="A2377" s="1">
        <v>43935</v>
      </c>
      <c r="B2377" t="s">
        <v>5</v>
      </c>
      <c r="C2377">
        <v>53</v>
      </c>
      <c r="D2377">
        <v>10694</v>
      </c>
      <c r="E2377">
        <v>552</v>
      </c>
      <c r="F2377" cm="1">
        <f t="array" ref="F2377">D2377-IFERROR(INDEX($C$2:$E2376,_xlfn.XMATCH(C2377,$C$2:$C2376,0,-1),2),0)</f>
        <v>156</v>
      </c>
      <c r="G2377" cm="1">
        <f t="array" ref="G2377">E2377-IFERROR(INDEX($C$2:F2376,_xlfn.XMATCH(C2377,$C$2:$C2376,0,-1),3),0)</f>
        <v>27</v>
      </c>
    </row>
    <row r="2378" spans="1:7" x14ac:dyDescent="0.6">
      <c r="A2378" s="1">
        <v>43935</v>
      </c>
      <c r="B2378" t="s">
        <v>58</v>
      </c>
      <c r="C2378">
        <v>54</v>
      </c>
      <c r="D2378">
        <v>697</v>
      </c>
      <c r="E2378">
        <v>10</v>
      </c>
      <c r="F2378" cm="1">
        <f t="array" ref="F2378">D2378-IFERROR(INDEX($C$2:$E2377,_xlfn.XMATCH(C2378,$C$2:$C2377,0,-1),2),0)</f>
        <v>59</v>
      </c>
      <c r="G2378" cm="1">
        <f t="array" ref="G2378">E2378-IFERROR(INDEX($C$2:F2377,_xlfn.XMATCH(C2378,$C$2:$C2377,0,-1),3),0)</f>
        <v>1</v>
      </c>
    </row>
    <row r="2379" spans="1:7" x14ac:dyDescent="0.6">
      <c r="A2379" s="1">
        <v>43935</v>
      </c>
      <c r="B2379" t="s">
        <v>10</v>
      </c>
      <c r="C2379">
        <v>55</v>
      </c>
      <c r="D2379">
        <v>3555</v>
      </c>
      <c r="E2379">
        <v>172</v>
      </c>
      <c r="F2379" cm="1">
        <f t="array" ref="F2379">D2379-IFERROR(INDEX($C$2:$E2378,_xlfn.XMATCH(C2379,$C$2:$C2378,0,-1),2),0)</f>
        <v>127</v>
      </c>
      <c r="G2379" cm="1">
        <f t="array" ref="G2379">E2379-IFERROR(INDEX($C$2:F2378,_xlfn.XMATCH(C2379,$C$2:$C2378,0,-1),3),0)</f>
        <v>17</v>
      </c>
    </row>
    <row r="2380" spans="1:7" x14ac:dyDescent="0.6">
      <c r="A2380" s="1">
        <v>43935</v>
      </c>
      <c r="B2380" t="s">
        <v>49</v>
      </c>
      <c r="C2380">
        <v>56</v>
      </c>
      <c r="D2380">
        <v>282</v>
      </c>
      <c r="E2380">
        <v>1</v>
      </c>
      <c r="F2380" cm="1">
        <f t="array" ref="F2380">D2380-IFERROR(INDEX($C$2:$E2379,_xlfn.XMATCH(C2380,$C$2:$C2379,0,-1),2),0)</f>
        <v>7</v>
      </c>
      <c r="G2380" cm="1">
        <f t="array" ref="G2380">E2380-IFERROR(INDEX($C$2:F2379,_xlfn.XMATCH(C2380,$C$2:$C2379,0,-1),3),0)</f>
        <v>0</v>
      </c>
    </row>
    <row r="2381" spans="1:7" x14ac:dyDescent="0.6">
      <c r="A2381" s="1">
        <v>43936</v>
      </c>
      <c r="B2381" t="s">
        <v>52</v>
      </c>
      <c r="C2381">
        <v>1</v>
      </c>
      <c r="D2381">
        <v>4241</v>
      </c>
      <c r="E2381">
        <v>123</v>
      </c>
      <c r="F2381" cm="1">
        <f t="array" ref="F2381">D2381-IFERROR(INDEX($C$2:$E2380,_xlfn.XMATCH(C2381,$C$2:$C2380,0,-1),2),0)</f>
        <v>288</v>
      </c>
      <c r="G2381" cm="1">
        <f t="array" ref="G2381">E2381-IFERROR(INDEX($C$2:F2380,_xlfn.XMATCH(C2381,$C$2:$C2380,0,-1),3),0)</f>
        <v>9</v>
      </c>
    </row>
    <row r="2382" spans="1:7" x14ac:dyDescent="0.6">
      <c r="A2382" s="1">
        <v>43936</v>
      </c>
      <c r="B2382" t="s">
        <v>50</v>
      </c>
      <c r="C2382">
        <v>2</v>
      </c>
      <c r="D2382">
        <v>291</v>
      </c>
      <c r="E2382">
        <v>7</v>
      </c>
      <c r="F2382" cm="1">
        <f t="array" ref="F2382">D2382-IFERROR(INDEX($C$2:$E2381,_xlfn.XMATCH(C2382,$C$2:$C2381,0,-1),2),0)</f>
        <v>8</v>
      </c>
      <c r="G2382" cm="1">
        <f t="array" ref="G2382">E2382-IFERROR(INDEX($C$2:F2381,_xlfn.XMATCH(C2382,$C$2:$C2381,0,-1),3),0)</f>
        <v>0</v>
      </c>
    </row>
    <row r="2383" spans="1:7" x14ac:dyDescent="0.6">
      <c r="A2383" s="1">
        <v>43936</v>
      </c>
      <c r="B2383" t="s">
        <v>8</v>
      </c>
      <c r="C2383">
        <v>4</v>
      </c>
      <c r="D2383">
        <v>3962</v>
      </c>
      <c r="E2383">
        <v>142</v>
      </c>
      <c r="F2383" cm="1">
        <f t="array" ref="F2383">D2383-IFERROR(INDEX($C$2:$E2382,_xlfn.XMATCH(C2383,$C$2:$C2382,0,-1),2),0)</f>
        <v>156</v>
      </c>
      <c r="G2383" cm="1">
        <f t="array" ref="G2383">E2383-IFERROR(INDEX($C$2:F2382,_xlfn.XMATCH(C2383,$C$2:$C2382,0,-1),3),0)</f>
        <v>11</v>
      </c>
    </row>
    <row r="2384" spans="1:7" x14ac:dyDescent="0.6">
      <c r="A2384" s="1">
        <v>43936</v>
      </c>
      <c r="B2384" t="s">
        <v>44</v>
      </c>
      <c r="C2384">
        <v>5</v>
      </c>
      <c r="D2384">
        <v>1599</v>
      </c>
      <c r="E2384">
        <v>34</v>
      </c>
      <c r="F2384" cm="1">
        <f t="array" ref="F2384">D2384-IFERROR(INDEX($C$2:$E2383,_xlfn.XMATCH(C2384,$C$2:$C2383,0,-1),2),0)</f>
        <v>101</v>
      </c>
      <c r="G2384" cm="1">
        <f t="array" ref="G2384">E2384-IFERROR(INDEX($C$2:F2383,_xlfn.XMATCH(C2384,$C$2:$C2383,0,-1),3),0)</f>
        <v>2</v>
      </c>
    </row>
    <row r="2385" spans="1:7" x14ac:dyDescent="0.6">
      <c r="A2385" s="1">
        <v>43936</v>
      </c>
      <c r="B2385" t="s">
        <v>7</v>
      </c>
      <c r="C2385">
        <v>6</v>
      </c>
      <c r="D2385">
        <v>27107</v>
      </c>
      <c r="E2385">
        <v>885</v>
      </c>
      <c r="F2385" cm="1">
        <f t="array" ref="F2385">D2385-IFERROR(INDEX($C$2:$E2384,_xlfn.XMATCH(C2385,$C$2:$C2384,0,-1),2),0)</f>
        <v>1349</v>
      </c>
      <c r="G2385" cm="1">
        <f t="array" ref="G2385">E2385-IFERROR(INDEX($C$2:F2384,_xlfn.XMATCH(C2385,$C$2:$C2384,0,-1),3),0)</f>
        <v>107</v>
      </c>
    </row>
    <row r="2386" spans="1:7" x14ac:dyDescent="0.6">
      <c r="A2386" s="1">
        <v>43936</v>
      </c>
      <c r="B2386" t="s">
        <v>22</v>
      </c>
      <c r="C2386">
        <v>8</v>
      </c>
      <c r="D2386">
        <v>8280</v>
      </c>
      <c r="E2386">
        <v>355</v>
      </c>
      <c r="F2386" cm="1">
        <f t="array" ref="F2386">D2386-IFERROR(INDEX($C$2:$E2385,_xlfn.XMATCH(C2386,$C$2:$C2385,0,-1),2),0)</f>
        <v>339</v>
      </c>
      <c r="G2386" cm="1">
        <f t="array" ref="G2386">E2386-IFERROR(INDEX($C$2:F2385,_xlfn.XMATCH(C2386,$C$2:$C2385,0,-1),3),0)</f>
        <v>26</v>
      </c>
    </row>
    <row r="2387" spans="1:7" x14ac:dyDescent="0.6">
      <c r="A2387" s="1">
        <v>43936</v>
      </c>
      <c r="B2387" t="s">
        <v>38</v>
      </c>
      <c r="C2387">
        <v>9</v>
      </c>
      <c r="D2387">
        <v>14755</v>
      </c>
      <c r="E2387">
        <v>868</v>
      </c>
      <c r="F2387" cm="1">
        <f t="array" ref="F2387">D2387-IFERROR(INDEX($C$2:$E2386,_xlfn.XMATCH(C2387,$C$2:$C2386,0,-1),2),0)</f>
        <v>766</v>
      </c>
      <c r="G2387" cm="1">
        <f t="array" ref="G2387">E2387-IFERROR(INDEX($C$2:F2386,_xlfn.XMATCH(C2387,$C$2:$C2386,0,-1),3),0)</f>
        <v>197</v>
      </c>
    </row>
    <row r="2388" spans="1:7" x14ac:dyDescent="0.6">
      <c r="A2388" s="1">
        <v>43936</v>
      </c>
      <c r="B2388" t="s">
        <v>45</v>
      </c>
      <c r="C2388">
        <v>10</v>
      </c>
      <c r="D2388">
        <v>2014</v>
      </c>
      <c r="E2388">
        <v>46</v>
      </c>
      <c r="F2388" cm="1">
        <f t="array" ref="F2388">D2388-IFERROR(INDEX($C$2:$E2387,_xlfn.XMATCH(C2388,$C$2:$C2387,0,-1),2),0)</f>
        <v>88</v>
      </c>
      <c r="G2388" cm="1">
        <f t="array" ref="G2388">E2388-IFERROR(INDEX($C$2:F2387,_xlfn.XMATCH(C2388,$C$2:$C2387,0,-1),3),0)</f>
        <v>3</v>
      </c>
    </row>
    <row r="2389" spans="1:7" x14ac:dyDescent="0.6">
      <c r="A2389" s="1">
        <v>43936</v>
      </c>
      <c r="B2389" t="s">
        <v>33</v>
      </c>
      <c r="C2389">
        <v>11</v>
      </c>
      <c r="D2389">
        <v>2197</v>
      </c>
      <c r="E2389">
        <v>72</v>
      </c>
      <c r="F2389" cm="1">
        <f t="array" ref="F2389">D2389-IFERROR(INDEX($C$2:$E2388,_xlfn.XMATCH(C2389,$C$2:$C2388,0,-1),2),0)</f>
        <v>139</v>
      </c>
      <c r="G2389" cm="1">
        <f t="array" ref="G2389">E2389-IFERROR(INDEX($C$2:F2388,_xlfn.XMATCH(C2389,$C$2:$C2388,0,-1),3),0)</f>
        <v>5</v>
      </c>
    </row>
    <row r="2390" spans="1:7" x14ac:dyDescent="0.6">
      <c r="A2390" s="1">
        <v>43936</v>
      </c>
      <c r="B2390" t="s">
        <v>15</v>
      </c>
      <c r="C2390">
        <v>12</v>
      </c>
      <c r="D2390">
        <v>22526</v>
      </c>
      <c r="E2390">
        <v>613</v>
      </c>
      <c r="F2390" cm="1">
        <f t="array" ref="F2390">D2390-IFERROR(INDEX($C$2:$E2389,_xlfn.XMATCH(C2390,$C$2:$C2389,0,-1),2),0)</f>
        <v>906</v>
      </c>
      <c r="G2390" cm="1">
        <f t="array" ref="G2390">E2390-IFERROR(INDEX($C$2:F2389,_xlfn.XMATCH(C2390,$C$2:$C2389,0,-1),3),0)</f>
        <v>43</v>
      </c>
    </row>
    <row r="2391" spans="1:7" x14ac:dyDescent="0.6">
      <c r="A2391" s="1">
        <v>43936</v>
      </c>
      <c r="B2391" t="s">
        <v>18</v>
      </c>
      <c r="C2391">
        <v>13</v>
      </c>
      <c r="D2391">
        <v>14583</v>
      </c>
      <c r="E2391">
        <v>569</v>
      </c>
      <c r="F2391" cm="1">
        <f t="array" ref="F2391">D2391-IFERROR(INDEX($C$2:$E2390,_xlfn.XMATCH(C2391,$C$2:$C2390,0,-1),2),0)</f>
        <v>670</v>
      </c>
      <c r="G2391" cm="1">
        <f t="array" ref="G2391">E2391-IFERROR(INDEX($C$2:F2390,_xlfn.XMATCH(C2391,$C$2:$C2390,0,-1),3),0)</f>
        <v>52</v>
      </c>
    </row>
    <row r="2392" spans="1:7" x14ac:dyDescent="0.6">
      <c r="A2392" s="1">
        <v>43936</v>
      </c>
      <c r="B2392" t="s">
        <v>57</v>
      </c>
      <c r="C2392">
        <v>66</v>
      </c>
      <c r="D2392">
        <v>750</v>
      </c>
      <c r="E2392">
        <v>6</v>
      </c>
      <c r="F2392" cm="1">
        <f t="array" ref="F2392">D2392-IFERROR(INDEX($C$2:$E2391,_xlfn.XMATCH(C2392,$C$2:$C2391,0,-1),2),0)</f>
        <v>29</v>
      </c>
      <c r="G2392" cm="1">
        <f t="array" ref="G2392">E2392-IFERROR(INDEX($C$2:F2391,_xlfn.XMATCH(C2392,$C$2:$C2391,0,-1),3),0)</f>
        <v>0</v>
      </c>
    </row>
    <row r="2393" spans="1:7" x14ac:dyDescent="0.6">
      <c r="A2393" s="1">
        <v>43936</v>
      </c>
      <c r="B2393" t="s">
        <v>26</v>
      </c>
      <c r="C2393">
        <v>15</v>
      </c>
      <c r="D2393">
        <v>524</v>
      </c>
      <c r="E2393">
        <v>9</v>
      </c>
      <c r="F2393" cm="1">
        <f t="array" ref="F2393">D2393-IFERROR(INDEX($C$2:$E2392,_xlfn.XMATCH(C2393,$C$2:$C2392,0,-1),2),0)</f>
        <v>13</v>
      </c>
      <c r="G2393" cm="1">
        <f t="array" ref="G2393">E2393-IFERROR(INDEX($C$2:F2392,_xlfn.XMATCH(C2393,$C$2:$C2392,0,-1),3),0)</f>
        <v>0</v>
      </c>
    </row>
    <row r="2394" spans="1:7" x14ac:dyDescent="0.6">
      <c r="A2394" s="1">
        <v>43936</v>
      </c>
      <c r="B2394" t="s">
        <v>53</v>
      </c>
      <c r="C2394">
        <v>16</v>
      </c>
      <c r="D2394">
        <v>1507</v>
      </c>
      <c r="E2394">
        <v>41</v>
      </c>
      <c r="F2394" cm="1">
        <f t="array" ref="F2394">D2394-IFERROR(INDEX($C$2:$E2393,_xlfn.XMATCH(C2394,$C$2:$C2393,0,-1),2),0)</f>
        <v>43</v>
      </c>
      <c r="G2394" cm="1">
        <f t="array" ref="G2394">E2394-IFERROR(INDEX($C$2:F2393,_xlfn.XMATCH(C2394,$C$2:$C2393,0,-1),3),0)</f>
        <v>2</v>
      </c>
    </row>
    <row r="2395" spans="1:7" x14ac:dyDescent="0.6">
      <c r="A2395" s="1">
        <v>43936</v>
      </c>
      <c r="B2395" t="s">
        <v>6</v>
      </c>
      <c r="C2395">
        <v>17</v>
      </c>
      <c r="D2395">
        <v>24593</v>
      </c>
      <c r="E2395">
        <v>958</v>
      </c>
      <c r="F2395" cm="1">
        <f t="array" ref="F2395">D2395-IFERROR(INDEX($C$2:$E2394,_xlfn.XMATCH(C2395,$C$2:$C2394,0,-1),2),0)</f>
        <v>1346</v>
      </c>
      <c r="G2395" cm="1">
        <f t="array" ref="G2395">E2395-IFERROR(INDEX($C$2:F2394,_xlfn.XMATCH(C2395,$C$2:$C2394,0,-1),3),0)</f>
        <v>80</v>
      </c>
    </row>
    <row r="2396" spans="1:7" x14ac:dyDescent="0.6">
      <c r="A2396" s="1">
        <v>43936</v>
      </c>
      <c r="B2396" t="s">
        <v>27</v>
      </c>
      <c r="C2396">
        <v>18</v>
      </c>
      <c r="D2396">
        <v>8955</v>
      </c>
      <c r="E2396">
        <v>436</v>
      </c>
      <c r="F2396" cm="1">
        <f t="array" ref="F2396">D2396-IFERROR(INDEX($C$2:$E2395,_xlfn.XMATCH(C2396,$C$2:$C2395,0,-1),2),0)</f>
        <v>428</v>
      </c>
      <c r="G2396" cm="1">
        <f t="array" ref="G2396">E2396-IFERROR(INDEX($C$2:F2395,_xlfn.XMATCH(C2396,$C$2:$C2395,0,-1),3),0)</f>
        <v>49</v>
      </c>
    </row>
    <row r="2397" spans="1:7" x14ac:dyDescent="0.6">
      <c r="A2397" s="1">
        <v>43936</v>
      </c>
      <c r="B2397" t="s">
        <v>39</v>
      </c>
      <c r="C2397">
        <v>19</v>
      </c>
      <c r="D2397">
        <v>1995</v>
      </c>
      <c r="E2397">
        <v>53</v>
      </c>
      <c r="F2397" cm="1">
        <f t="array" ref="F2397">D2397-IFERROR(INDEX($C$2:$E2396,_xlfn.XMATCH(C2397,$C$2:$C2396,0,-1),2),0)</f>
        <v>96</v>
      </c>
      <c r="G2397" cm="1">
        <f t="array" ref="G2397">E2397-IFERROR(INDEX($C$2:F2396,_xlfn.XMATCH(C2397,$C$2:$C2396,0,-1),3),0)</f>
        <v>9</v>
      </c>
    </row>
    <row r="2398" spans="1:7" x14ac:dyDescent="0.6">
      <c r="A2398" s="1">
        <v>43936</v>
      </c>
      <c r="B2398" t="s">
        <v>34</v>
      </c>
      <c r="C2398">
        <v>20</v>
      </c>
      <c r="D2398">
        <v>1502</v>
      </c>
      <c r="E2398">
        <v>76</v>
      </c>
      <c r="F2398" cm="1">
        <f t="array" ref="F2398">D2398-IFERROR(INDEX($C$2:$E2397,_xlfn.XMATCH(C2398,$C$2:$C2397,0,-1),2),0)</f>
        <v>63</v>
      </c>
      <c r="G2398" cm="1">
        <f t="array" ref="G2398">E2398-IFERROR(INDEX($C$2:F2397,_xlfn.XMATCH(C2398,$C$2:$C2397,0,-1),3),0)</f>
        <v>7</v>
      </c>
    </row>
    <row r="2399" spans="1:7" x14ac:dyDescent="0.6">
      <c r="A2399" s="1">
        <v>43936</v>
      </c>
      <c r="B2399" t="s">
        <v>28</v>
      </c>
      <c r="C2399">
        <v>21</v>
      </c>
      <c r="D2399">
        <v>2295</v>
      </c>
      <c r="E2399">
        <v>124</v>
      </c>
      <c r="F2399" cm="1">
        <f t="array" ref="F2399">D2399-IFERROR(INDEX($C$2:$E2398,_xlfn.XMATCH(C2399,$C$2:$C2398,0,-1),2),0)</f>
        <v>85</v>
      </c>
      <c r="G2399" cm="1">
        <f t="array" ref="G2399">E2399-IFERROR(INDEX($C$2:F2398,_xlfn.XMATCH(C2399,$C$2:$C2398,0,-1),3),0)</f>
        <v>9</v>
      </c>
    </row>
    <row r="2400" spans="1:7" x14ac:dyDescent="0.6">
      <c r="A2400" s="1">
        <v>43936</v>
      </c>
      <c r="B2400" t="s">
        <v>40</v>
      </c>
      <c r="C2400">
        <v>22</v>
      </c>
      <c r="D2400">
        <v>21951</v>
      </c>
      <c r="E2400">
        <v>1103</v>
      </c>
      <c r="F2400" cm="1">
        <f t="array" ref="F2400">D2400-IFERROR(INDEX($C$2:$E2399,_xlfn.XMATCH(C2400,$C$2:$C2399,0,-1),2),0)</f>
        <v>433</v>
      </c>
      <c r="G2400" cm="1">
        <f t="array" ref="G2400">E2400-IFERROR(INDEX($C$2:F2399,_xlfn.XMATCH(C2400,$C$2:$C2399,0,-1),3),0)</f>
        <v>90</v>
      </c>
    </row>
    <row r="2401" spans="1:7" x14ac:dyDescent="0.6">
      <c r="A2401" s="1">
        <v>43936</v>
      </c>
      <c r="B2401" t="s">
        <v>51</v>
      </c>
      <c r="C2401">
        <v>23</v>
      </c>
      <c r="D2401">
        <v>770</v>
      </c>
      <c r="E2401">
        <v>24</v>
      </c>
      <c r="F2401" cm="1">
        <f t="array" ref="F2401">D2401-IFERROR(INDEX($C$2:$E2400,_xlfn.XMATCH(C2401,$C$2:$C2400,0,-1),2),0)</f>
        <v>36</v>
      </c>
      <c r="G2401" cm="1">
        <f t="array" ref="G2401">E2401-IFERROR(INDEX($C$2:F2400,_xlfn.XMATCH(C2401,$C$2:$C2400,0,-1),3),0)</f>
        <v>4</v>
      </c>
    </row>
    <row r="2402" spans="1:7" x14ac:dyDescent="0.6">
      <c r="A2402" s="1">
        <v>43936</v>
      </c>
      <c r="B2402" t="s">
        <v>23</v>
      </c>
      <c r="C2402">
        <v>24</v>
      </c>
      <c r="D2402">
        <v>10032</v>
      </c>
      <c r="E2402">
        <v>349</v>
      </c>
      <c r="F2402" cm="1">
        <f t="array" ref="F2402">D2402-IFERROR(INDEX($C$2:$E2401,_xlfn.XMATCH(C2402,$C$2:$C2401,0,-1),2),0)</f>
        <v>560</v>
      </c>
      <c r="G2402" cm="1">
        <f t="array" ref="G2402">E2402-IFERROR(INDEX($C$2:F2401,_xlfn.XMATCH(C2402,$C$2:$C2401,0,-1),3),0)</f>
        <v>47</v>
      </c>
    </row>
    <row r="2403" spans="1:7" x14ac:dyDescent="0.6">
      <c r="A2403" s="1">
        <v>43936</v>
      </c>
      <c r="B2403" t="s">
        <v>9</v>
      </c>
      <c r="C2403">
        <v>25</v>
      </c>
      <c r="D2403">
        <v>29918</v>
      </c>
      <c r="E2403">
        <v>1108</v>
      </c>
      <c r="F2403" cm="1">
        <f t="array" ref="F2403">D2403-IFERROR(INDEX($C$2:$E2402,_xlfn.XMATCH(C2403,$C$2:$C2402,0,-1),2),0)</f>
        <v>1755</v>
      </c>
      <c r="G2403" cm="1">
        <f t="array" ref="G2403">E2403-IFERROR(INDEX($C$2:F2402,_xlfn.XMATCH(C2403,$C$2:$C2402,0,-1),3),0)</f>
        <v>151</v>
      </c>
    </row>
    <row r="2404" spans="1:7" x14ac:dyDescent="0.6">
      <c r="A2404" s="1">
        <v>43936</v>
      </c>
      <c r="B2404" t="s">
        <v>42</v>
      </c>
      <c r="C2404">
        <v>26</v>
      </c>
      <c r="D2404">
        <v>27893</v>
      </c>
      <c r="E2404">
        <v>1919</v>
      </c>
      <c r="F2404" cm="1">
        <f t="array" ref="F2404">D2404-IFERROR(INDEX($C$2:$E2403,_xlfn.XMATCH(C2404,$C$2:$C2403,0,-1),2),0)</f>
        <v>1049</v>
      </c>
      <c r="G2404" cm="1">
        <f t="array" ref="G2404">E2404-IFERROR(INDEX($C$2:F2403,_xlfn.XMATCH(C2404,$C$2:$C2403,0,-1),3),0)</f>
        <v>153</v>
      </c>
    </row>
    <row r="2405" spans="1:7" x14ac:dyDescent="0.6">
      <c r="A2405" s="1">
        <v>43936</v>
      </c>
      <c r="B2405" t="s">
        <v>29</v>
      </c>
      <c r="C2405">
        <v>27</v>
      </c>
      <c r="D2405">
        <v>1809</v>
      </c>
      <c r="E2405">
        <v>87</v>
      </c>
      <c r="F2405" cm="1">
        <f t="array" ref="F2405">D2405-IFERROR(INDEX($C$2:$E2404,_xlfn.XMATCH(C2405,$C$2:$C2404,0,-1),2),0)</f>
        <v>114</v>
      </c>
      <c r="G2405" cm="1">
        <f t="array" ref="G2405">E2405-IFERROR(INDEX($C$2:F2404,_xlfn.XMATCH(C2405,$C$2:$C2404,0,-1),3),0)</f>
        <v>8</v>
      </c>
    </row>
    <row r="2406" spans="1:7" x14ac:dyDescent="0.6">
      <c r="A2406" s="1">
        <v>43936</v>
      </c>
      <c r="B2406" t="s">
        <v>46</v>
      </c>
      <c r="C2406">
        <v>28</v>
      </c>
      <c r="D2406">
        <v>3360</v>
      </c>
      <c r="E2406">
        <v>122</v>
      </c>
      <c r="F2406" cm="1">
        <f t="array" ref="F2406">D2406-IFERROR(INDEX($C$2:$E2405,_xlfn.XMATCH(C2406,$C$2:$C2405,0,-1),2),0)</f>
        <v>273</v>
      </c>
      <c r="G2406" cm="1">
        <f t="array" ref="G2406">E2406-IFERROR(INDEX($C$2:F2405,_xlfn.XMATCH(C2406,$C$2:$C2405,0,-1),3),0)</f>
        <v>11</v>
      </c>
    </row>
    <row r="2407" spans="1:7" x14ac:dyDescent="0.6">
      <c r="A2407" s="1">
        <v>43936</v>
      </c>
      <c r="B2407" t="s">
        <v>35</v>
      </c>
      <c r="C2407">
        <v>29</v>
      </c>
      <c r="D2407">
        <v>4895</v>
      </c>
      <c r="E2407">
        <v>164</v>
      </c>
      <c r="F2407" cm="1">
        <f t="array" ref="F2407">D2407-IFERROR(INDEX($C$2:$E2406,_xlfn.XMATCH(C2407,$C$2:$C2406,0,-1),2),0)</f>
        <v>209</v>
      </c>
      <c r="G2407" cm="1">
        <f t="array" ref="G2407">E2407-IFERROR(INDEX($C$2:F2406,_xlfn.XMATCH(C2407,$C$2:$C2406,0,-1),3),0)</f>
        <v>13</v>
      </c>
    </row>
    <row r="2408" spans="1:7" x14ac:dyDescent="0.6">
      <c r="A2408" s="1">
        <v>43936</v>
      </c>
      <c r="B2408" t="s">
        <v>54</v>
      </c>
      <c r="C2408">
        <v>30</v>
      </c>
      <c r="D2408">
        <v>404</v>
      </c>
      <c r="E2408">
        <v>7</v>
      </c>
      <c r="F2408" cm="1">
        <f t="array" ref="F2408">D2408-IFERROR(INDEX($C$2:$E2407,_xlfn.XMATCH(C2408,$C$2:$C2407,0,-1),2),0)</f>
        <v>5</v>
      </c>
      <c r="G2408" cm="1">
        <f t="array" ref="G2408">E2408-IFERROR(INDEX($C$2:F2407,_xlfn.XMATCH(C2408,$C$2:$C2407,0,-1),3),0)</f>
        <v>0</v>
      </c>
    </row>
    <row r="2409" spans="1:7" x14ac:dyDescent="0.6">
      <c r="A2409" s="1">
        <v>43936</v>
      </c>
      <c r="B2409" t="s">
        <v>12</v>
      </c>
      <c r="C2409">
        <v>31</v>
      </c>
      <c r="D2409">
        <v>995</v>
      </c>
      <c r="E2409">
        <v>22</v>
      </c>
      <c r="F2409" cm="1">
        <f t="array" ref="F2409">D2409-IFERROR(INDEX($C$2:$E2408,_xlfn.XMATCH(C2409,$C$2:$C2408,0,-1),2),0)</f>
        <v>64</v>
      </c>
      <c r="G2409" cm="1">
        <f t="array" ref="G2409">E2409-IFERROR(INDEX($C$2:F2408,_xlfn.XMATCH(C2409,$C$2:$C2408,0,-1),3),0)</f>
        <v>1</v>
      </c>
    </row>
    <row r="2410" spans="1:7" x14ac:dyDescent="0.6">
      <c r="A2410" s="1">
        <v>43936</v>
      </c>
      <c r="B2410" t="s">
        <v>24</v>
      </c>
      <c r="C2410">
        <v>32</v>
      </c>
      <c r="D2410">
        <v>3212</v>
      </c>
      <c r="E2410">
        <v>137</v>
      </c>
      <c r="F2410" cm="1">
        <f t="array" ref="F2410">D2410-IFERROR(INDEX($C$2:$E2409,_xlfn.XMATCH(C2410,$C$2:$C2409,0,-1),2),0)</f>
        <v>75</v>
      </c>
      <c r="G2410" cm="1">
        <f t="array" ref="G2410">E2410-IFERROR(INDEX($C$2:F2409,_xlfn.XMATCH(C2410,$C$2:$C2409,0,-1),3),0)</f>
        <v>7</v>
      </c>
    </row>
    <row r="2411" spans="1:7" x14ac:dyDescent="0.6">
      <c r="A2411" s="1">
        <v>43936</v>
      </c>
      <c r="B2411" t="s">
        <v>19</v>
      </c>
      <c r="C2411">
        <v>33</v>
      </c>
      <c r="D2411">
        <v>1139</v>
      </c>
      <c r="E2411">
        <v>32</v>
      </c>
      <c r="F2411" cm="1">
        <f t="array" ref="F2411">D2411-IFERROR(INDEX($C$2:$E2410,_xlfn.XMATCH(C2411,$C$2:$C2410,0,-1),2),0)</f>
        <v>48</v>
      </c>
      <c r="G2411" cm="1">
        <f t="array" ref="G2411">E2411-IFERROR(INDEX($C$2:F2410,_xlfn.XMATCH(C2411,$C$2:$C2410,0,-1),3),0)</f>
        <v>5</v>
      </c>
    </row>
    <row r="2412" spans="1:7" x14ac:dyDescent="0.6">
      <c r="A2412" s="1">
        <v>43936</v>
      </c>
      <c r="B2412" t="s">
        <v>21</v>
      </c>
      <c r="C2412">
        <v>34</v>
      </c>
      <c r="D2412">
        <v>71030</v>
      </c>
      <c r="E2412">
        <v>3156</v>
      </c>
      <c r="F2412" cm="1">
        <f t="array" ref="F2412">D2412-IFERROR(INDEX($C$2:$E2411,_xlfn.XMATCH(C2412,$C$2:$C2411,0,-1),2),0)</f>
        <v>2206</v>
      </c>
      <c r="G2412" cm="1">
        <f t="array" ref="G2412">E2412-IFERROR(INDEX($C$2:F2411,_xlfn.XMATCH(C2412,$C$2:$C2411,0,-1),3),0)</f>
        <v>351</v>
      </c>
    </row>
    <row r="2413" spans="1:7" x14ac:dyDescent="0.6">
      <c r="A2413" s="1">
        <v>43936</v>
      </c>
      <c r="B2413" t="s">
        <v>47</v>
      </c>
      <c r="C2413">
        <v>35</v>
      </c>
      <c r="D2413">
        <v>1484</v>
      </c>
      <c r="E2413">
        <v>36</v>
      </c>
      <c r="F2413" cm="1">
        <f t="array" ref="F2413">D2413-IFERROR(INDEX($C$2:$E2412,_xlfn.XMATCH(C2413,$C$2:$C2412,0,-1),2),0)</f>
        <v>77</v>
      </c>
      <c r="G2413" cm="1">
        <f t="array" ref="G2413">E2413-IFERROR(INDEX($C$2:F2412,_xlfn.XMATCH(C2413,$C$2:$C2412,0,-1),3),0)</f>
        <v>0</v>
      </c>
    </row>
    <row r="2414" spans="1:7" x14ac:dyDescent="0.6">
      <c r="A2414" s="1">
        <v>43936</v>
      </c>
      <c r="B2414" t="s">
        <v>16</v>
      </c>
      <c r="C2414">
        <v>36</v>
      </c>
      <c r="D2414">
        <v>213779</v>
      </c>
      <c r="E2414">
        <v>11586</v>
      </c>
      <c r="F2414" cm="1">
        <f t="array" ref="F2414">D2414-IFERROR(INDEX($C$2:$E2413,_xlfn.XMATCH(C2414,$C$2:$C2413,0,-1),2),0)</f>
        <v>11571</v>
      </c>
      <c r="G2414" cm="1">
        <f t="array" ref="G2414">E2414-IFERROR(INDEX($C$2:F2413,_xlfn.XMATCH(C2414,$C$2:$C2413,0,-1),3),0)</f>
        <v>752</v>
      </c>
    </row>
    <row r="2415" spans="1:7" x14ac:dyDescent="0.6">
      <c r="A2415" s="1">
        <v>43936</v>
      </c>
      <c r="B2415" t="s">
        <v>20</v>
      </c>
      <c r="C2415">
        <v>37</v>
      </c>
      <c r="D2415">
        <v>5123</v>
      </c>
      <c r="E2415">
        <v>128</v>
      </c>
      <c r="F2415" cm="1">
        <f t="array" ref="F2415">D2415-IFERROR(INDEX($C$2:$E2414,_xlfn.XMATCH(C2415,$C$2:$C2414,0,-1),2),0)</f>
        <v>131</v>
      </c>
      <c r="G2415" cm="1">
        <f t="array" ref="G2415">E2415-IFERROR(INDEX($C$2:F2414,_xlfn.XMATCH(C2415,$C$2:$C2414,0,-1),3),0)</f>
        <v>12</v>
      </c>
    </row>
    <row r="2416" spans="1:7" x14ac:dyDescent="0.6">
      <c r="A2416" s="1">
        <v>43936</v>
      </c>
      <c r="B2416" t="s">
        <v>48</v>
      </c>
      <c r="C2416">
        <v>38</v>
      </c>
      <c r="D2416">
        <v>365</v>
      </c>
      <c r="E2416">
        <v>9</v>
      </c>
      <c r="F2416" cm="1">
        <f t="array" ref="F2416">D2416-IFERROR(INDEX($C$2:$E2415,_xlfn.XMATCH(C2416,$C$2:$C2415,0,-1),2),0)</f>
        <v>24</v>
      </c>
      <c r="G2416" cm="1">
        <f t="array" ref="G2416">E2416-IFERROR(INDEX($C$2:F2415,_xlfn.XMATCH(C2416,$C$2:$C2415,0,-1),3),0)</f>
        <v>0</v>
      </c>
    </row>
    <row r="2417" spans="1:7" x14ac:dyDescent="0.6">
      <c r="A2417" s="1">
        <v>43936</v>
      </c>
      <c r="B2417" t="s">
        <v>59</v>
      </c>
      <c r="C2417">
        <v>69</v>
      </c>
      <c r="D2417">
        <v>13</v>
      </c>
      <c r="E2417">
        <v>2</v>
      </c>
      <c r="F2417" cm="1">
        <f t="array" ref="F2417">D2417-IFERROR(INDEX($C$2:$E2416,_xlfn.XMATCH(C2417,$C$2:$C2416,0,-1),2),0)</f>
        <v>0</v>
      </c>
      <c r="G2417" cm="1">
        <f t="array" ref="G2417">E2417-IFERROR(INDEX($C$2:F2416,_xlfn.XMATCH(C2417,$C$2:$C2416,0,-1),3),0)</f>
        <v>0</v>
      </c>
    </row>
    <row r="2418" spans="1:7" x14ac:dyDescent="0.6">
      <c r="A2418" s="1">
        <v>43936</v>
      </c>
      <c r="B2418" t="s">
        <v>41</v>
      </c>
      <c r="C2418">
        <v>39</v>
      </c>
      <c r="D2418">
        <v>7791</v>
      </c>
      <c r="E2418">
        <v>361</v>
      </c>
      <c r="F2418" cm="1">
        <f t="array" ref="F2418">D2418-IFERROR(INDEX($C$2:$E2417,_xlfn.XMATCH(C2418,$C$2:$C2417,0,-1),2),0)</f>
        <v>511</v>
      </c>
      <c r="G2418" cm="1">
        <f t="array" ref="G2418">E2418-IFERROR(INDEX($C$2:F2417,_xlfn.XMATCH(C2418,$C$2:$C2417,0,-1),3),0)</f>
        <v>37</v>
      </c>
    </row>
    <row r="2419" spans="1:7" x14ac:dyDescent="0.6">
      <c r="A2419" s="1">
        <v>43936</v>
      </c>
      <c r="B2419" t="s">
        <v>30</v>
      </c>
      <c r="C2419">
        <v>40</v>
      </c>
      <c r="D2419">
        <v>2263</v>
      </c>
      <c r="E2419">
        <v>123</v>
      </c>
      <c r="F2419" cm="1">
        <f t="array" ref="F2419">D2419-IFERROR(INDEX($C$2:$E2418,_xlfn.XMATCH(C2419,$C$2:$C2418,0,-1),2),0)</f>
        <v>79</v>
      </c>
      <c r="G2419" cm="1">
        <f t="array" ref="G2419">E2419-IFERROR(INDEX($C$2:F2418,_xlfn.XMATCH(C2419,$C$2:$C2418,0,-1),3),0)</f>
        <v>14</v>
      </c>
    </row>
    <row r="2420" spans="1:7" x14ac:dyDescent="0.6">
      <c r="A2420" s="1">
        <v>43936</v>
      </c>
      <c r="B2420" t="s">
        <v>14</v>
      </c>
      <c r="C2420">
        <v>41</v>
      </c>
      <c r="D2420">
        <v>1663</v>
      </c>
      <c r="E2420">
        <v>58</v>
      </c>
      <c r="F2420" cm="1">
        <f t="array" ref="F2420">D2420-IFERROR(INDEX($C$2:$E2419,_xlfn.XMATCH(C2420,$C$2:$C2419,0,-1),2),0)</f>
        <v>30</v>
      </c>
      <c r="G2420" cm="1">
        <f t="array" ref="G2420">E2420-IFERROR(INDEX($C$2:F2419,_xlfn.XMATCH(C2420,$C$2:$C2419,0,-1),3),0)</f>
        <v>3</v>
      </c>
    </row>
    <row r="2421" spans="1:7" x14ac:dyDescent="0.6">
      <c r="A2421" s="1">
        <v>43936</v>
      </c>
      <c r="B2421" t="s">
        <v>31</v>
      </c>
      <c r="C2421">
        <v>42</v>
      </c>
      <c r="D2421">
        <v>26804</v>
      </c>
      <c r="E2421">
        <v>833</v>
      </c>
      <c r="F2421" cm="1">
        <f t="array" ref="F2421">D2421-IFERROR(INDEX($C$2:$E2420,_xlfn.XMATCH(C2421,$C$2:$C2420,0,-1),2),0)</f>
        <v>1213</v>
      </c>
      <c r="G2421" cm="1">
        <f t="array" ref="G2421">E2421-IFERROR(INDEX($C$2:F2420,_xlfn.XMATCH(C2421,$C$2:$C2420,0,-1),3),0)</f>
        <v>87</v>
      </c>
    </row>
    <row r="2422" spans="1:7" x14ac:dyDescent="0.6">
      <c r="A2422" s="1">
        <v>43936</v>
      </c>
      <c r="B2422" t="s">
        <v>55</v>
      </c>
      <c r="C2422">
        <v>72</v>
      </c>
      <c r="D2422">
        <v>974</v>
      </c>
      <c r="E2422">
        <v>51</v>
      </c>
      <c r="F2422" cm="1">
        <f t="array" ref="F2422">D2422-IFERROR(INDEX($C$2:$E2421,_xlfn.XMATCH(C2422,$C$2:$C2421,0,-1),2),0)</f>
        <v>51</v>
      </c>
      <c r="G2422" cm="1">
        <f t="array" ref="G2422">E2422-IFERROR(INDEX($C$2:F2421,_xlfn.XMATCH(C2422,$C$2:$C2421,0,-1),3),0)</f>
        <v>6</v>
      </c>
    </row>
    <row r="2423" spans="1:7" x14ac:dyDescent="0.6">
      <c r="A2423" s="1">
        <v>43936</v>
      </c>
      <c r="B2423" t="s">
        <v>17</v>
      </c>
      <c r="C2423">
        <v>44</v>
      </c>
      <c r="D2423">
        <v>3529</v>
      </c>
      <c r="E2423">
        <v>87</v>
      </c>
      <c r="F2423" cm="1">
        <f t="array" ref="F2423">D2423-IFERROR(INDEX($C$2:$E2422,_xlfn.XMATCH(C2423,$C$2:$C2422,0,-1),2),0)</f>
        <v>278</v>
      </c>
      <c r="G2423" cm="1">
        <f t="array" ref="G2423">E2423-IFERROR(INDEX($C$2:F2422,_xlfn.XMATCH(C2423,$C$2:$C2422,0,-1),3),0)</f>
        <v>7</v>
      </c>
    </row>
    <row r="2424" spans="1:7" x14ac:dyDescent="0.6">
      <c r="A2424" s="1">
        <v>43936</v>
      </c>
      <c r="B2424" t="s">
        <v>32</v>
      </c>
      <c r="C2424">
        <v>45</v>
      </c>
      <c r="D2424">
        <v>3656</v>
      </c>
      <c r="E2424">
        <v>107</v>
      </c>
      <c r="F2424" cm="1">
        <f t="array" ref="F2424">D2424-IFERROR(INDEX($C$2:$E2423,_xlfn.XMATCH(C2424,$C$2:$C2423,0,-1),2),0)</f>
        <v>103</v>
      </c>
      <c r="G2424" cm="1">
        <f t="array" ref="G2424">E2424-IFERROR(INDEX($C$2:F2423,_xlfn.XMATCH(C2424,$C$2:$C2423,0,-1),3),0)</f>
        <v>10</v>
      </c>
    </row>
    <row r="2425" spans="1:7" x14ac:dyDescent="0.6">
      <c r="A2425" s="1">
        <v>43936</v>
      </c>
      <c r="B2425" t="s">
        <v>43</v>
      </c>
      <c r="C2425">
        <v>46</v>
      </c>
      <c r="D2425">
        <v>1168</v>
      </c>
      <c r="E2425">
        <v>6</v>
      </c>
      <c r="F2425" cm="1">
        <f t="array" ref="F2425">D2425-IFERROR(INDEX($C$2:$E2424,_xlfn.XMATCH(C2425,$C$2:$C2424,0,-1),2),0)</f>
        <v>180</v>
      </c>
      <c r="G2425" cm="1">
        <f t="array" ref="G2425">E2425-IFERROR(INDEX($C$2:F2424,_xlfn.XMATCH(C2425,$C$2:$C2424,0,-1),3),0)</f>
        <v>0</v>
      </c>
    </row>
    <row r="2426" spans="1:7" x14ac:dyDescent="0.6">
      <c r="A2426" s="1">
        <v>43936</v>
      </c>
      <c r="B2426" t="s">
        <v>25</v>
      </c>
      <c r="C2426">
        <v>47</v>
      </c>
      <c r="D2426">
        <v>5878</v>
      </c>
      <c r="E2426">
        <v>137</v>
      </c>
      <c r="F2426" cm="1">
        <f t="array" ref="F2426">D2426-IFERROR(INDEX($C$2:$E2425,_xlfn.XMATCH(C2426,$C$2:$C2425,0,-1),2),0)</f>
        <v>224</v>
      </c>
      <c r="G2426" cm="1">
        <f t="array" ref="G2426">E2426-IFERROR(INDEX($C$2:F2425,_xlfn.XMATCH(C2426,$C$2:$C2425,0,-1),3),0)</f>
        <v>14</v>
      </c>
    </row>
    <row r="2427" spans="1:7" x14ac:dyDescent="0.6">
      <c r="A2427" s="1">
        <v>43936</v>
      </c>
      <c r="B2427" t="s">
        <v>11</v>
      </c>
      <c r="C2427">
        <v>48</v>
      </c>
      <c r="D2427">
        <v>16106</v>
      </c>
      <c r="E2427">
        <v>395</v>
      </c>
      <c r="F2427" cm="1">
        <f t="array" ref="F2427">D2427-IFERROR(INDEX($C$2:$E2426,_xlfn.XMATCH(C2427,$C$2:$C2426,0,-1),2),0)</f>
        <v>803</v>
      </c>
      <c r="G2427" cm="1">
        <f t="array" ref="G2427">E2427-IFERROR(INDEX($C$2:F2426,_xlfn.XMATCH(C2427,$C$2:$C2426,0,-1),3),0)</f>
        <v>30</v>
      </c>
    </row>
    <row r="2428" spans="1:7" x14ac:dyDescent="0.6">
      <c r="A2428" s="1">
        <v>43936</v>
      </c>
      <c r="B2428" t="s">
        <v>13</v>
      </c>
      <c r="C2428">
        <v>49</v>
      </c>
      <c r="D2428">
        <v>2549</v>
      </c>
      <c r="E2428">
        <v>20</v>
      </c>
      <c r="F2428" cm="1">
        <f t="array" ref="F2428">D2428-IFERROR(INDEX($C$2:$E2427,_xlfn.XMATCH(C2428,$C$2:$C2427,0,-1),2),0)</f>
        <v>131</v>
      </c>
      <c r="G2428" cm="1">
        <f t="array" ref="G2428">E2428-IFERROR(INDEX($C$2:F2427,_xlfn.XMATCH(C2428,$C$2:$C2427,0,-1),3),0)</f>
        <v>1</v>
      </c>
    </row>
    <row r="2429" spans="1:7" x14ac:dyDescent="0.6">
      <c r="A2429" s="1">
        <v>43936</v>
      </c>
      <c r="B2429" t="s">
        <v>36</v>
      </c>
      <c r="C2429">
        <v>50</v>
      </c>
      <c r="D2429">
        <v>759</v>
      </c>
      <c r="E2429">
        <v>30</v>
      </c>
      <c r="F2429" cm="1">
        <f t="array" ref="F2429">D2429-IFERROR(INDEX($C$2:$E2428,_xlfn.XMATCH(C2429,$C$2:$C2428,0,-1),2),0)</f>
        <v>7</v>
      </c>
      <c r="G2429" cm="1">
        <f t="array" ref="G2429">E2429-IFERROR(INDEX($C$2:F2428,_xlfn.XMATCH(C2429,$C$2:$C2428,0,-1),3),0)</f>
        <v>1</v>
      </c>
    </row>
    <row r="2430" spans="1:7" x14ac:dyDescent="0.6">
      <c r="A2430" s="1">
        <v>43936</v>
      </c>
      <c r="B2430" t="s">
        <v>56</v>
      </c>
      <c r="C2430">
        <v>78</v>
      </c>
      <c r="D2430">
        <v>51</v>
      </c>
      <c r="E2430">
        <v>1</v>
      </c>
      <c r="F2430" cm="1">
        <f t="array" ref="F2430">D2430-IFERROR(INDEX($C$2:$E2429,_xlfn.XMATCH(C2430,$C$2:$C2429,0,-1),2),0)</f>
        <v>0</v>
      </c>
      <c r="G2430" cm="1">
        <f t="array" ref="G2430">E2430-IFERROR(INDEX($C$2:F2429,_xlfn.XMATCH(C2430,$C$2:$C2429,0,-1),3),0)</f>
        <v>0</v>
      </c>
    </row>
    <row r="2431" spans="1:7" x14ac:dyDescent="0.6">
      <c r="A2431" s="1">
        <v>43936</v>
      </c>
      <c r="B2431" t="s">
        <v>37</v>
      </c>
      <c r="C2431">
        <v>51</v>
      </c>
      <c r="D2431">
        <v>6500</v>
      </c>
      <c r="E2431">
        <v>195</v>
      </c>
      <c r="F2431" cm="1">
        <f t="array" ref="F2431">D2431-IFERROR(INDEX($C$2:$E2430,_xlfn.XMATCH(C2431,$C$2:$C2430,0,-1),2),0)</f>
        <v>329</v>
      </c>
      <c r="G2431" cm="1">
        <f t="array" ref="G2431">E2431-IFERROR(INDEX($C$2:F2430,_xlfn.XMATCH(C2431,$C$2:$C2430,0,-1),3),0)</f>
        <v>41</v>
      </c>
    </row>
    <row r="2432" spans="1:7" x14ac:dyDescent="0.6">
      <c r="A2432" s="1">
        <v>43936</v>
      </c>
      <c r="B2432" t="s">
        <v>5</v>
      </c>
      <c r="C2432">
        <v>53</v>
      </c>
      <c r="D2432">
        <v>10783</v>
      </c>
      <c r="E2432">
        <v>572</v>
      </c>
      <c r="F2432" cm="1">
        <f t="array" ref="F2432">D2432-IFERROR(INDEX($C$2:$E2431,_xlfn.XMATCH(C2432,$C$2:$C2431,0,-1),2),0)</f>
        <v>89</v>
      </c>
      <c r="G2432" cm="1">
        <f t="array" ref="G2432">E2432-IFERROR(INDEX($C$2:F2431,_xlfn.XMATCH(C2432,$C$2:$C2431,0,-1),3),0)</f>
        <v>20</v>
      </c>
    </row>
    <row r="2433" spans="1:7" x14ac:dyDescent="0.6">
      <c r="A2433" s="1">
        <v>43936</v>
      </c>
      <c r="B2433" t="s">
        <v>58</v>
      </c>
      <c r="C2433">
        <v>54</v>
      </c>
      <c r="D2433">
        <v>725</v>
      </c>
      <c r="E2433">
        <v>12</v>
      </c>
      <c r="F2433" cm="1">
        <f t="array" ref="F2433">D2433-IFERROR(INDEX($C$2:$E2432,_xlfn.XMATCH(C2433,$C$2:$C2432,0,-1),2),0)</f>
        <v>28</v>
      </c>
      <c r="G2433" cm="1">
        <f t="array" ref="G2433">E2433-IFERROR(INDEX($C$2:F2432,_xlfn.XMATCH(C2433,$C$2:$C2432,0,-1),3),0)</f>
        <v>2</v>
      </c>
    </row>
    <row r="2434" spans="1:7" x14ac:dyDescent="0.6">
      <c r="A2434" s="1">
        <v>43936</v>
      </c>
      <c r="B2434" t="s">
        <v>10</v>
      </c>
      <c r="C2434">
        <v>55</v>
      </c>
      <c r="D2434">
        <v>3721</v>
      </c>
      <c r="E2434">
        <v>184</v>
      </c>
      <c r="F2434" cm="1">
        <f t="array" ref="F2434">D2434-IFERROR(INDEX($C$2:$E2433,_xlfn.XMATCH(C2434,$C$2:$C2433,0,-1),2),0)</f>
        <v>166</v>
      </c>
      <c r="G2434" cm="1">
        <f t="array" ref="G2434">E2434-IFERROR(INDEX($C$2:F2433,_xlfn.XMATCH(C2434,$C$2:$C2433,0,-1),3),0)</f>
        <v>12</v>
      </c>
    </row>
    <row r="2435" spans="1:7" x14ac:dyDescent="0.6">
      <c r="A2435" s="1">
        <v>43936</v>
      </c>
      <c r="B2435" t="s">
        <v>49</v>
      </c>
      <c r="C2435">
        <v>56</v>
      </c>
      <c r="D2435">
        <v>288</v>
      </c>
      <c r="E2435">
        <v>2</v>
      </c>
      <c r="F2435" cm="1">
        <f t="array" ref="F2435">D2435-IFERROR(INDEX($C$2:$E2434,_xlfn.XMATCH(C2435,$C$2:$C2434,0,-1),2),0)</f>
        <v>6</v>
      </c>
      <c r="G2435" cm="1">
        <f t="array" ref="G2435">E2435-IFERROR(INDEX($C$2:F2434,_xlfn.XMATCH(C2435,$C$2:$C2434,0,-1),3),0)</f>
        <v>1</v>
      </c>
    </row>
    <row r="2436" spans="1:7" x14ac:dyDescent="0.6">
      <c r="A2436" s="1">
        <v>43937</v>
      </c>
      <c r="B2436" t="s">
        <v>52</v>
      </c>
      <c r="C2436">
        <v>1</v>
      </c>
      <c r="D2436">
        <v>4404</v>
      </c>
      <c r="E2436">
        <v>137</v>
      </c>
      <c r="F2436" cm="1">
        <f t="array" ref="F2436">D2436-IFERROR(INDEX($C$2:$E2435,_xlfn.XMATCH(C2436,$C$2:$C2435,0,-1),2),0)</f>
        <v>163</v>
      </c>
      <c r="G2436" cm="1">
        <f t="array" ref="G2436">E2436-IFERROR(INDEX($C$2:F2435,_xlfn.XMATCH(C2436,$C$2:$C2435,0,-1),3),0)</f>
        <v>14</v>
      </c>
    </row>
    <row r="2437" spans="1:7" x14ac:dyDescent="0.6">
      <c r="A2437" s="1">
        <v>43937</v>
      </c>
      <c r="B2437" t="s">
        <v>50</v>
      </c>
      <c r="C2437">
        <v>2</v>
      </c>
      <c r="D2437">
        <v>298</v>
      </c>
      <c r="E2437">
        <v>7</v>
      </c>
      <c r="F2437" cm="1">
        <f t="array" ref="F2437">D2437-IFERROR(INDEX($C$2:$E2436,_xlfn.XMATCH(C2437,$C$2:$C2436,0,-1),2),0)</f>
        <v>7</v>
      </c>
      <c r="G2437" cm="1">
        <f t="array" ref="G2437">E2437-IFERROR(INDEX($C$2:F2436,_xlfn.XMATCH(C2437,$C$2:$C2436,0,-1),3),0)</f>
        <v>0</v>
      </c>
    </row>
    <row r="2438" spans="1:7" x14ac:dyDescent="0.6">
      <c r="A2438" s="1">
        <v>43937</v>
      </c>
      <c r="B2438" t="s">
        <v>8</v>
      </c>
      <c r="C2438">
        <v>4</v>
      </c>
      <c r="D2438">
        <v>4234</v>
      </c>
      <c r="E2438">
        <v>152</v>
      </c>
      <c r="F2438" cm="1">
        <f t="array" ref="F2438">D2438-IFERROR(INDEX($C$2:$E2437,_xlfn.XMATCH(C2438,$C$2:$C2437,0,-1),2),0)</f>
        <v>272</v>
      </c>
      <c r="G2438" cm="1">
        <f t="array" ref="G2438">E2438-IFERROR(INDEX($C$2:F2437,_xlfn.XMATCH(C2438,$C$2:$C2437,0,-1),3),0)</f>
        <v>10</v>
      </c>
    </row>
    <row r="2439" spans="1:7" x14ac:dyDescent="0.6">
      <c r="A2439" s="1">
        <v>43937</v>
      </c>
      <c r="B2439" t="s">
        <v>44</v>
      </c>
      <c r="C2439">
        <v>5</v>
      </c>
      <c r="D2439">
        <v>1620</v>
      </c>
      <c r="E2439">
        <v>37</v>
      </c>
      <c r="F2439" cm="1">
        <f t="array" ref="F2439">D2439-IFERROR(INDEX($C$2:$E2438,_xlfn.XMATCH(C2439,$C$2:$C2438,0,-1),2),0)</f>
        <v>21</v>
      </c>
      <c r="G2439" cm="1">
        <f t="array" ref="G2439">E2439-IFERROR(INDEX($C$2:F2438,_xlfn.XMATCH(C2439,$C$2:$C2438,0,-1),3),0)</f>
        <v>3</v>
      </c>
    </row>
    <row r="2440" spans="1:7" x14ac:dyDescent="0.6">
      <c r="A2440" s="1">
        <v>43937</v>
      </c>
      <c r="B2440" t="s">
        <v>7</v>
      </c>
      <c r="C2440">
        <v>6</v>
      </c>
      <c r="D2440">
        <v>28142</v>
      </c>
      <c r="E2440">
        <v>971</v>
      </c>
      <c r="F2440" cm="1">
        <f t="array" ref="F2440">D2440-IFERROR(INDEX($C$2:$E2439,_xlfn.XMATCH(C2440,$C$2:$C2439,0,-1),2),0)</f>
        <v>1035</v>
      </c>
      <c r="G2440" cm="1">
        <f t="array" ref="G2440">E2440-IFERROR(INDEX($C$2:F2439,_xlfn.XMATCH(C2440,$C$2:$C2439,0,-1),3),0)</f>
        <v>86</v>
      </c>
    </row>
    <row r="2441" spans="1:7" x14ac:dyDescent="0.6">
      <c r="A2441" s="1">
        <v>43937</v>
      </c>
      <c r="B2441" t="s">
        <v>22</v>
      </c>
      <c r="C2441">
        <v>8</v>
      </c>
      <c r="D2441">
        <v>8675</v>
      </c>
      <c r="E2441">
        <v>374</v>
      </c>
      <c r="F2441" cm="1">
        <f t="array" ref="F2441">D2441-IFERROR(INDEX($C$2:$E2440,_xlfn.XMATCH(C2441,$C$2:$C2440,0,-1),2),0)</f>
        <v>395</v>
      </c>
      <c r="G2441" cm="1">
        <f t="array" ref="G2441">E2441-IFERROR(INDEX($C$2:F2440,_xlfn.XMATCH(C2441,$C$2:$C2440,0,-1),3),0)</f>
        <v>19</v>
      </c>
    </row>
    <row r="2442" spans="1:7" x14ac:dyDescent="0.6">
      <c r="A2442" s="1">
        <v>43937</v>
      </c>
      <c r="B2442" t="s">
        <v>38</v>
      </c>
      <c r="C2442">
        <v>9</v>
      </c>
      <c r="D2442">
        <v>15884</v>
      </c>
      <c r="E2442">
        <v>971</v>
      </c>
      <c r="F2442" cm="1">
        <f t="array" ref="F2442">D2442-IFERROR(INDEX($C$2:$E2441,_xlfn.XMATCH(C2442,$C$2:$C2441,0,-1),2),0)</f>
        <v>1129</v>
      </c>
      <c r="G2442" cm="1">
        <f t="array" ref="G2442">E2442-IFERROR(INDEX($C$2:F2441,_xlfn.XMATCH(C2442,$C$2:$C2441,0,-1),3),0)</f>
        <v>103</v>
      </c>
    </row>
    <row r="2443" spans="1:7" x14ac:dyDescent="0.6">
      <c r="A2443" s="1">
        <v>43937</v>
      </c>
      <c r="B2443" t="s">
        <v>45</v>
      </c>
      <c r="C2443">
        <v>10</v>
      </c>
      <c r="D2443">
        <v>2075</v>
      </c>
      <c r="E2443">
        <v>52</v>
      </c>
      <c r="F2443" cm="1">
        <f t="array" ref="F2443">D2443-IFERROR(INDEX($C$2:$E2442,_xlfn.XMATCH(C2443,$C$2:$C2442,0,-1),2),0)</f>
        <v>61</v>
      </c>
      <c r="G2443" cm="1">
        <f t="array" ref="G2443">E2443-IFERROR(INDEX($C$2:F2442,_xlfn.XMATCH(C2443,$C$2:$C2442,0,-1),3),0)</f>
        <v>6</v>
      </c>
    </row>
    <row r="2444" spans="1:7" x14ac:dyDescent="0.6">
      <c r="A2444" s="1">
        <v>43937</v>
      </c>
      <c r="B2444" t="s">
        <v>33</v>
      </c>
      <c r="C2444">
        <v>11</v>
      </c>
      <c r="D2444">
        <v>2350</v>
      </c>
      <c r="E2444">
        <v>81</v>
      </c>
      <c r="F2444" cm="1">
        <f t="array" ref="F2444">D2444-IFERROR(INDEX($C$2:$E2443,_xlfn.XMATCH(C2444,$C$2:$C2443,0,-1),2),0)</f>
        <v>153</v>
      </c>
      <c r="G2444" cm="1">
        <f t="array" ref="G2444">E2444-IFERROR(INDEX($C$2:F2443,_xlfn.XMATCH(C2444,$C$2:$C2443,0,-1),3),0)</f>
        <v>9</v>
      </c>
    </row>
    <row r="2445" spans="1:7" x14ac:dyDescent="0.6">
      <c r="A2445" s="1">
        <v>43937</v>
      </c>
      <c r="B2445" t="s">
        <v>15</v>
      </c>
      <c r="C2445">
        <v>12</v>
      </c>
      <c r="D2445">
        <v>23332</v>
      </c>
      <c r="E2445">
        <v>667</v>
      </c>
      <c r="F2445" cm="1">
        <f t="array" ref="F2445">D2445-IFERROR(INDEX($C$2:$E2444,_xlfn.XMATCH(C2445,$C$2:$C2444,0,-1),2),0)</f>
        <v>806</v>
      </c>
      <c r="G2445" cm="1">
        <f t="array" ref="G2445">E2445-IFERROR(INDEX($C$2:F2444,_xlfn.XMATCH(C2445,$C$2:$C2444,0,-1),3),0)</f>
        <v>54</v>
      </c>
    </row>
    <row r="2446" spans="1:7" x14ac:dyDescent="0.6">
      <c r="A2446" s="1">
        <v>43937</v>
      </c>
      <c r="B2446" t="s">
        <v>18</v>
      </c>
      <c r="C2446">
        <v>13</v>
      </c>
      <c r="D2446">
        <v>15644</v>
      </c>
      <c r="E2446">
        <v>611</v>
      </c>
      <c r="F2446" cm="1">
        <f t="array" ref="F2446">D2446-IFERROR(INDEX($C$2:$E2445,_xlfn.XMATCH(C2446,$C$2:$C2445,0,-1),2),0)</f>
        <v>1061</v>
      </c>
      <c r="G2446" cm="1">
        <f t="array" ref="G2446">E2446-IFERROR(INDEX($C$2:F2445,_xlfn.XMATCH(C2446,$C$2:$C2445,0,-1),3),0)</f>
        <v>42</v>
      </c>
    </row>
    <row r="2447" spans="1:7" x14ac:dyDescent="0.6">
      <c r="A2447" s="1">
        <v>43937</v>
      </c>
      <c r="B2447" t="s">
        <v>57</v>
      </c>
      <c r="C2447">
        <v>66</v>
      </c>
      <c r="D2447">
        <v>790</v>
      </c>
      <c r="E2447">
        <v>6</v>
      </c>
      <c r="F2447" cm="1">
        <f t="array" ref="F2447">D2447-IFERROR(INDEX($C$2:$E2446,_xlfn.XMATCH(C2447,$C$2:$C2446,0,-1),2),0)</f>
        <v>40</v>
      </c>
      <c r="G2447" cm="1">
        <f t="array" ref="G2447">E2447-IFERROR(INDEX($C$2:F2446,_xlfn.XMATCH(C2447,$C$2:$C2446,0,-1),3),0)</f>
        <v>0</v>
      </c>
    </row>
    <row r="2448" spans="1:7" x14ac:dyDescent="0.6">
      <c r="A2448" s="1">
        <v>43937</v>
      </c>
      <c r="B2448" t="s">
        <v>26</v>
      </c>
      <c r="C2448">
        <v>15</v>
      </c>
      <c r="D2448">
        <v>535</v>
      </c>
      <c r="E2448">
        <v>9</v>
      </c>
      <c r="F2448" cm="1">
        <f t="array" ref="F2448">D2448-IFERROR(INDEX($C$2:$E2447,_xlfn.XMATCH(C2448,$C$2:$C2447,0,-1),2),0)</f>
        <v>11</v>
      </c>
      <c r="G2448" cm="1">
        <f t="array" ref="G2448">E2448-IFERROR(INDEX($C$2:F2447,_xlfn.XMATCH(C2448,$C$2:$C2447,0,-1),3),0)</f>
        <v>0</v>
      </c>
    </row>
    <row r="2449" spans="1:7" x14ac:dyDescent="0.6">
      <c r="A2449" s="1">
        <v>43937</v>
      </c>
      <c r="B2449" t="s">
        <v>53</v>
      </c>
      <c r="C2449">
        <v>16</v>
      </c>
      <c r="D2449">
        <v>1528</v>
      </c>
      <c r="E2449">
        <v>41</v>
      </c>
      <c r="F2449" cm="1">
        <f t="array" ref="F2449">D2449-IFERROR(INDEX($C$2:$E2448,_xlfn.XMATCH(C2449,$C$2:$C2448,0,-1),2),0)</f>
        <v>21</v>
      </c>
      <c r="G2449" cm="1">
        <f t="array" ref="G2449">E2449-IFERROR(INDEX($C$2:F2448,_xlfn.XMATCH(C2449,$C$2:$C2448,0,-1),3),0)</f>
        <v>0</v>
      </c>
    </row>
    <row r="2450" spans="1:7" x14ac:dyDescent="0.6">
      <c r="A2450" s="1">
        <v>43937</v>
      </c>
      <c r="B2450" t="s">
        <v>6</v>
      </c>
      <c r="C2450">
        <v>17</v>
      </c>
      <c r="D2450">
        <v>25734</v>
      </c>
      <c r="E2450">
        <v>1081</v>
      </c>
      <c r="F2450" cm="1">
        <f t="array" ref="F2450">D2450-IFERROR(INDEX($C$2:$E2449,_xlfn.XMATCH(C2450,$C$2:$C2449,0,-1),2),0)</f>
        <v>1141</v>
      </c>
      <c r="G2450" cm="1">
        <f t="array" ref="G2450">E2450-IFERROR(INDEX($C$2:F2449,_xlfn.XMATCH(C2450,$C$2:$C2449,0,-1),3),0)</f>
        <v>123</v>
      </c>
    </row>
    <row r="2451" spans="1:7" x14ac:dyDescent="0.6">
      <c r="A2451" s="1">
        <v>43937</v>
      </c>
      <c r="B2451" t="s">
        <v>27</v>
      </c>
      <c r="C2451">
        <v>18</v>
      </c>
      <c r="D2451">
        <v>9542</v>
      </c>
      <c r="E2451">
        <v>477</v>
      </c>
      <c r="F2451" cm="1">
        <f t="array" ref="F2451">D2451-IFERROR(INDEX($C$2:$E2450,_xlfn.XMATCH(C2451,$C$2:$C2450,0,-1),2),0)</f>
        <v>587</v>
      </c>
      <c r="G2451" cm="1">
        <f t="array" ref="G2451">E2451-IFERROR(INDEX($C$2:F2450,_xlfn.XMATCH(C2451,$C$2:$C2450,0,-1),3),0)</f>
        <v>41</v>
      </c>
    </row>
    <row r="2452" spans="1:7" x14ac:dyDescent="0.6">
      <c r="A2452" s="1">
        <v>43937</v>
      </c>
      <c r="B2452" t="s">
        <v>39</v>
      </c>
      <c r="C2452">
        <v>19</v>
      </c>
      <c r="D2452">
        <v>2141</v>
      </c>
      <c r="E2452">
        <v>60</v>
      </c>
      <c r="F2452" cm="1">
        <f t="array" ref="F2452">D2452-IFERROR(INDEX($C$2:$E2451,_xlfn.XMATCH(C2452,$C$2:$C2451,0,-1),2),0)</f>
        <v>146</v>
      </c>
      <c r="G2452" cm="1">
        <f t="array" ref="G2452">E2452-IFERROR(INDEX($C$2:F2451,_xlfn.XMATCH(C2452,$C$2:$C2451,0,-1),3),0)</f>
        <v>7</v>
      </c>
    </row>
    <row r="2453" spans="1:7" x14ac:dyDescent="0.6">
      <c r="A2453" s="1">
        <v>43937</v>
      </c>
      <c r="B2453" t="s">
        <v>34</v>
      </c>
      <c r="C2453">
        <v>20</v>
      </c>
      <c r="D2453">
        <v>1594</v>
      </c>
      <c r="E2453">
        <v>80</v>
      </c>
      <c r="F2453" cm="1">
        <f t="array" ref="F2453">D2453-IFERROR(INDEX($C$2:$E2452,_xlfn.XMATCH(C2453,$C$2:$C2452,0,-1),2),0)</f>
        <v>92</v>
      </c>
      <c r="G2453" cm="1">
        <f t="array" ref="G2453">E2453-IFERROR(INDEX($C$2:F2452,_xlfn.XMATCH(C2453,$C$2:$C2452,0,-1),3),0)</f>
        <v>4</v>
      </c>
    </row>
    <row r="2454" spans="1:7" x14ac:dyDescent="0.6">
      <c r="A2454" s="1">
        <v>43937</v>
      </c>
      <c r="B2454" t="s">
        <v>28</v>
      </c>
      <c r="C2454">
        <v>21</v>
      </c>
      <c r="D2454">
        <v>2429</v>
      </c>
      <c r="E2454">
        <v>131</v>
      </c>
      <c r="F2454" cm="1">
        <f t="array" ref="F2454">D2454-IFERROR(INDEX($C$2:$E2453,_xlfn.XMATCH(C2454,$C$2:$C2453,0,-1),2),0)</f>
        <v>134</v>
      </c>
      <c r="G2454" cm="1">
        <f t="array" ref="G2454">E2454-IFERROR(INDEX($C$2:F2453,_xlfn.XMATCH(C2454,$C$2:$C2453,0,-1),3),0)</f>
        <v>7</v>
      </c>
    </row>
    <row r="2455" spans="1:7" x14ac:dyDescent="0.6">
      <c r="A2455" s="1">
        <v>43937</v>
      </c>
      <c r="B2455" t="s">
        <v>40</v>
      </c>
      <c r="C2455">
        <v>22</v>
      </c>
      <c r="D2455">
        <v>22532</v>
      </c>
      <c r="E2455">
        <v>1156</v>
      </c>
      <c r="F2455" cm="1">
        <f t="array" ref="F2455">D2455-IFERROR(INDEX($C$2:$E2454,_xlfn.XMATCH(C2455,$C$2:$C2454,0,-1),2),0)</f>
        <v>581</v>
      </c>
      <c r="G2455" cm="1">
        <f t="array" ref="G2455">E2455-IFERROR(INDEX($C$2:F2454,_xlfn.XMATCH(C2455,$C$2:$C2454,0,-1),3),0)</f>
        <v>53</v>
      </c>
    </row>
    <row r="2456" spans="1:7" x14ac:dyDescent="0.6">
      <c r="A2456" s="1">
        <v>43937</v>
      </c>
      <c r="B2456" t="s">
        <v>51</v>
      </c>
      <c r="C2456">
        <v>23</v>
      </c>
      <c r="D2456">
        <v>796</v>
      </c>
      <c r="E2456">
        <v>27</v>
      </c>
      <c r="F2456" cm="1">
        <f t="array" ref="F2456">D2456-IFERROR(INDEX($C$2:$E2455,_xlfn.XMATCH(C2456,$C$2:$C2455,0,-1),2),0)</f>
        <v>26</v>
      </c>
      <c r="G2456" cm="1">
        <f t="array" ref="G2456">E2456-IFERROR(INDEX($C$2:F2455,_xlfn.XMATCH(C2456,$C$2:$C2455,0,-1),3),0)</f>
        <v>3</v>
      </c>
    </row>
    <row r="2457" spans="1:7" x14ac:dyDescent="0.6">
      <c r="A2457" s="1">
        <v>43937</v>
      </c>
      <c r="B2457" t="s">
        <v>23</v>
      </c>
      <c r="C2457">
        <v>24</v>
      </c>
      <c r="D2457">
        <v>10784</v>
      </c>
      <c r="E2457">
        <v>392</v>
      </c>
      <c r="F2457" cm="1">
        <f t="array" ref="F2457">D2457-IFERROR(INDEX($C$2:$E2456,_xlfn.XMATCH(C2457,$C$2:$C2456,0,-1),2),0)</f>
        <v>752</v>
      </c>
      <c r="G2457" cm="1">
        <f t="array" ref="G2457">E2457-IFERROR(INDEX($C$2:F2456,_xlfn.XMATCH(C2457,$C$2:$C2456,0,-1),3),0)</f>
        <v>43</v>
      </c>
    </row>
    <row r="2458" spans="1:7" x14ac:dyDescent="0.6">
      <c r="A2458" s="1">
        <v>43937</v>
      </c>
      <c r="B2458" t="s">
        <v>9</v>
      </c>
      <c r="C2458">
        <v>25</v>
      </c>
      <c r="D2458">
        <v>32181</v>
      </c>
      <c r="E2458">
        <v>1245</v>
      </c>
      <c r="F2458" cm="1">
        <f t="array" ref="F2458">D2458-IFERROR(INDEX($C$2:$E2457,_xlfn.XMATCH(C2458,$C$2:$C2457,0,-1),2),0)</f>
        <v>2263</v>
      </c>
      <c r="G2458" cm="1">
        <f t="array" ref="G2458">E2458-IFERROR(INDEX($C$2:F2457,_xlfn.XMATCH(C2458,$C$2:$C2457,0,-1),3),0)</f>
        <v>137</v>
      </c>
    </row>
    <row r="2459" spans="1:7" x14ac:dyDescent="0.6">
      <c r="A2459" s="1">
        <v>43937</v>
      </c>
      <c r="B2459" t="s">
        <v>42</v>
      </c>
      <c r="C2459">
        <v>26</v>
      </c>
      <c r="D2459">
        <v>29119</v>
      </c>
      <c r="E2459">
        <v>2091</v>
      </c>
      <c r="F2459" cm="1">
        <f t="array" ref="F2459">D2459-IFERROR(INDEX($C$2:$E2458,_xlfn.XMATCH(C2459,$C$2:$C2458,0,-1),2),0)</f>
        <v>1226</v>
      </c>
      <c r="G2459" cm="1">
        <f t="array" ref="G2459">E2459-IFERROR(INDEX($C$2:F2458,_xlfn.XMATCH(C2459,$C$2:$C2458,0,-1),3),0)</f>
        <v>172</v>
      </c>
    </row>
    <row r="2460" spans="1:7" x14ac:dyDescent="0.6">
      <c r="A2460" s="1">
        <v>43937</v>
      </c>
      <c r="B2460" t="s">
        <v>29</v>
      </c>
      <c r="C2460">
        <v>27</v>
      </c>
      <c r="D2460">
        <v>1912</v>
      </c>
      <c r="E2460">
        <v>94</v>
      </c>
      <c r="F2460" cm="1">
        <f t="array" ref="F2460">D2460-IFERROR(INDEX($C$2:$E2459,_xlfn.XMATCH(C2460,$C$2:$C2459,0,-1),2),0)</f>
        <v>103</v>
      </c>
      <c r="G2460" cm="1">
        <f t="array" ref="G2460">E2460-IFERROR(INDEX($C$2:F2459,_xlfn.XMATCH(C2460,$C$2:$C2459,0,-1),3),0)</f>
        <v>7</v>
      </c>
    </row>
    <row r="2461" spans="1:7" x14ac:dyDescent="0.6">
      <c r="A2461" s="1">
        <v>43937</v>
      </c>
      <c r="B2461" t="s">
        <v>46</v>
      </c>
      <c r="C2461">
        <v>28</v>
      </c>
      <c r="D2461">
        <v>3624</v>
      </c>
      <c r="E2461">
        <v>129</v>
      </c>
      <c r="F2461" cm="1">
        <f t="array" ref="F2461">D2461-IFERROR(INDEX($C$2:$E2460,_xlfn.XMATCH(C2461,$C$2:$C2460,0,-1),2),0)</f>
        <v>264</v>
      </c>
      <c r="G2461" cm="1">
        <f t="array" ref="G2461">E2461-IFERROR(INDEX($C$2:F2460,_xlfn.XMATCH(C2461,$C$2:$C2460,0,-1),3),0)</f>
        <v>7</v>
      </c>
    </row>
    <row r="2462" spans="1:7" x14ac:dyDescent="0.6">
      <c r="A2462" s="1">
        <v>43937</v>
      </c>
      <c r="B2462" t="s">
        <v>35</v>
      </c>
      <c r="C2462">
        <v>29</v>
      </c>
      <c r="D2462">
        <v>5111</v>
      </c>
      <c r="E2462">
        <v>170</v>
      </c>
      <c r="F2462" cm="1">
        <f t="array" ref="F2462">D2462-IFERROR(INDEX($C$2:$E2461,_xlfn.XMATCH(C2462,$C$2:$C2461,0,-1),2),0)</f>
        <v>216</v>
      </c>
      <c r="G2462" cm="1">
        <f t="array" ref="G2462">E2462-IFERROR(INDEX($C$2:F2461,_xlfn.XMATCH(C2462,$C$2:$C2461,0,-1),3),0)</f>
        <v>6</v>
      </c>
    </row>
    <row r="2463" spans="1:7" x14ac:dyDescent="0.6">
      <c r="A2463" s="1">
        <v>43937</v>
      </c>
      <c r="B2463" t="s">
        <v>54</v>
      </c>
      <c r="C2463">
        <v>30</v>
      </c>
      <c r="D2463">
        <v>415</v>
      </c>
      <c r="E2463">
        <v>7</v>
      </c>
      <c r="F2463" cm="1">
        <f t="array" ref="F2463">D2463-IFERROR(INDEX($C$2:$E2462,_xlfn.XMATCH(C2463,$C$2:$C2462,0,-1),2),0)</f>
        <v>11</v>
      </c>
      <c r="G2463" cm="1">
        <f t="array" ref="G2463">E2463-IFERROR(INDEX($C$2:F2462,_xlfn.XMATCH(C2463,$C$2:$C2462,0,-1),3),0)</f>
        <v>0</v>
      </c>
    </row>
    <row r="2464" spans="1:7" x14ac:dyDescent="0.6">
      <c r="A2464" s="1">
        <v>43937</v>
      </c>
      <c r="B2464" t="s">
        <v>12</v>
      </c>
      <c r="C2464">
        <v>31</v>
      </c>
      <c r="D2464">
        <v>1094</v>
      </c>
      <c r="E2464">
        <v>24</v>
      </c>
      <c r="F2464" cm="1">
        <f t="array" ref="F2464">D2464-IFERROR(INDEX($C$2:$E2463,_xlfn.XMATCH(C2464,$C$2:$C2463,0,-1),2),0)</f>
        <v>99</v>
      </c>
      <c r="G2464" cm="1">
        <f t="array" ref="G2464">E2464-IFERROR(INDEX($C$2:F2463,_xlfn.XMATCH(C2464,$C$2:$C2463,0,-1),3),0)</f>
        <v>2</v>
      </c>
    </row>
    <row r="2465" spans="1:7" x14ac:dyDescent="0.6">
      <c r="A2465" s="1">
        <v>43937</v>
      </c>
      <c r="B2465" t="s">
        <v>24</v>
      </c>
      <c r="C2465">
        <v>32</v>
      </c>
      <c r="D2465">
        <v>3321</v>
      </c>
      <c r="E2465">
        <v>142</v>
      </c>
      <c r="F2465" cm="1">
        <f t="array" ref="F2465">D2465-IFERROR(INDEX($C$2:$E2464,_xlfn.XMATCH(C2465,$C$2:$C2464,0,-1),2),0)</f>
        <v>109</v>
      </c>
      <c r="G2465" cm="1">
        <f t="array" ref="G2465">E2465-IFERROR(INDEX($C$2:F2464,_xlfn.XMATCH(C2465,$C$2:$C2464,0,-1),3),0)</f>
        <v>5</v>
      </c>
    </row>
    <row r="2466" spans="1:7" x14ac:dyDescent="0.6">
      <c r="A2466" s="1">
        <v>43937</v>
      </c>
      <c r="B2466" t="s">
        <v>19</v>
      </c>
      <c r="C2466">
        <v>33</v>
      </c>
      <c r="D2466">
        <v>1211</v>
      </c>
      <c r="E2466">
        <v>34</v>
      </c>
      <c r="F2466" cm="1">
        <f t="array" ref="F2466">D2466-IFERROR(INDEX($C$2:$E2465,_xlfn.XMATCH(C2466,$C$2:$C2465,0,-1),2),0)</f>
        <v>72</v>
      </c>
      <c r="G2466" cm="1">
        <f t="array" ref="G2466">E2466-IFERROR(INDEX($C$2:F2465,_xlfn.XMATCH(C2466,$C$2:$C2465,0,-1),3),0)</f>
        <v>2</v>
      </c>
    </row>
    <row r="2467" spans="1:7" x14ac:dyDescent="0.6">
      <c r="A2467" s="1">
        <v>43937</v>
      </c>
      <c r="B2467" t="s">
        <v>21</v>
      </c>
      <c r="C2467">
        <v>34</v>
      </c>
      <c r="D2467">
        <v>75317</v>
      </c>
      <c r="E2467">
        <v>3518</v>
      </c>
      <c r="F2467" cm="1">
        <f t="array" ref="F2467">D2467-IFERROR(INDEX($C$2:$E2466,_xlfn.XMATCH(C2467,$C$2:$C2466,0,-1),2),0)</f>
        <v>4287</v>
      </c>
      <c r="G2467" cm="1">
        <f t="array" ref="G2467">E2467-IFERROR(INDEX($C$2:F2466,_xlfn.XMATCH(C2467,$C$2:$C2466,0,-1),3),0)</f>
        <v>362</v>
      </c>
    </row>
    <row r="2468" spans="1:7" x14ac:dyDescent="0.6">
      <c r="A2468" s="1">
        <v>43937</v>
      </c>
      <c r="B2468" t="s">
        <v>47</v>
      </c>
      <c r="C2468">
        <v>35</v>
      </c>
      <c r="D2468">
        <v>1597</v>
      </c>
      <c r="E2468">
        <v>44</v>
      </c>
      <c r="F2468" cm="1">
        <f t="array" ref="F2468">D2468-IFERROR(INDEX($C$2:$E2467,_xlfn.XMATCH(C2468,$C$2:$C2467,0,-1),2),0)</f>
        <v>113</v>
      </c>
      <c r="G2468" cm="1">
        <f t="array" ref="G2468">E2468-IFERROR(INDEX($C$2:F2467,_xlfn.XMATCH(C2468,$C$2:$C2467,0,-1),3),0)</f>
        <v>8</v>
      </c>
    </row>
    <row r="2469" spans="1:7" x14ac:dyDescent="0.6">
      <c r="A2469" s="1">
        <v>43937</v>
      </c>
      <c r="B2469" t="s">
        <v>16</v>
      </c>
      <c r="C2469">
        <v>36</v>
      </c>
      <c r="D2469">
        <v>222284</v>
      </c>
      <c r="E2469">
        <v>12192</v>
      </c>
      <c r="F2469" cm="1">
        <f t="array" ref="F2469">D2469-IFERROR(INDEX($C$2:$E2468,_xlfn.XMATCH(C2469,$C$2:$C2468,0,-1),2),0)</f>
        <v>8505</v>
      </c>
      <c r="G2469" cm="1">
        <f t="array" ref="G2469">E2469-IFERROR(INDEX($C$2:F2468,_xlfn.XMATCH(C2469,$C$2:$C2468,0,-1),3),0)</f>
        <v>606</v>
      </c>
    </row>
    <row r="2470" spans="1:7" x14ac:dyDescent="0.6">
      <c r="A2470" s="1">
        <v>43937</v>
      </c>
      <c r="B2470" t="s">
        <v>20</v>
      </c>
      <c r="C2470">
        <v>37</v>
      </c>
      <c r="D2470">
        <v>5463</v>
      </c>
      <c r="E2470">
        <v>140</v>
      </c>
      <c r="F2470" cm="1">
        <f t="array" ref="F2470">D2470-IFERROR(INDEX($C$2:$E2469,_xlfn.XMATCH(C2470,$C$2:$C2469,0,-1),2),0)</f>
        <v>340</v>
      </c>
      <c r="G2470" cm="1">
        <f t="array" ref="G2470">E2470-IFERROR(INDEX($C$2:F2469,_xlfn.XMATCH(C2470,$C$2:$C2469,0,-1),3),0)</f>
        <v>12</v>
      </c>
    </row>
    <row r="2471" spans="1:7" x14ac:dyDescent="0.6">
      <c r="A2471" s="1">
        <v>43937</v>
      </c>
      <c r="B2471" t="s">
        <v>48</v>
      </c>
      <c r="C2471">
        <v>38</v>
      </c>
      <c r="D2471">
        <v>393</v>
      </c>
      <c r="E2471">
        <v>9</v>
      </c>
      <c r="F2471" cm="1">
        <f t="array" ref="F2471">D2471-IFERROR(INDEX($C$2:$E2470,_xlfn.XMATCH(C2471,$C$2:$C2470,0,-1),2),0)</f>
        <v>28</v>
      </c>
      <c r="G2471" cm="1">
        <f t="array" ref="G2471">E2471-IFERROR(INDEX($C$2:F2470,_xlfn.XMATCH(C2471,$C$2:$C2470,0,-1),3),0)</f>
        <v>0</v>
      </c>
    </row>
    <row r="2472" spans="1:7" x14ac:dyDescent="0.6">
      <c r="A2472" s="1">
        <v>43937</v>
      </c>
      <c r="B2472" t="s">
        <v>59</v>
      </c>
      <c r="C2472">
        <v>69</v>
      </c>
      <c r="D2472">
        <v>13</v>
      </c>
      <c r="E2472">
        <v>2</v>
      </c>
      <c r="F2472" cm="1">
        <f t="array" ref="F2472">D2472-IFERROR(INDEX($C$2:$E2471,_xlfn.XMATCH(C2472,$C$2:$C2471,0,-1),2),0)</f>
        <v>0</v>
      </c>
      <c r="G2472" cm="1">
        <f t="array" ref="G2472">E2472-IFERROR(INDEX($C$2:F2471,_xlfn.XMATCH(C2472,$C$2:$C2471,0,-1),3),0)</f>
        <v>0</v>
      </c>
    </row>
    <row r="2473" spans="1:7" x14ac:dyDescent="0.6">
      <c r="A2473" s="1">
        <v>43937</v>
      </c>
      <c r="B2473" t="s">
        <v>41</v>
      </c>
      <c r="C2473">
        <v>39</v>
      </c>
      <c r="D2473">
        <v>8414</v>
      </c>
      <c r="E2473">
        <v>389</v>
      </c>
      <c r="F2473" cm="1">
        <f t="array" ref="F2473">D2473-IFERROR(INDEX($C$2:$E2472,_xlfn.XMATCH(C2473,$C$2:$C2472,0,-1),2),0)</f>
        <v>623</v>
      </c>
      <c r="G2473" cm="1">
        <f t="array" ref="G2473">E2473-IFERROR(INDEX($C$2:F2472,_xlfn.XMATCH(C2473,$C$2:$C2472,0,-1),3),0)</f>
        <v>28</v>
      </c>
    </row>
    <row r="2474" spans="1:7" x14ac:dyDescent="0.6">
      <c r="A2474" s="1">
        <v>43937</v>
      </c>
      <c r="B2474" t="s">
        <v>30</v>
      </c>
      <c r="C2474">
        <v>40</v>
      </c>
      <c r="D2474">
        <v>2357</v>
      </c>
      <c r="E2474">
        <v>131</v>
      </c>
      <c r="F2474" cm="1">
        <f t="array" ref="F2474">D2474-IFERROR(INDEX($C$2:$E2473,_xlfn.XMATCH(C2474,$C$2:$C2473,0,-1),2),0)</f>
        <v>94</v>
      </c>
      <c r="G2474" cm="1">
        <f t="array" ref="G2474">E2474-IFERROR(INDEX($C$2:F2473,_xlfn.XMATCH(C2474,$C$2:$C2473,0,-1),3),0)</f>
        <v>8</v>
      </c>
    </row>
    <row r="2475" spans="1:7" x14ac:dyDescent="0.6">
      <c r="A2475" s="1">
        <v>43937</v>
      </c>
      <c r="B2475" t="s">
        <v>14</v>
      </c>
      <c r="C2475">
        <v>41</v>
      </c>
      <c r="D2475">
        <v>1736</v>
      </c>
      <c r="E2475">
        <v>64</v>
      </c>
      <c r="F2475" cm="1">
        <f t="array" ref="F2475">D2475-IFERROR(INDEX($C$2:$E2474,_xlfn.XMATCH(C2475,$C$2:$C2474,0,-1),2),0)</f>
        <v>73</v>
      </c>
      <c r="G2475" cm="1">
        <f t="array" ref="G2475">E2475-IFERROR(INDEX($C$2:F2474,_xlfn.XMATCH(C2475,$C$2:$C2474,0,-1),3),0)</f>
        <v>6</v>
      </c>
    </row>
    <row r="2476" spans="1:7" x14ac:dyDescent="0.6">
      <c r="A2476" s="1">
        <v>43937</v>
      </c>
      <c r="B2476" t="s">
        <v>31</v>
      </c>
      <c r="C2476">
        <v>42</v>
      </c>
      <c r="D2476">
        <v>28314</v>
      </c>
      <c r="E2476">
        <v>864</v>
      </c>
      <c r="F2476" cm="1">
        <f t="array" ref="F2476">D2476-IFERROR(INDEX($C$2:$E2475,_xlfn.XMATCH(C2476,$C$2:$C2475,0,-1),2),0)</f>
        <v>1510</v>
      </c>
      <c r="G2476" cm="1">
        <f t="array" ref="G2476">E2476-IFERROR(INDEX($C$2:F2475,_xlfn.XMATCH(C2476,$C$2:$C2475,0,-1),3),0)</f>
        <v>31</v>
      </c>
    </row>
    <row r="2477" spans="1:7" x14ac:dyDescent="0.6">
      <c r="A2477" s="1">
        <v>43937</v>
      </c>
      <c r="B2477" t="s">
        <v>55</v>
      </c>
      <c r="C2477">
        <v>72</v>
      </c>
      <c r="D2477">
        <v>1043</v>
      </c>
      <c r="E2477">
        <v>56</v>
      </c>
      <c r="F2477" cm="1">
        <f t="array" ref="F2477">D2477-IFERROR(INDEX($C$2:$E2476,_xlfn.XMATCH(C2477,$C$2:$C2476,0,-1),2),0)</f>
        <v>69</v>
      </c>
      <c r="G2477" cm="1">
        <f t="array" ref="G2477">E2477-IFERROR(INDEX($C$2:F2476,_xlfn.XMATCH(C2477,$C$2:$C2476,0,-1),3),0)</f>
        <v>5</v>
      </c>
    </row>
    <row r="2478" spans="1:7" x14ac:dyDescent="0.6">
      <c r="A2478" s="1">
        <v>43937</v>
      </c>
      <c r="B2478" t="s">
        <v>17</v>
      </c>
      <c r="C2478">
        <v>44</v>
      </c>
      <c r="D2478">
        <v>3838</v>
      </c>
      <c r="E2478">
        <v>105</v>
      </c>
      <c r="F2478" cm="1">
        <f t="array" ref="F2478">D2478-IFERROR(INDEX($C$2:$E2477,_xlfn.XMATCH(C2478,$C$2:$C2477,0,-1),2),0)</f>
        <v>309</v>
      </c>
      <c r="G2478" cm="1">
        <f t="array" ref="G2478">E2478-IFERROR(INDEX($C$2:F2477,_xlfn.XMATCH(C2478,$C$2:$C2477,0,-1),3),0)</f>
        <v>18</v>
      </c>
    </row>
    <row r="2479" spans="1:7" x14ac:dyDescent="0.6">
      <c r="A2479" s="1">
        <v>43937</v>
      </c>
      <c r="B2479" t="s">
        <v>32</v>
      </c>
      <c r="C2479">
        <v>45</v>
      </c>
      <c r="D2479">
        <v>3931</v>
      </c>
      <c r="E2479">
        <v>109</v>
      </c>
      <c r="F2479" cm="1">
        <f t="array" ref="F2479">D2479-IFERROR(INDEX($C$2:$E2478,_xlfn.XMATCH(C2479,$C$2:$C2478,0,-1),2),0)</f>
        <v>275</v>
      </c>
      <c r="G2479" cm="1">
        <f t="array" ref="G2479">E2479-IFERROR(INDEX($C$2:F2478,_xlfn.XMATCH(C2479,$C$2:$C2478,0,-1),3),0)</f>
        <v>2</v>
      </c>
    </row>
    <row r="2480" spans="1:7" x14ac:dyDescent="0.6">
      <c r="A2480" s="1">
        <v>43937</v>
      </c>
      <c r="B2480" t="s">
        <v>43</v>
      </c>
      <c r="C2480">
        <v>46</v>
      </c>
      <c r="D2480">
        <v>1311</v>
      </c>
      <c r="E2480">
        <v>7</v>
      </c>
      <c r="F2480" cm="1">
        <f t="array" ref="F2480">D2480-IFERROR(INDEX($C$2:$E2479,_xlfn.XMATCH(C2480,$C$2:$C2479,0,-1),2),0)</f>
        <v>143</v>
      </c>
      <c r="G2480" cm="1">
        <f t="array" ref="G2480">E2480-IFERROR(INDEX($C$2:F2479,_xlfn.XMATCH(C2480,$C$2:$C2479,0,-1),3),0)</f>
        <v>1</v>
      </c>
    </row>
    <row r="2481" spans="1:7" x14ac:dyDescent="0.6">
      <c r="A2481" s="1">
        <v>43937</v>
      </c>
      <c r="B2481" t="s">
        <v>25</v>
      </c>
      <c r="C2481">
        <v>47</v>
      </c>
      <c r="D2481">
        <v>6090</v>
      </c>
      <c r="E2481">
        <v>144</v>
      </c>
      <c r="F2481" cm="1">
        <f t="array" ref="F2481">D2481-IFERROR(INDEX($C$2:$E2480,_xlfn.XMATCH(C2481,$C$2:$C2480,0,-1),2),0)</f>
        <v>212</v>
      </c>
      <c r="G2481" cm="1">
        <f t="array" ref="G2481">E2481-IFERROR(INDEX($C$2:F2480,_xlfn.XMATCH(C2481,$C$2:$C2480,0,-1),3),0)</f>
        <v>7</v>
      </c>
    </row>
    <row r="2482" spans="1:7" x14ac:dyDescent="0.6">
      <c r="A2482" s="1">
        <v>43937</v>
      </c>
      <c r="B2482" t="s">
        <v>11</v>
      </c>
      <c r="C2482">
        <v>48</v>
      </c>
      <c r="D2482">
        <v>16928</v>
      </c>
      <c r="E2482">
        <v>428</v>
      </c>
      <c r="F2482" cm="1">
        <f t="array" ref="F2482">D2482-IFERROR(INDEX($C$2:$E2481,_xlfn.XMATCH(C2482,$C$2:$C2481,0,-1),2),0)</f>
        <v>822</v>
      </c>
      <c r="G2482" cm="1">
        <f t="array" ref="G2482">E2482-IFERROR(INDEX($C$2:F2481,_xlfn.XMATCH(C2482,$C$2:$C2481,0,-1),3),0)</f>
        <v>33</v>
      </c>
    </row>
    <row r="2483" spans="1:7" x14ac:dyDescent="0.6">
      <c r="A2483" s="1">
        <v>43937</v>
      </c>
      <c r="B2483" t="s">
        <v>13</v>
      </c>
      <c r="C2483">
        <v>49</v>
      </c>
      <c r="D2483">
        <v>2683</v>
      </c>
      <c r="E2483">
        <v>21</v>
      </c>
      <c r="F2483" cm="1">
        <f t="array" ref="F2483">D2483-IFERROR(INDEX($C$2:$E2482,_xlfn.XMATCH(C2483,$C$2:$C2482,0,-1),2),0)</f>
        <v>134</v>
      </c>
      <c r="G2483" cm="1">
        <f t="array" ref="G2483">E2483-IFERROR(INDEX($C$2:F2482,_xlfn.XMATCH(C2483,$C$2:$C2482,0,-1),3),0)</f>
        <v>1</v>
      </c>
    </row>
    <row r="2484" spans="1:7" x14ac:dyDescent="0.6">
      <c r="A2484" s="1">
        <v>43937</v>
      </c>
      <c r="B2484" t="s">
        <v>36</v>
      </c>
      <c r="C2484">
        <v>50</v>
      </c>
      <c r="D2484">
        <v>768</v>
      </c>
      <c r="E2484">
        <v>35</v>
      </c>
      <c r="F2484" cm="1">
        <f t="array" ref="F2484">D2484-IFERROR(INDEX($C$2:$E2483,_xlfn.XMATCH(C2484,$C$2:$C2483,0,-1),2),0)</f>
        <v>9</v>
      </c>
      <c r="G2484" cm="1">
        <f t="array" ref="G2484">E2484-IFERROR(INDEX($C$2:F2483,_xlfn.XMATCH(C2484,$C$2:$C2483,0,-1),3),0)</f>
        <v>5</v>
      </c>
    </row>
    <row r="2485" spans="1:7" x14ac:dyDescent="0.6">
      <c r="A2485" s="1">
        <v>43937</v>
      </c>
      <c r="B2485" t="s">
        <v>56</v>
      </c>
      <c r="C2485">
        <v>78</v>
      </c>
      <c r="D2485">
        <v>51</v>
      </c>
      <c r="E2485">
        <v>1</v>
      </c>
      <c r="F2485" cm="1">
        <f t="array" ref="F2485">D2485-IFERROR(INDEX($C$2:$E2484,_xlfn.XMATCH(C2485,$C$2:$C2484,0,-1),2),0)</f>
        <v>0</v>
      </c>
      <c r="G2485" cm="1">
        <f t="array" ref="G2485">E2485-IFERROR(INDEX($C$2:F2484,_xlfn.XMATCH(C2485,$C$2:$C2484,0,-1),3),0)</f>
        <v>0</v>
      </c>
    </row>
    <row r="2486" spans="1:7" x14ac:dyDescent="0.6">
      <c r="A2486" s="1">
        <v>43937</v>
      </c>
      <c r="B2486" t="s">
        <v>37</v>
      </c>
      <c r="C2486">
        <v>51</v>
      </c>
      <c r="D2486">
        <v>6889</v>
      </c>
      <c r="E2486">
        <v>208</v>
      </c>
      <c r="F2486" cm="1">
        <f t="array" ref="F2486">D2486-IFERROR(INDEX($C$2:$E2485,_xlfn.XMATCH(C2486,$C$2:$C2485,0,-1),2),0)</f>
        <v>389</v>
      </c>
      <c r="G2486" cm="1">
        <f t="array" ref="G2486">E2486-IFERROR(INDEX($C$2:F2485,_xlfn.XMATCH(C2486,$C$2:$C2485,0,-1),3),0)</f>
        <v>13</v>
      </c>
    </row>
    <row r="2487" spans="1:7" x14ac:dyDescent="0.6">
      <c r="A2487" s="1">
        <v>43937</v>
      </c>
      <c r="B2487" t="s">
        <v>5</v>
      </c>
      <c r="C2487">
        <v>53</v>
      </c>
      <c r="D2487">
        <v>11152</v>
      </c>
      <c r="E2487">
        <v>588</v>
      </c>
      <c r="F2487" cm="1">
        <f t="array" ref="F2487">D2487-IFERROR(INDEX($C$2:$E2486,_xlfn.XMATCH(C2487,$C$2:$C2486,0,-1),2),0)</f>
        <v>369</v>
      </c>
      <c r="G2487" cm="1">
        <f t="array" ref="G2487">E2487-IFERROR(INDEX($C$2:F2486,_xlfn.XMATCH(C2487,$C$2:$C2486,0,-1),3),0)</f>
        <v>16</v>
      </c>
    </row>
    <row r="2488" spans="1:7" x14ac:dyDescent="0.6">
      <c r="A2488" s="1">
        <v>43937</v>
      </c>
      <c r="B2488" t="s">
        <v>58</v>
      </c>
      <c r="C2488">
        <v>54</v>
      </c>
      <c r="D2488">
        <v>739</v>
      </c>
      <c r="E2488">
        <v>13</v>
      </c>
      <c r="F2488" cm="1">
        <f t="array" ref="F2488">D2488-IFERROR(INDEX($C$2:$E2487,_xlfn.XMATCH(C2488,$C$2:$C2487,0,-1),2),0)</f>
        <v>14</v>
      </c>
      <c r="G2488" cm="1">
        <f t="array" ref="G2488">E2488-IFERROR(INDEX($C$2:F2487,_xlfn.XMATCH(C2488,$C$2:$C2487,0,-1),3),0)</f>
        <v>1</v>
      </c>
    </row>
    <row r="2489" spans="1:7" x14ac:dyDescent="0.6">
      <c r="A2489" s="1">
        <v>43937</v>
      </c>
      <c r="B2489" t="s">
        <v>10</v>
      </c>
      <c r="C2489">
        <v>55</v>
      </c>
      <c r="D2489">
        <v>3875</v>
      </c>
      <c r="E2489">
        <v>197</v>
      </c>
      <c r="F2489" cm="1">
        <f t="array" ref="F2489">D2489-IFERROR(INDEX($C$2:$E2488,_xlfn.XMATCH(C2489,$C$2:$C2488,0,-1),2),0)</f>
        <v>154</v>
      </c>
      <c r="G2489" cm="1">
        <f t="array" ref="G2489">E2489-IFERROR(INDEX($C$2:F2488,_xlfn.XMATCH(C2489,$C$2:$C2488,0,-1),3),0)</f>
        <v>13</v>
      </c>
    </row>
    <row r="2490" spans="1:7" x14ac:dyDescent="0.6">
      <c r="A2490" s="1">
        <v>43937</v>
      </c>
      <c r="B2490" t="s">
        <v>49</v>
      </c>
      <c r="C2490">
        <v>56</v>
      </c>
      <c r="D2490">
        <v>296</v>
      </c>
      <c r="E2490">
        <v>2</v>
      </c>
      <c r="F2490" cm="1">
        <f t="array" ref="F2490">D2490-IFERROR(INDEX($C$2:$E2489,_xlfn.XMATCH(C2490,$C$2:$C2489,0,-1),2),0)</f>
        <v>8</v>
      </c>
      <c r="G2490" cm="1">
        <f t="array" ref="G2490">E2490-IFERROR(INDEX($C$2:F2489,_xlfn.XMATCH(C2490,$C$2:$C2489,0,-1),3),0)</f>
        <v>0</v>
      </c>
    </row>
    <row r="2491" spans="1:7" x14ac:dyDescent="0.6">
      <c r="A2491" s="1">
        <v>43938</v>
      </c>
      <c r="B2491" t="s">
        <v>52</v>
      </c>
      <c r="C2491">
        <v>1</v>
      </c>
      <c r="D2491">
        <v>4572</v>
      </c>
      <c r="E2491">
        <v>151</v>
      </c>
      <c r="F2491" cm="1">
        <f t="array" ref="F2491">D2491-IFERROR(INDEX($C$2:$E2490,_xlfn.XMATCH(C2491,$C$2:$C2490,0,-1),2),0)</f>
        <v>168</v>
      </c>
      <c r="G2491" cm="1">
        <f t="array" ref="G2491">E2491-IFERROR(INDEX($C$2:F2490,_xlfn.XMATCH(C2491,$C$2:$C2490,0,-1),3),0)</f>
        <v>14</v>
      </c>
    </row>
    <row r="2492" spans="1:7" x14ac:dyDescent="0.6">
      <c r="A2492" s="1">
        <v>43938</v>
      </c>
      <c r="B2492" t="s">
        <v>50</v>
      </c>
      <c r="C2492">
        <v>2</v>
      </c>
      <c r="D2492">
        <v>307</v>
      </c>
      <c r="E2492">
        <v>7</v>
      </c>
      <c r="F2492" cm="1">
        <f t="array" ref="F2492">D2492-IFERROR(INDEX($C$2:$E2491,_xlfn.XMATCH(C2492,$C$2:$C2491,0,-1),2),0)</f>
        <v>9</v>
      </c>
      <c r="G2492" cm="1">
        <f t="array" ref="G2492">E2492-IFERROR(INDEX($C$2:F2491,_xlfn.XMATCH(C2492,$C$2:$C2491,0,-1),3),0)</f>
        <v>0</v>
      </c>
    </row>
    <row r="2493" spans="1:7" x14ac:dyDescent="0.6">
      <c r="A2493" s="1">
        <v>43938</v>
      </c>
      <c r="B2493" t="s">
        <v>8</v>
      </c>
      <c r="C2493">
        <v>4</v>
      </c>
      <c r="D2493">
        <v>4507</v>
      </c>
      <c r="E2493">
        <v>174</v>
      </c>
      <c r="F2493" cm="1">
        <f t="array" ref="F2493">D2493-IFERROR(INDEX($C$2:$E2492,_xlfn.XMATCH(C2493,$C$2:$C2492,0,-1),2),0)</f>
        <v>273</v>
      </c>
      <c r="G2493" cm="1">
        <f t="array" ref="G2493">E2493-IFERROR(INDEX($C$2:F2492,_xlfn.XMATCH(C2493,$C$2:$C2492,0,-1),3),0)</f>
        <v>22</v>
      </c>
    </row>
    <row r="2494" spans="1:7" x14ac:dyDescent="0.6">
      <c r="A2494" s="1">
        <v>43938</v>
      </c>
      <c r="B2494" t="s">
        <v>44</v>
      </c>
      <c r="C2494">
        <v>5</v>
      </c>
      <c r="D2494">
        <v>1695</v>
      </c>
      <c r="E2494">
        <v>37</v>
      </c>
      <c r="F2494" cm="1">
        <f t="array" ref="F2494">D2494-IFERROR(INDEX($C$2:$E2493,_xlfn.XMATCH(C2494,$C$2:$C2493,0,-1),2),0)</f>
        <v>75</v>
      </c>
      <c r="G2494" cm="1">
        <f t="array" ref="G2494">E2494-IFERROR(INDEX($C$2:F2493,_xlfn.XMATCH(C2494,$C$2:$C2493,0,-1),3),0)</f>
        <v>0</v>
      </c>
    </row>
    <row r="2495" spans="1:7" x14ac:dyDescent="0.6">
      <c r="A2495" s="1">
        <v>43938</v>
      </c>
      <c r="B2495" t="s">
        <v>7</v>
      </c>
      <c r="C2495">
        <v>6</v>
      </c>
      <c r="D2495">
        <v>29398</v>
      </c>
      <c r="E2495">
        <v>1050</v>
      </c>
      <c r="F2495" cm="1">
        <f t="array" ref="F2495">D2495-IFERROR(INDEX($C$2:$E2494,_xlfn.XMATCH(C2495,$C$2:$C2494,0,-1),2),0)</f>
        <v>1256</v>
      </c>
      <c r="G2495" cm="1">
        <f t="array" ref="G2495">E2495-IFERROR(INDEX($C$2:F2494,_xlfn.XMATCH(C2495,$C$2:$C2494,0,-1),3),0)</f>
        <v>79</v>
      </c>
    </row>
    <row r="2496" spans="1:7" x14ac:dyDescent="0.6">
      <c r="A2496" s="1">
        <v>43938</v>
      </c>
      <c r="B2496" t="s">
        <v>22</v>
      </c>
      <c r="C2496">
        <v>8</v>
      </c>
      <c r="D2496">
        <v>9047</v>
      </c>
      <c r="E2496">
        <v>389</v>
      </c>
      <c r="F2496" cm="1">
        <f t="array" ref="F2496">D2496-IFERROR(INDEX($C$2:$E2495,_xlfn.XMATCH(C2496,$C$2:$C2495,0,-1),2),0)</f>
        <v>372</v>
      </c>
      <c r="G2496" cm="1">
        <f t="array" ref="G2496">E2496-IFERROR(INDEX($C$2:F2495,_xlfn.XMATCH(C2496,$C$2:$C2495,0,-1),3),0)</f>
        <v>15</v>
      </c>
    </row>
    <row r="2497" spans="1:7" x14ac:dyDescent="0.6">
      <c r="A2497" s="1">
        <v>43938</v>
      </c>
      <c r="B2497" t="s">
        <v>38</v>
      </c>
      <c r="C2497">
        <v>9</v>
      </c>
      <c r="D2497">
        <v>16809</v>
      </c>
      <c r="E2497">
        <v>1036</v>
      </c>
      <c r="F2497" cm="1">
        <f t="array" ref="F2497">D2497-IFERROR(INDEX($C$2:$E2496,_xlfn.XMATCH(C2497,$C$2:$C2496,0,-1),2),0)</f>
        <v>925</v>
      </c>
      <c r="G2497" cm="1">
        <f t="array" ref="G2497">E2497-IFERROR(INDEX($C$2:F2496,_xlfn.XMATCH(C2497,$C$2:$C2496,0,-1),3),0)</f>
        <v>65</v>
      </c>
    </row>
    <row r="2498" spans="1:7" x14ac:dyDescent="0.6">
      <c r="A2498" s="1">
        <v>43938</v>
      </c>
      <c r="B2498" t="s">
        <v>45</v>
      </c>
      <c r="C2498">
        <v>10</v>
      </c>
      <c r="D2498">
        <v>2323</v>
      </c>
      <c r="E2498">
        <v>61</v>
      </c>
      <c r="F2498" cm="1">
        <f t="array" ref="F2498">D2498-IFERROR(INDEX($C$2:$E2497,_xlfn.XMATCH(C2498,$C$2:$C2497,0,-1),2),0)</f>
        <v>248</v>
      </c>
      <c r="G2498" cm="1">
        <f t="array" ref="G2498">E2498-IFERROR(INDEX($C$2:F2497,_xlfn.XMATCH(C2498,$C$2:$C2497,0,-1),3),0)</f>
        <v>9</v>
      </c>
    </row>
    <row r="2499" spans="1:7" x14ac:dyDescent="0.6">
      <c r="A2499" s="1">
        <v>43938</v>
      </c>
      <c r="B2499" t="s">
        <v>33</v>
      </c>
      <c r="C2499">
        <v>11</v>
      </c>
      <c r="D2499">
        <v>2476</v>
      </c>
      <c r="E2499">
        <v>86</v>
      </c>
      <c r="F2499" cm="1">
        <f t="array" ref="F2499">D2499-IFERROR(INDEX($C$2:$E2498,_xlfn.XMATCH(C2499,$C$2:$C2498,0,-1),2),0)</f>
        <v>126</v>
      </c>
      <c r="G2499" cm="1">
        <f t="array" ref="G2499">E2499-IFERROR(INDEX($C$2:F2498,_xlfn.XMATCH(C2499,$C$2:$C2498,0,-1),3),0)</f>
        <v>5</v>
      </c>
    </row>
    <row r="2500" spans="1:7" x14ac:dyDescent="0.6">
      <c r="A2500" s="1">
        <v>43938</v>
      </c>
      <c r="B2500" t="s">
        <v>15</v>
      </c>
      <c r="C2500">
        <v>12</v>
      </c>
      <c r="D2500">
        <v>24745</v>
      </c>
      <c r="E2500">
        <v>725</v>
      </c>
      <c r="F2500" cm="1">
        <f t="array" ref="F2500">D2500-IFERROR(INDEX($C$2:$E2499,_xlfn.XMATCH(C2500,$C$2:$C2499,0,-1),2),0)</f>
        <v>1413</v>
      </c>
      <c r="G2500" cm="1">
        <f t="array" ref="G2500">E2500-IFERROR(INDEX($C$2:F2499,_xlfn.XMATCH(C2500,$C$2:$C2499,0,-1),3),0)</f>
        <v>58</v>
      </c>
    </row>
    <row r="2501" spans="1:7" x14ac:dyDescent="0.6">
      <c r="A2501" s="1">
        <v>43938</v>
      </c>
      <c r="B2501" t="s">
        <v>18</v>
      </c>
      <c r="C2501">
        <v>13</v>
      </c>
      <c r="D2501">
        <v>16658</v>
      </c>
      <c r="E2501">
        <v>661</v>
      </c>
      <c r="F2501" cm="1">
        <f t="array" ref="F2501">D2501-IFERROR(INDEX($C$2:$E2500,_xlfn.XMATCH(C2501,$C$2:$C2500,0,-1),2),0)</f>
        <v>1014</v>
      </c>
      <c r="G2501" cm="1">
        <f t="array" ref="G2501">E2501-IFERROR(INDEX($C$2:F2500,_xlfn.XMATCH(C2501,$C$2:$C2500,0,-1),3),0)</f>
        <v>50</v>
      </c>
    </row>
    <row r="2502" spans="1:7" x14ac:dyDescent="0.6">
      <c r="A2502" s="1">
        <v>43938</v>
      </c>
      <c r="B2502" t="s">
        <v>57</v>
      </c>
      <c r="C2502">
        <v>66</v>
      </c>
      <c r="D2502">
        <v>796</v>
      </c>
      <c r="E2502">
        <v>6</v>
      </c>
      <c r="F2502" cm="1">
        <f t="array" ref="F2502">D2502-IFERROR(INDEX($C$2:$E2501,_xlfn.XMATCH(C2502,$C$2:$C2501,0,-1),2),0)</f>
        <v>6</v>
      </c>
      <c r="G2502" cm="1">
        <f t="array" ref="G2502">E2502-IFERROR(INDEX($C$2:F2501,_xlfn.XMATCH(C2502,$C$2:$C2501,0,-1),3),0)</f>
        <v>0</v>
      </c>
    </row>
    <row r="2503" spans="1:7" x14ac:dyDescent="0.6">
      <c r="A2503" s="1">
        <v>43938</v>
      </c>
      <c r="B2503" t="s">
        <v>26</v>
      </c>
      <c r="C2503">
        <v>15</v>
      </c>
      <c r="D2503">
        <v>547</v>
      </c>
      <c r="E2503">
        <v>9</v>
      </c>
      <c r="F2503" cm="1">
        <f t="array" ref="F2503">D2503-IFERROR(INDEX($C$2:$E2502,_xlfn.XMATCH(C2503,$C$2:$C2502,0,-1),2),0)</f>
        <v>12</v>
      </c>
      <c r="G2503" cm="1">
        <f t="array" ref="G2503">E2503-IFERROR(INDEX($C$2:F2502,_xlfn.XMATCH(C2503,$C$2:$C2502,0,-1),3),0)</f>
        <v>0</v>
      </c>
    </row>
    <row r="2504" spans="1:7" x14ac:dyDescent="0.6">
      <c r="A2504" s="1">
        <v>43938</v>
      </c>
      <c r="B2504" t="s">
        <v>53</v>
      </c>
      <c r="C2504">
        <v>16</v>
      </c>
      <c r="D2504">
        <v>1566</v>
      </c>
      <c r="E2504">
        <v>43</v>
      </c>
      <c r="F2504" cm="1">
        <f t="array" ref="F2504">D2504-IFERROR(INDEX($C$2:$E2503,_xlfn.XMATCH(C2504,$C$2:$C2503,0,-1),2),0)</f>
        <v>38</v>
      </c>
      <c r="G2504" cm="1">
        <f t="array" ref="G2504">E2504-IFERROR(INDEX($C$2:F2503,_xlfn.XMATCH(C2504,$C$2:$C2503,0,-1),3),0)</f>
        <v>2</v>
      </c>
    </row>
    <row r="2505" spans="1:7" x14ac:dyDescent="0.6">
      <c r="A2505" s="1">
        <v>43938</v>
      </c>
      <c r="B2505" t="s">
        <v>6</v>
      </c>
      <c r="C2505">
        <v>17</v>
      </c>
      <c r="D2505">
        <v>27575</v>
      </c>
      <c r="E2505">
        <v>1142</v>
      </c>
      <c r="F2505" cm="1">
        <f t="array" ref="F2505">D2505-IFERROR(INDEX($C$2:$E2504,_xlfn.XMATCH(C2505,$C$2:$C2504,0,-1),2),0)</f>
        <v>1841</v>
      </c>
      <c r="G2505" cm="1">
        <f t="array" ref="G2505">E2505-IFERROR(INDEX($C$2:F2504,_xlfn.XMATCH(C2505,$C$2:$C2504,0,-1),3),0)</f>
        <v>61</v>
      </c>
    </row>
    <row r="2506" spans="1:7" x14ac:dyDescent="0.6">
      <c r="A2506" s="1">
        <v>43938</v>
      </c>
      <c r="B2506" t="s">
        <v>27</v>
      </c>
      <c r="C2506">
        <v>18</v>
      </c>
      <c r="D2506">
        <v>10154</v>
      </c>
      <c r="E2506">
        <v>519</v>
      </c>
      <c r="F2506" cm="1">
        <f t="array" ref="F2506">D2506-IFERROR(INDEX($C$2:$E2505,_xlfn.XMATCH(C2506,$C$2:$C2505,0,-1),2),0)</f>
        <v>612</v>
      </c>
      <c r="G2506" cm="1">
        <f t="array" ref="G2506">E2506-IFERROR(INDEX($C$2:F2505,_xlfn.XMATCH(C2506,$C$2:$C2505,0,-1),3),0)</f>
        <v>42</v>
      </c>
    </row>
    <row r="2507" spans="1:7" x14ac:dyDescent="0.6">
      <c r="A2507" s="1">
        <v>43938</v>
      </c>
      <c r="B2507" t="s">
        <v>39</v>
      </c>
      <c r="C2507">
        <v>19</v>
      </c>
      <c r="D2507">
        <v>2332</v>
      </c>
      <c r="E2507">
        <v>64</v>
      </c>
      <c r="F2507" cm="1">
        <f t="array" ref="F2507">D2507-IFERROR(INDEX($C$2:$E2506,_xlfn.XMATCH(C2507,$C$2:$C2506,0,-1),2),0)</f>
        <v>191</v>
      </c>
      <c r="G2507" cm="1">
        <f t="array" ref="G2507">E2507-IFERROR(INDEX($C$2:F2506,_xlfn.XMATCH(C2507,$C$2:$C2506,0,-1),3),0)</f>
        <v>4</v>
      </c>
    </row>
    <row r="2508" spans="1:7" x14ac:dyDescent="0.6">
      <c r="A2508" s="1">
        <v>43938</v>
      </c>
      <c r="B2508" t="s">
        <v>34</v>
      </c>
      <c r="C2508">
        <v>20</v>
      </c>
      <c r="D2508">
        <v>1731</v>
      </c>
      <c r="E2508">
        <v>84</v>
      </c>
      <c r="F2508" cm="1">
        <f t="array" ref="F2508">D2508-IFERROR(INDEX($C$2:$E2507,_xlfn.XMATCH(C2508,$C$2:$C2507,0,-1),2),0)</f>
        <v>137</v>
      </c>
      <c r="G2508" cm="1">
        <f t="array" ref="G2508">E2508-IFERROR(INDEX($C$2:F2507,_xlfn.XMATCH(C2508,$C$2:$C2507,0,-1),3),0)</f>
        <v>4</v>
      </c>
    </row>
    <row r="2509" spans="1:7" x14ac:dyDescent="0.6">
      <c r="A2509" s="1">
        <v>43938</v>
      </c>
      <c r="B2509" t="s">
        <v>28</v>
      </c>
      <c r="C2509">
        <v>21</v>
      </c>
      <c r="D2509">
        <v>2522</v>
      </c>
      <c r="E2509">
        <v>139</v>
      </c>
      <c r="F2509" cm="1">
        <f t="array" ref="F2509">D2509-IFERROR(INDEX($C$2:$E2508,_xlfn.XMATCH(C2509,$C$2:$C2508,0,-1),2),0)</f>
        <v>93</v>
      </c>
      <c r="G2509" cm="1">
        <f t="array" ref="G2509">E2509-IFERROR(INDEX($C$2:F2508,_xlfn.XMATCH(C2509,$C$2:$C2508,0,-1),3),0)</f>
        <v>8</v>
      </c>
    </row>
    <row r="2510" spans="1:7" x14ac:dyDescent="0.6">
      <c r="A2510" s="1">
        <v>43938</v>
      </c>
      <c r="B2510" t="s">
        <v>40</v>
      </c>
      <c r="C2510">
        <v>22</v>
      </c>
      <c r="D2510">
        <v>23118</v>
      </c>
      <c r="E2510">
        <v>1213</v>
      </c>
      <c r="F2510" cm="1">
        <f t="array" ref="F2510">D2510-IFERROR(INDEX($C$2:$E2509,_xlfn.XMATCH(C2510,$C$2:$C2509,0,-1),2),0)</f>
        <v>586</v>
      </c>
      <c r="G2510" cm="1">
        <f t="array" ref="G2510">E2510-IFERROR(INDEX($C$2:F2509,_xlfn.XMATCH(C2510,$C$2:$C2509,0,-1),3),0)</f>
        <v>57</v>
      </c>
    </row>
    <row r="2511" spans="1:7" x14ac:dyDescent="0.6">
      <c r="A2511" s="1">
        <v>43938</v>
      </c>
      <c r="B2511" t="s">
        <v>51</v>
      </c>
      <c r="C2511">
        <v>23</v>
      </c>
      <c r="D2511">
        <v>827</v>
      </c>
      <c r="E2511">
        <v>29</v>
      </c>
      <c r="F2511" cm="1">
        <f t="array" ref="F2511">D2511-IFERROR(INDEX($C$2:$E2510,_xlfn.XMATCH(C2511,$C$2:$C2510,0,-1),2),0)</f>
        <v>31</v>
      </c>
      <c r="G2511" cm="1">
        <f t="array" ref="G2511">E2511-IFERROR(INDEX($C$2:F2510,_xlfn.XMATCH(C2511,$C$2:$C2510,0,-1),3),0)</f>
        <v>2</v>
      </c>
    </row>
    <row r="2512" spans="1:7" x14ac:dyDescent="0.6">
      <c r="A2512" s="1">
        <v>43938</v>
      </c>
      <c r="B2512" t="s">
        <v>23</v>
      </c>
      <c r="C2512">
        <v>24</v>
      </c>
      <c r="D2512">
        <v>11572</v>
      </c>
      <c r="E2512">
        <v>425</v>
      </c>
      <c r="F2512" cm="1">
        <f t="array" ref="F2512">D2512-IFERROR(INDEX($C$2:$E2511,_xlfn.XMATCH(C2512,$C$2:$C2511,0,-1),2),0)</f>
        <v>788</v>
      </c>
      <c r="G2512" cm="1">
        <f t="array" ref="G2512">E2512-IFERROR(INDEX($C$2:F2511,_xlfn.XMATCH(C2512,$C$2:$C2511,0,-1),3),0)</f>
        <v>33</v>
      </c>
    </row>
    <row r="2513" spans="1:7" x14ac:dyDescent="0.6">
      <c r="A2513" s="1">
        <v>43938</v>
      </c>
      <c r="B2513" t="s">
        <v>9</v>
      </c>
      <c r="C2513">
        <v>25</v>
      </c>
      <c r="D2513">
        <v>34402</v>
      </c>
      <c r="E2513">
        <v>1404</v>
      </c>
      <c r="F2513" cm="1">
        <f t="array" ref="F2513">D2513-IFERROR(INDEX($C$2:$E2512,_xlfn.XMATCH(C2513,$C$2:$C2512,0,-1),2),0)</f>
        <v>2221</v>
      </c>
      <c r="G2513" cm="1">
        <f t="array" ref="G2513">E2513-IFERROR(INDEX($C$2:F2512,_xlfn.XMATCH(C2513,$C$2:$C2512,0,-1),3),0)</f>
        <v>159</v>
      </c>
    </row>
    <row r="2514" spans="1:7" x14ac:dyDescent="0.6">
      <c r="A2514" s="1">
        <v>43938</v>
      </c>
      <c r="B2514" t="s">
        <v>42</v>
      </c>
      <c r="C2514">
        <v>26</v>
      </c>
      <c r="D2514">
        <v>29952</v>
      </c>
      <c r="E2514">
        <v>2226</v>
      </c>
      <c r="F2514" cm="1">
        <f t="array" ref="F2514">D2514-IFERROR(INDEX($C$2:$E2513,_xlfn.XMATCH(C2514,$C$2:$C2513,0,-1),2),0)</f>
        <v>833</v>
      </c>
      <c r="G2514" cm="1">
        <f t="array" ref="G2514">E2514-IFERROR(INDEX($C$2:F2513,_xlfn.XMATCH(C2514,$C$2:$C2513,0,-1),3),0)</f>
        <v>135</v>
      </c>
    </row>
    <row r="2515" spans="1:7" x14ac:dyDescent="0.6">
      <c r="A2515" s="1">
        <v>43938</v>
      </c>
      <c r="B2515" t="s">
        <v>29</v>
      </c>
      <c r="C2515">
        <v>27</v>
      </c>
      <c r="D2515">
        <v>2071</v>
      </c>
      <c r="E2515">
        <v>111</v>
      </c>
      <c r="F2515" cm="1">
        <f t="array" ref="F2515">D2515-IFERROR(INDEX($C$2:$E2514,_xlfn.XMATCH(C2515,$C$2:$C2514,0,-1),2),0)</f>
        <v>159</v>
      </c>
      <c r="G2515" cm="1">
        <f t="array" ref="G2515">E2515-IFERROR(INDEX($C$2:F2514,_xlfn.XMATCH(C2515,$C$2:$C2514,0,-1),3),0)</f>
        <v>17</v>
      </c>
    </row>
    <row r="2516" spans="1:7" x14ac:dyDescent="0.6">
      <c r="A2516" s="1">
        <v>43938</v>
      </c>
      <c r="B2516" t="s">
        <v>46</v>
      </c>
      <c r="C2516">
        <v>28</v>
      </c>
      <c r="D2516">
        <v>3793</v>
      </c>
      <c r="E2516">
        <v>140</v>
      </c>
      <c r="F2516" cm="1">
        <f t="array" ref="F2516">D2516-IFERROR(INDEX($C$2:$E2515,_xlfn.XMATCH(C2516,$C$2:$C2515,0,-1),2),0)</f>
        <v>169</v>
      </c>
      <c r="G2516" cm="1">
        <f t="array" ref="G2516">E2516-IFERROR(INDEX($C$2:F2515,_xlfn.XMATCH(C2516,$C$2:$C2515,0,-1),3),0)</f>
        <v>11</v>
      </c>
    </row>
    <row r="2517" spans="1:7" x14ac:dyDescent="0.6">
      <c r="A2517" s="1">
        <v>43938</v>
      </c>
      <c r="B2517" t="s">
        <v>35</v>
      </c>
      <c r="C2517">
        <v>29</v>
      </c>
      <c r="D2517">
        <v>5283</v>
      </c>
      <c r="E2517">
        <v>184</v>
      </c>
      <c r="F2517" cm="1">
        <f t="array" ref="F2517">D2517-IFERROR(INDEX($C$2:$E2516,_xlfn.XMATCH(C2517,$C$2:$C2516,0,-1),2),0)</f>
        <v>172</v>
      </c>
      <c r="G2517" cm="1">
        <f t="array" ref="G2517">E2517-IFERROR(INDEX($C$2:F2516,_xlfn.XMATCH(C2517,$C$2:$C2516,0,-1),3),0)</f>
        <v>14</v>
      </c>
    </row>
    <row r="2518" spans="1:7" x14ac:dyDescent="0.6">
      <c r="A2518" s="1">
        <v>43938</v>
      </c>
      <c r="B2518" t="s">
        <v>54</v>
      </c>
      <c r="C2518">
        <v>30</v>
      </c>
      <c r="D2518">
        <v>422</v>
      </c>
      <c r="E2518">
        <v>8</v>
      </c>
      <c r="F2518" cm="1">
        <f t="array" ref="F2518">D2518-IFERROR(INDEX($C$2:$E2517,_xlfn.XMATCH(C2518,$C$2:$C2517,0,-1),2),0)</f>
        <v>7</v>
      </c>
      <c r="G2518" cm="1">
        <f t="array" ref="G2518">E2518-IFERROR(INDEX($C$2:F2517,_xlfn.XMATCH(C2518,$C$2:$C2517,0,-1),3),0)</f>
        <v>1</v>
      </c>
    </row>
    <row r="2519" spans="1:7" x14ac:dyDescent="0.6">
      <c r="A2519" s="1">
        <v>43938</v>
      </c>
      <c r="B2519" t="s">
        <v>12</v>
      </c>
      <c r="C2519">
        <v>31</v>
      </c>
      <c r="D2519">
        <v>1216</v>
      </c>
      <c r="E2519">
        <v>24</v>
      </c>
      <c r="F2519" cm="1">
        <f t="array" ref="F2519">D2519-IFERROR(INDEX($C$2:$E2518,_xlfn.XMATCH(C2519,$C$2:$C2518,0,-1),2),0)</f>
        <v>122</v>
      </c>
      <c r="G2519" cm="1">
        <f t="array" ref="G2519">E2519-IFERROR(INDEX($C$2:F2518,_xlfn.XMATCH(C2519,$C$2:$C2518,0,-1),3),0)</f>
        <v>0</v>
      </c>
    </row>
    <row r="2520" spans="1:7" x14ac:dyDescent="0.6">
      <c r="A2520" s="1">
        <v>43938</v>
      </c>
      <c r="B2520" t="s">
        <v>24</v>
      </c>
      <c r="C2520">
        <v>32</v>
      </c>
      <c r="D2520">
        <v>3524</v>
      </c>
      <c r="E2520">
        <v>151</v>
      </c>
      <c r="F2520" cm="1">
        <f t="array" ref="F2520">D2520-IFERROR(INDEX($C$2:$E2519,_xlfn.XMATCH(C2520,$C$2:$C2519,0,-1),2),0)</f>
        <v>203</v>
      </c>
      <c r="G2520" cm="1">
        <f t="array" ref="G2520">E2520-IFERROR(INDEX($C$2:F2519,_xlfn.XMATCH(C2520,$C$2:$C2519,0,-1),3),0)</f>
        <v>9</v>
      </c>
    </row>
    <row r="2521" spans="1:7" x14ac:dyDescent="0.6">
      <c r="A2521" s="1">
        <v>43938</v>
      </c>
      <c r="B2521" t="s">
        <v>19</v>
      </c>
      <c r="C2521">
        <v>33</v>
      </c>
      <c r="D2521">
        <v>1287</v>
      </c>
      <c r="E2521">
        <v>37</v>
      </c>
      <c r="F2521" cm="1">
        <f t="array" ref="F2521">D2521-IFERROR(INDEX($C$2:$E2520,_xlfn.XMATCH(C2521,$C$2:$C2520,0,-1),2),0)</f>
        <v>76</v>
      </c>
      <c r="G2521" cm="1">
        <f t="array" ref="G2521">E2521-IFERROR(INDEX($C$2:F2520,_xlfn.XMATCH(C2521,$C$2:$C2520,0,-1),3),0)</f>
        <v>3</v>
      </c>
    </row>
    <row r="2522" spans="1:7" x14ac:dyDescent="0.6">
      <c r="A2522" s="1">
        <v>43938</v>
      </c>
      <c r="B2522" t="s">
        <v>21</v>
      </c>
      <c r="C2522">
        <v>34</v>
      </c>
      <c r="D2522">
        <v>78467</v>
      </c>
      <c r="E2522">
        <v>3840</v>
      </c>
      <c r="F2522" cm="1">
        <f t="array" ref="F2522">D2522-IFERROR(INDEX($C$2:$E2521,_xlfn.XMATCH(C2522,$C$2:$C2521,0,-1),2),0)</f>
        <v>3150</v>
      </c>
      <c r="G2522" cm="1">
        <f t="array" ref="G2522">E2522-IFERROR(INDEX($C$2:F2521,_xlfn.XMATCH(C2522,$C$2:$C2521,0,-1),3),0)</f>
        <v>322</v>
      </c>
    </row>
    <row r="2523" spans="1:7" x14ac:dyDescent="0.6">
      <c r="A2523" s="1">
        <v>43938</v>
      </c>
      <c r="B2523" t="s">
        <v>47</v>
      </c>
      <c r="C2523">
        <v>35</v>
      </c>
      <c r="D2523">
        <v>1711</v>
      </c>
      <c r="E2523">
        <v>51</v>
      </c>
      <c r="F2523" cm="1">
        <f t="array" ref="F2523">D2523-IFERROR(INDEX($C$2:$E2522,_xlfn.XMATCH(C2523,$C$2:$C2522,0,-1),2),0)</f>
        <v>114</v>
      </c>
      <c r="G2523" cm="1">
        <f t="array" ref="G2523">E2523-IFERROR(INDEX($C$2:F2522,_xlfn.XMATCH(C2523,$C$2:$C2522,0,-1),3),0)</f>
        <v>7</v>
      </c>
    </row>
    <row r="2524" spans="1:7" x14ac:dyDescent="0.6">
      <c r="A2524" s="1">
        <v>43938</v>
      </c>
      <c r="B2524" t="s">
        <v>16</v>
      </c>
      <c r="C2524">
        <v>36</v>
      </c>
      <c r="D2524">
        <v>229642</v>
      </c>
      <c r="E2524">
        <v>12822</v>
      </c>
      <c r="F2524" cm="1">
        <f t="array" ref="F2524">D2524-IFERROR(INDEX($C$2:$E2523,_xlfn.XMATCH(C2524,$C$2:$C2523,0,-1),2),0)</f>
        <v>7358</v>
      </c>
      <c r="G2524" cm="1">
        <f t="array" ref="G2524">E2524-IFERROR(INDEX($C$2:F2523,_xlfn.XMATCH(C2524,$C$2:$C2523,0,-1),3),0)</f>
        <v>630</v>
      </c>
    </row>
    <row r="2525" spans="1:7" x14ac:dyDescent="0.6">
      <c r="A2525" s="1">
        <v>43938</v>
      </c>
      <c r="B2525" t="s">
        <v>20</v>
      </c>
      <c r="C2525">
        <v>37</v>
      </c>
      <c r="D2525">
        <v>5859</v>
      </c>
      <c r="E2525">
        <v>159</v>
      </c>
      <c r="F2525" cm="1">
        <f t="array" ref="F2525">D2525-IFERROR(INDEX($C$2:$E2524,_xlfn.XMATCH(C2525,$C$2:$C2524,0,-1),2),0)</f>
        <v>396</v>
      </c>
      <c r="G2525" cm="1">
        <f t="array" ref="G2525">E2525-IFERROR(INDEX($C$2:F2524,_xlfn.XMATCH(C2525,$C$2:$C2524,0,-1),3),0)</f>
        <v>19</v>
      </c>
    </row>
    <row r="2526" spans="1:7" x14ac:dyDescent="0.6">
      <c r="A2526" s="1">
        <v>43938</v>
      </c>
      <c r="B2526" t="s">
        <v>48</v>
      </c>
      <c r="C2526">
        <v>38</v>
      </c>
      <c r="D2526">
        <v>439</v>
      </c>
      <c r="E2526">
        <v>9</v>
      </c>
      <c r="F2526" cm="1">
        <f t="array" ref="F2526">D2526-IFERROR(INDEX($C$2:$E2525,_xlfn.XMATCH(C2526,$C$2:$C2525,0,-1),2),0)</f>
        <v>46</v>
      </c>
      <c r="G2526" cm="1">
        <f t="array" ref="G2526">E2526-IFERROR(INDEX($C$2:F2525,_xlfn.XMATCH(C2526,$C$2:$C2525,0,-1),3),0)</f>
        <v>0</v>
      </c>
    </row>
    <row r="2527" spans="1:7" x14ac:dyDescent="0.6">
      <c r="A2527" s="1">
        <v>43938</v>
      </c>
      <c r="B2527" t="s">
        <v>59</v>
      </c>
      <c r="C2527">
        <v>69</v>
      </c>
      <c r="D2527">
        <v>14</v>
      </c>
      <c r="E2527">
        <v>2</v>
      </c>
      <c r="F2527" cm="1">
        <f t="array" ref="F2527">D2527-IFERROR(INDEX($C$2:$E2526,_xlfn.XMATCH(C2527,$C$2:$C2526,0,-1),2),0)</f>
        <v>1</v>
      </c>
      <c r="G2527" cm="1">
        <f t="array" ref="G2527">E2527-IFERROR(INDEX($C$2:F2526,_xlfn.XMATCH(C2527,$C$2:$C2526,0,-1),3),0)</f>
        <v>0</v>
      </c>
    </row>
    <row r="2528" spans="1:7" x14ac:dyDescent="0.6">
      <c r="A2528" s="1">
        <v>43938</v>
      </c>
      <c r="B2528" t="s">
        <v>41</v>
      </c>
      <c r="C2528">
        <v>39</v>
      </c>
      <c r="D2528">
        <v>9107</v>
      </c>
      <c r="E2528">
        <v>418</v>
      </c>
      <c r="F2528" cm="1">
        <f t="array" ref="F2528">D2528-IFERROR(INDEX($C$2:$E2527,_xlfn.XMATCH(C2528,$C$2:$C2527,0,-1),2),0)</f>
        <v>693</v>
      </c>
      <c r="G2528" cm="1">
        <f t="array" ref="G2528">E2528-IFERROR(INDEX($C$2:F2527,_xlfn.XMATCH(C2528,$C$2:$C2527,0,-1),3),0)</f>
        <v>29</v>
      </c>
    </row>
    <row r="2529" spans="1:7" x14ac:dyDescent="0.6">
      <c r="A2529" s="1">
        <v>43938</v>
      </c>
      <c r="B2529" t="s">
        <v>30</v>
      </c>
      <c r="C2529">
        <v>40</v>
      </c>
      <c r="D2529">
        <v>2465</v>
      </c>
      <c r="E2529">
        <v>136</v>
      </c>
      <c r="F2529" cm="1">
        <f t="array" ref="F2529">D2529-IFERROR(INDEX($C$2:$E2528,_xlfn.XMATCH(C2529,$C$2:$C2528,0,-1),2),0)</f>
        <v>108</v>
      </c>
      <c r="G2529" cm="1">
        <f t="array" ref="G2529">E2529-IFERROR(INDEX($C$2:F2528,_xlfn.XMATCH(C2529,$C$2:$C2528,0,-1),3),0)</f>
        <v>5</v>
      </c>
    </row>
    <row r="2530" spans="1:7" x14ac:dyDescent="0.6">
      <c r="A2530" s="1">
        <v>43938</v>
      </c>
      <c r="B2530" t="s">
        <v>14</v>
      </c>
      <c r="C2530">
        <v>41</v>
      </c>
      <c r="D2530">
        <v>1785</v>
      </c>
      <c r="E2530">
        <v>70</v>
      </c>
      <c r="F2530" cm="1">
        <f t="array" ref="F2530">D2530-IFERROR(INDEX($C$2:$E2529,_xlfn.XMATCH(C2530,$C$2:$C2529,0,-1),2),0)</f>
        <v>49</v>
      </c>
      <c r="G2530" cm="1">
        <f t="array" ref="G2530">E2530-IFERROR(INDEX($C$2:F2529,_xlfn.XMATCH(C2530,$C$2:$C2529,0,-1),3),0)</f>
        <v>6</v>
      </c>
    </row>
    <row r="2531" spans="1:7" x14ac:dyDescent="0.6">
      <c r="A2531" s="1">
        <v>43938</v>
      </c>
      <c r="B2531" t="s">
        <v>31</v>
      </c>
      <c r="C2531">
        <v>42</v>
      </c>
      <c r="D2531">
        <v>30121</v>
      </c>
      <c r="E2531">
        <v>1027</v>
      </c>
      <c r="F2531" cm="1">
        <f t="array" ref="F2531">D2531-IFERROR(INDEX($C$2:$E2530,_xlfn.XMATCH(C2531,$C$2:$C2530,0,-1),2),0)</f>
        <v>1807</v>
      </c>
      <c r="G2531" cm="1">
        <f t="array" ref="G2531">E2531-IFERROR(INDEX($C$2:F2530,_xlfn.XMATCH(C2531,$C$2:$C2530,0,-1),3),0)</f>
        <v>163</v>
      </c>
    </row>
    <row r="2532" spans="1:7" x14ac:dyDescent="0.6">
      <c r="A2532" s="1">
        <v>43938</v>
      </c>
      <c r="B2532" t="s">
        <v>55</v>
      </c>
      <c r="C2532">
        <v>72</v>
      </c>
      <c r="D2532">
        <v>1068</v>
      </c>
      <c r="E2532">
        <v>58</v>
      </c>
      <c r="F2532" cm="1">
        <f t="array" ref="F2532">D2532-IFERROR(INDEX($C$2:$E2531,_xlfn.XMATCH(C2532,$C$2:$C2531,0,-1),2),0)</f>
        <v>25</v>
      </c>
      <c r="G2532" cm="1">
        <f t="array" ref="G2532">E2532-IFERROR(INDEX($C$2:F2531,_xlfn.XMATCH(C2532,$C$2:$C2531,0,-1),3),0)</f>
        <v>2</v>
      </c>
    </row>
    <row r="2533" spans="1:7" x14ac:dyDescent="0.6">
      <c r="A2533" s="1">
        <v>43938</v>
      </c>
      <c r="B2533" t="s">
        <v>17</v>
      </c>
      <c r="C2533">
        <v>44</v>
      </c>
      <c r="D2533">
        <v>4177</v>
      </c>
      <c r="E2533">
        <v>118</v>
      </c>
      <c r="F2533" cm="1">
        <f t="array" ref="F2533">D2533-IFERROR(INDEX($C$2:$E2532,_xlfn.XMATCH(C2533,$C$2:$C2532,0,-1),2),0)</f>
        <v>339</v>
      </c>
      <c r="G2533" cm="1">
        <f t="array" ref="G2533">E2533-IFERROR(INDEX($C$2:F2532,_xlfn.XMATCH(C2533,$C$2:$C2532,0,-1),3),0)</f>
        <v>13</v>
      </c>
    </row>
    <row r="2534" spans="1:7" x14ac:dyDescent="0.6">
      <c r="A2534" s="1">
        <v>43938</v>
      </c>
      <c r="B2534" t="s">
        <v>32</v>
      </c>
      <c r="C2534">
        <v>45</v>
      </c>
      <c r="D2534">
        <v>4086</v>
      </c>
      <c r="E2534">
        <v>116</v>
      </c>
      <c r="F2534" cm="1">
        <f t="array" ref="F2534">D2534-IFERROR(INDEX($C$2:$E2533,_xlfn.XMATCH(C2534,$C$2:$C2533,0,-1),2),0)</f>
        <v>155</v>
      </c>
      <c r="G2534" cm="1">
        <f t="array" ref="G2534">E2534-IFERROR(INDEX($C$2:F2533,_xlfn.XMATCH(C2534,$C$2:$C2533,0,-1),3),0)</f>
        <v>7</v>
      </c>
    </row>
    <row r="2535" spans="1:7" x14ac:dyDescent="0.6">
      <c r="A2535" s="1">
        <v>43938</v>
      </c>
      <c r="B2535" t="s">
        <v>43</v>
      </c>
      <c r="C2535">
        <v>46</v>
      </c>
      <c r="D2535">
        <v>1411</v>
      </c>
      <c r="E2535">
        <v>7</v>
      </c>
      <c r="F2535" cm="1">
        <f t="array" ref="F2535">D2535-IFERROR(INDEX($C$2:$E2534,_xlfn.XMATCH(C2535,$C$2:$C2534,0,-1),2),0)</f>
        <v>100</v>
      </c>
      <c r="G2535" cm="1">
        <f t="array" ref="G2535">E2535-IFERROR(INDEX($C$2:F2534,_xlfn.XMATCH(C2535,$C$2:$C2534,0,-1),3),0)</f>
        <v>0</v>
      </c>
    </row>
    <row r="2536" spans="1:7" x14ac:dyDescent="0.6">
      <c r="A2536" s="1">
        <v>43938</v>
      </c>
      <c r="B2536" t="s">
        <v>25</v>
      </c>
      <c r="C2536">
        <v>47</v>
      </c>
      <c r="D2536">
        <v>6438</v>
      </c>
      <c r="E2536">
        <v>150</v>
      </c>
      <c r="F2536" cm="1">
        <f t="array" ref="F2536">D2536-IFERROR(INDEX($C$2:$E2535,_xlfn.XMATCH(C2536,$C$2:$C2535,0,-1),2),0)</f>
        <v>348</v>
      </c>
      <c r="G2536" cm="1">
        <f t="array" ref="G2536">E2536-IFERROR(INDEX($C$2:F2535,_xlfn.XMATCH(C2536,$C$2:$C2535,0,-1),3),0)</f>
        <v>6</v>
      </c>
    </row>
    <row r="2537" spans="1:7" x14ac:dyDescent="0.6">
      <c r="A2537" s="1">
        <v>43938</v>
      </c>
      <c r="B2537" t="s">
        <v>11</v>
      </c>
      <c r="C2537">
        <v>48</v>
      </c>
      <c r="D2537">
        <v>18131</v>
      </c>
      <c r="E2537">
        <v>461</v>
      </c>
      <c r="F2537" cm="1">
        <f t="array" ref="F2537">D2537-IFERROR(INDEX($C$2:$E2536,_xlfn.XMATCH(C2537,$C$2:$C2536,0,-1),2),0)</f>
        <v>1203</v>
      </c>
      <c r="G2537" cm="1">
        <f t="array" ref="G2537">E2537-IFERROR(INDEX($C$2:F2536,_xlfn.XMATCH(C2537,$C$2:$C2536,0,-1),3),0)</f>
        <v>33</v>
      </c>
    </row>
    <row r="2538" spans="1:7" x14ac:dyDescent="0.6">
      <c r="A2538" s="1">
        <v>43938</v>
      </c>
      <c r="B2538" t="s">
        <v>13</v>
      </c>
      <c r="C2538">
        <v>49</v>
      </c>
      <c r="D2538">
        <v>2813</v>
      </c>
      <c r="E2538">
        <v>23</v>
      </c>
      <c r="F2538" cm="1">
        <f t="array" ref="F2538">D2538-IFERROR(INDEX($C$2:$E2537,_xlfn.XMATCH(C2538,$C$2:$C2537,0,-1),2),0)</f>
        <v>130</v>
      </c>
      <c r="G2538" cm="1">
        <f t="array" ref="G2538">E2538-IFERROR(INDEX($C$2:F2537,_xlfn.XMATCH(C2538,$C$2:$C2537,0,-1),3),0)</f>
        <v>2</v>
      </c>
    </row>
    <row r="2539" spans="1:7" x14ac:dyDescent="0.6">
      <c r="A2539" s="1">
        <v>43938</v>
      </c>
      <c r="B2539" t="s">
        <v>36</v>
      </c>
      <c r="C2539">
        <v>50</v>
      </c>
      <c r="D2539">
        <v>779</v>
      </c>
      <c r="E2539">
        <v>35</v>
      </c>
      <c r="F2539" cm="1">
        <f t="array" ref="F2539">D2539-IFERROR(INDEX($C$2:$E2538,_xlfn.XMATCH(C2539,$C$2:$C2538,0,-1),2),0)</f>
        <v>11</v>
      </c>
      <c r="G2539" cm="1">
        <f t="array" ref="G2539">E2539-IFERROR(INDEX($C$2:F2538,_xlfn.XMATCH(C2539,$C$2:$C2538,0,-1),3),0)</f>
        <v>0</v>
      </c>
    </row>
    <row r="2540" spans="1:7" x14ac:dyDescent="0.6">
      <c r="A2540" s="1">
        <v>43938</v>
      </c>
      <c r="B2540" t="s">
        <v>56</v>
      </c>
      <c r="C2540">
        <v>78</v>
      </c>
      <c r="D2540">
        <v>51</v>
      </c>
      <c r="E2540">
        <v>2</v>
      </c>
      <c r="F2540" cm="1">
        <f t="array" ref="F2540">D2540-IFERROR(INDEX($C$2:$E2539,_xlfn.XMATCH(C2540,$C$2:$C2539,0,-1),2),0)</f>
        <v>0</v>
      </c>
      <c r="G2540" cm="1">
        <f t="array" ref="G2540">E2540-IFERROR(INDEX($C$2:F2539,_xlfn.XMATCH(C2540,$C$2:$C2539,0,-1),3),0)</f>
        <v>1</v>
      </c>
    </row>
    <row r="2541" spans="1:7" x14ac:dyDescent="0.6">
      <c r="A2541" s="1">
        <v>43938</v>
      </c>
      <c r="B2541" t="s">
        <v>37</v>
      </c>
      <c r="C2541">
        <v>51</v>
      </c>
      <c r="D2541">
        <v>7491</v>
      </c>
      <c r="E2541">
        <v>238</v>
      </c>
      <c r="F2541" cm="1">
        <f t="array" ref="F2541">D2541-IFERROR(INDEX($C$2:$E2540,_xlfn.XMATCH(C2541,$C$2:$C2540,0,-1),2),0)</f>
        <v>602</v>
      </c>
      <c r="G2541" cm="1">
        <f t="array" ref="G2541">E2541-IFERROR(INDEX($C$2:F2540,_xlfn.XMATCH(C2541,$C$2:$C2540,0,-1),3),0)</f>
        <v>30</v>
      </c>
    </row>
    <row r="2542" spans="1:7" x14ac:dyDescent="0.6">
      <c r="A2542" s="1">
        <v>43938</v>
      </c>
      <c r="B2542" t="s">
        <v>5</v>
      </c>
      <c r="C2542">
        <v>53</v>
      </c>
      <c r="D2542">
        <v>11445</v>
      </c>
      <c r="E2542">
        <v>610</v>
      </c>
      <c r="F2542" cm="1">
        <f t="array" ref="F2542">D2542-IFERROR(INDEX($C$2:$E2541,_xlfn.XMATCH(C2542,$C$2:$C2541,0,-1),2),0)</f>
        <v>293</v>
      </c>
      <c r="G2542" cm="1">
        <f t="array" ref="G2542">E2542-IFERROR(INDEX($C$2:F2541,_xlfn.XMATCH(C2542,$C$2:$C2541,0,-1),3),0)</f>
        <v>22</v>
      </c>
    </row>
    <row r="2543" spans="1:7" x14ac:dyDescent="0.6">
      <c r="A2543" s="1">
        <v>43938</v>
      </c>
      <c r="B2543" t="s">
        <v>58</v>
      </c>
      <c r="C2543">
        <v>54</v>
      </c>
      <c r="D2543">
        <v>776</v>
      </c>
      <c r="E2543">
        <v>16</v>
      </c>
      <c r="F2543" cm="1">
        <f t="array" ref="F2543">D2543-IFERROR(INDEX($C$2:$E2542,_xlfn.XMATCH(C2543,$C$2:$C2542,0,-1),2),0)</f>
        <v>37</v>
      </c>
      <c r="G2543" cm="1">
        <f t="array" ref="G2543">E2543-IFERROR(INDEX($C$2:F2542,_xlfn.XMATCH(C2543,$C$2:$C2542,0,-1),3),0)</f>
        <v>3</v>
      </c>
    </row>
    <row r="2544" spans="1:7" x14ac:dyDescent="0.6">
      <c r="A2544" s="1">
        <v>43938</v>
      </c>
      <c r="B2544" t="s">
        <v>10</v>
      </c>
      <c r="C2544">
        <v>55</v>
      </c>
      <c r="D2544">
        <v>4045</v>
      </c>
      <c r="E2544">
        <v>205</v>
      </c>
      <c r="F2544" cm="1">
        <f t="array" ref="F2544">D2544-IFERROR(INDEX($C$2:$E2543,_xlfn.XMATCH(C2544,$C$2:$C2543,0,-1),2),0)</f>
        <v>170</v>
      </c>
      <c r="G2544" cm="1">
        <f t="array" ref="G2544">E2544-IFERROR(INDEX($C$2:F2543,_xlfn.XMATCH(C2544,$C$2:$C2543,0,-1),3),0)</f>
        <v>8</v>
      </c>
    </row>
    <row r="2545" spans="1:7" x14ac:dyDescent="0.6">
      <c r="A2545" s="1">
        <v>43938</v>
      </c>
      <c r="B2545" t="s">
        <v>49</v>
      </c>
      <c r="C2545">
        <v>56</v>
      </c>
      <c r="D2545">
        <v>305</v>
      </c>
      <c r="E2545">
        <v>2</v>
      </c>
      <c r="F2545" cm="1">
        <f t="array" ref="F2545">D2545-IFERROR(INDEX($C$2:$E2544,_xlfn.XMATCH(C2545,$C$2:$C2544,0,-1),2),0)</f>
        <v>9</v>
      </c>
      <c r="G2545" cm="1">
        <f t="array" ref="G2545">E2545-IFERROR(INDEX($C$2:F2544,_xlfn.XMATCH(C2545,$C$2:$C2544,0,-1),3),0)</f>
        <v>0</v>
      </c>
    </row>
    <row r="2546" spans="1:7" x14ac:dyDescent="0.6">
      <c r="A2546" s="1">
        <v>43939</v>
      </c>
      <c r="B2546" t="s">
        <v>52</v>
      </c>
      <c r="C2546">
        <v>1</v>
      </c>
      <c r="D2546">
        <v>4723</v>
      </c>
      <c r="E2546">
        <v>147</v>
      </c>
      <c r="F2546" cm="1">
        <f t="array" ref="F2546">D2546-IFERROR(INDEX($C$2:$E2545,_xlfn.XMATCH(C2546,$C$2:$C2545,0,-1),2),0)</f>
        <v>151</v>
      </c>
      <c r="G2546" cm="1">
        <f t="array" ref="G2546">E2546-IFERROR(INDEX($C$2:F2545,_xlfn.XMATCH(C2546,$C$2:$C2545,0,-1),3),0)</f>
        <v>-4</v>
      </c>
    </row>
    <row r="2547" spans="1:7" x14ac:dyDescent="0.6">
      <c r="A2547" s="1">
        <v>43939</v>
      </c>
      <c r="B2547" t="s">
        <v>50</v>
      </c>
      <c r="C2547">
        <v>2</v>
      </c>
      <c r="D2547">
        <v>312</v>
      </c>
      <c r="E2547">
        <v>7</v>
      </c>
      <c r="F2547" cm="1">
        <f t="array" ref="F2547">D2547-IFERROR(INDEX($C$2:$E2546,_xlfn.XMATCH(C2547,$C$2:$C2546,0,-1),2),0)</f>
        <v>5</v>
      </c>
      <c r="G2547" cm="1">
        <f t="array" ref="G2547">E2547-IFERROR(INDEX($C$2:F2546,_xlfn.XMATCH(C2547,$C$2:$C2546,0,-1),3),0)</f>
        <v>0</v>
      </c>
    </row>
    <row r="2548" spans="1:7" x14ac:dyDescent="0.6">
      <c r="A2548" s="1">
        <v>43939</v>
      </c>
      <c r="B2548" t="s">
        <v>8</v>
      </c>
      <c r="C2548">
        <v>4</v>
      </c>
      <c r="D2548">
        <v>4719</v>
      </c>
      <c r="E2548">
        <v>181</v>
      </c>
      <c r="F2548" cm="1">
        <f t="array" ref="F2548">D2548-IFERROR(INDEX($C$2:$E2547,_xlfn.XMATCH(C2548,$C$2:$C2547,0,-1),2),0)</f>
        <v>212</v>
      </c>
      <c r="G2548" cm="1">
        <f t="array" ref="G2548">E2548-IFERROR(INDEX($C$2:F2547,_xlfn.XMATCH(C2548,$C$2:$C2547,0,-1),3),0)</f>
        <v>7</v>
      </c>
    </row>
    <row r="2549" spans="1:7" x14ac:dyDescent="0.6">
      <c r="A2549" s="1">
        <v>43939</v>
      </c>
      <c r="B2549" t="s">
        <v>44</v>
      </c>
      <c r="C2549">
        <v>5</v>
      </c>
      <c r="D2549">
        <v>1777</v>
      </c>
      <c r="E2549">
        <v>38</v>
      </c>
      <c r="F2549" cm="1">
        <f t="array" ref="F2549">D2549-IFERROR(INDEX($C$2:$E2548,_xlfn.XMATCH(C2549,$C$2:$C2548,0,-1),2),0)</f>
        <v>82</v>
      </c>
      <c r="G2549" cm="1">
        <f t="array" ref="G2549">E2549-IFERROR(INDEX($C$2:F2548,_xlfn.XMATCH(C2549,$C$2:$C2548,0,-1),3),0)</f>
        <v>1</v>
      </c>
    </row>
    <row r="2550" spans="1:7" x14ac:dyDescent="0.6">
      <c r="A2550" s="1">
        <v>43939</v>
      </c>
      <c r="B2550" t="s">
        <v>7</v>
      </c>
      <c r="C2550">
        <v>6</v>
      </c>
      <c r="D2550">
        <v>30829</v>
      </c>
      <c r="E2550">
        <v>1146</v>
      </c>
      <c r="F2550" cm="1">
        <f t="array" ref="F2550">D2550-IFERROR(INDEX($C$2:$E2549,_xlfn.XMATCH(C2550,$C$2:$C2549,0,-1),2),0)</f>
        <v>1431</v>
      </c>
      <c r="G2550" cm="1">
        <f t="array" ref="G2550">E2550-IFERROR(INDEX($C$2:F2549,_xlfn.XMATCH(C2550,$C$2:$C2549,0,-1),3),0)</f>
        <v>96</v>
      </c>
    </row>
    <row r="2551" spans="1:7" x14ac:dyDescent="0.6">
      <c r="A2551" s="1">
        <v>43939</v>
      </c>
      <c r="B2551" t="s">
        <v>22</v>
      </c>
      <c r="C2551">
        <v>8</v>
      </c>
      <c r="D2551">
        <v>9433</v>
      </c>
      <c r="E2551">
        <v>409</v>
      </c>
      <c r="F2551" cm="1">
        <f t="array" ref="F2551">D2551-IFERROR(INDEX($C$2:$E2550,_xlfn.XMATCH(C2551,$C$2:$C2550,0,-1),2),0)</f>
        <v>386</v>
      </c>
      <c r="G2551" cm="1">
        <f t="array" ref="G2551">E2551-IFERROR(INDEX($C$2:F2550,_xlfn.XMATCH(C2551,$C$2:$C2550,0,-1),3),0)</f>
        <v>20</v>
      </c>
    </row>
    <row r="2552" spans="1:7" x14ac:dyDescent="0.6">
      <c r="A2552" s="1">
        <v>43939</v>
      </c>
      <c r="B2552" t="s">
        <v>38</v>
      </c>
      <c r="C2552">
        <v>9</v>
      </c>
      <c r="D2552">
        <v>17550</v>
      </c>
      <c r="E2552">
        <v>1086</v>
      </c>
      <c r="F2552" cm="1">
        <f t="array" ref="F2552">D2552-IFERROR(INDEX($C$2:$E2551,_xlfn.XMATCH(C2552,$C$2:$C2551,0,-1),2),0)</f>
        <v>741</v>
      </c>
      <c r="G2552" cm="1">
        <f t="array" ref="G2552">E2552-IFERROR(INDEX($C$2:F2551,_xlfn.XMATCH(C2552,$C$2:$C2551,0,-1),3),0)</f>
        <v>50</v>
      </c>
    </row>
    <row r="2553" spans="1:7" x14ac:dyDescent="0.6">
      <c r="A2553" s="1">
        <v>43939</v>
      </c>
      <c r="B2553" t="s">
        <v>45</v>
      </c>
      <c r="C2553">
        <v>10</v>
      </c>
      <c r="D2553">
        <v>2538</v>
      </c>
      <c r="E2553">
        <v>67</v>
      </c>
      <c r="F2553" cm="1">
        <f t="array" ref="F2553">D2553-IFERROR(INDEX($C$2:$E2552,_xlfn.XMATCH(C2553,$C$2:$C2552,0,-1),2),0)</f>
        <v>215</v>
      </c>
      <c r="G2553" cm="1">
        <f t="array" ref="G2553">E2553-IFERROR(INDEX($C$2:F2552,_xlfn.XMATCH(C2553,$C$2:$C2552,0,-1),3),0)</f>
        <v>6</v>
      </c>
    </row>
    <row r="2554" spans="1:7" x14ac:dyDescent="0.6">
      <c r="A2554" s="1">
        <v>43939</v>
      </c>
      <c r="B2554" t="s">
        <v>33</v>
      </c>
      <c r="C2554">
        <v>11</v>
      </c>
      <c r="D2554">
        <v>2666</v>
      </c>
      <c r="E2554">
        <v>91</v>
      </c>
      <c r="F2554" cm="1">
        <f t="array" ref="F2554">D2554-IFERROR(INDEX($C$2:$E2553,_xlfn.XMATCH(C2554,$C$2:$C2553,0,-1),2),0)</f>
        <v>190</v>
      </c>
      <c r="G2554" cm="1">
        <f t="array" ref="G2554">E2554-IFERROR(INDEX($C$2:F2553,_xlfn.XMATCH(C2554,$C$2:$C2553,0,-1),3),0)</f>
        <v>5</v>
      </c>
    </row>
    <row r="2555" spans="1:7" x14ac:dyDescent="0.6">
      <c r="A2555" s="1">
        <v>43939</v>
      </c>
      <c r="B2555" t="s">
        <v>15</v>
      </c>
      <c r="C2555">
        <v>12</v>
      </c>
      <c r="D2555">
        <v>25484</v>
      </c>
      <c r="E2555">
        <v>747</v>
      </c>
      <c r="F2555" cm="1">
        <f t="array" ref="F2555">D2555-IFERROR(INDEX($C$2:$E2554,_xlfn.XMATCH(C2555,$C$2:$C2554,0,-1),2),0)</f>
        <v>739</v>
      </c>
      <c r="G2555" cm="1">
        <f t="array" ref="G2555">E2555-IFERROR(INDEX($C$2:F2554,_xlfn.XMATCH(C2555,$C$2:$C2554,0,-1),3),0)</f>
        <v>22</v>
      </c>
    </row>
    <row r="2556" spans="1:7" x14ac:dyDescent="0.6">
      <c r="A2556" s="1">
        <v>43939</v>
      </c>
      <c r="B2556" t="s">
        <v>18</v>
      </c>
      <c r="C2556">
        <v>13</v>
      </c>
      <c r="D2556">
        <v>17014</v>
      </c>
      <c r="E2556">
        <v>670</v>
      </c>
      <c r="F2556" cm="1">
        <f t="array" ref="F2556">D2556-IFERROR(INDEX($C$2:$E2555,_xlfn.XMATCH(C2556,$C$2:$C2555,0,-1),2),0)</f>
        <v>356</v>
      </c>
      <c r="G2556" cm="1">
        <f t="array" ref="G2556">E2556-IFERROR(INDEX($C$2:F2555,_xlfn.XMATCH(C2556,$C$2:$C2555,0,-1),3),0)</f>
        <v>9</v>
      </c>
    </row>
    <row r="2557" spans="1:7" x14ac:dyDescent="0.6">
      <c r="A2557" s="1">
        <v>43939</v>
      </c>
      <c r="B2557" t="s">
        <v>57</v>
      </c>
      <c r="C2557">
        <v>66</v>
      </c>
      <c r="D2557">
        <v>805</v>
      </c>
      <c r="E2557">
        <v>6</v>
      </c>
      <c r="F2557" cm="1">
        <f t="array" ref="F2557">D2557-IFERROR(INDEX($C$2:$E2556,_xlfn.XMATCH(C2557,$C$2:$C2556,0,-1),2),0)</f>
        <v>9</v>
      </c>
      <c r="G2557" cm="1">
        <f t="array" ref="G2557">E2557-IFERROR(INDEX($C$2:F2556,_xlfn.XMATCH(C2557,$C$2:$C2556,0,-1),3),0)</f>
        <v>0</v>
      </c>
    </row>
    <row r="2558" spans="1:7" x14ac:dyDescent="0.6">
      <c r="A2558" s="1">
        <v>43939</v>
      </c>
      <c r="B2558" t="s">
        <v>26</v>
      </c>
      <c r="C2558">
        <v>15</v>
      </c>
      <c r="D2558">
        <v>568</v>
      </c>
      <c r="E2558">
        <v>9</v>
      </c>
      <c r="F2558" cm="1">
        <f t="array" ref="F2558">D2558-IFERROR(INDEX($C$2:$E2557,_xlfn.XMATCH(C2558,$C$2:$C2557,0,-1),2),0)</f>
        <v>21</v>
      </c>
      <c r="G2558" cm="1">
        <f t="array" ref="G2558">E2558-IFERROR(INDEX($C$2:F2557,_xlfn.XMATCH(C2558,$C$2:$C2557,0,-1),3),0)</f>
        <v>0</v>
      </c>
    </row>
    <row r="2559" spans="1:7" x14ac:dyDescent="0.6">
      <c r="A2559" s="1">
        <v>43939</v>
      </c>
      <c r="B2559" t="s">
        <v>53</v>
      </c>
      <c r="C2559">
        <v>16</v>
      </c>
      <c r="D2559">
        <v>1577</v>
      </c>
      <c r="E2559">
        <v>44</v>
      </c>
      <c r="F2559" cm="1">
        <f t="array" ref="F2559">D2559-IFERROR(INDEX($C$2:$E2558,_xlfn.XMATCH(C2559,$C$2:$C2558,0,-1),2),0)</f>
        <v>11</v>
      </c>
      <c r="G2559" cm="1">
        <f t="array" ref="G2559">E2559-IFERROR(INDEX($C$2:F2558,_xlfn.XMATCH(C2559,$C$2:$C2558,0,-1),3),0)</f>
        <v>1</v>
      </c>
    </row>
    <row r="2560" spans="1:7" x14ac:dyDescent="0.6">
      <c r="A2560" s="1">
        <v>43939</v>
      </c>
      <c r="B2560" t="s">
        <v>6</v>
      </c>
      <c r="C2560">
        <v>17</v>
      </c>
      <c r="D2560">
        <v>29160</v>
      </c>
      <c r="E2560">
        <v>1272</v>
      </c>
      <c r="F2560" cm="1">
        <f t="array" ref="F2560">D2560-IFERROR(INDEX($C$2:$E2559,_xlfn.XMATCH(C2560,$C$2:$C2559,0,-1),2),0)</f>
        <v>1585</v>
      </c>
      <c r="G2560" cm="1">
        <f t="array" ref="G2560">E2560-IFERROR(INDEX($C$2:F2559,_xlfn.XMATCH(C2560,$C$2:$C2559,0,-1),3),0)</f>
        <v>130</v>
      </c>
    </row>
    <row r="2561" spans="1:7" x14ac:dyDescent="0.6">
      <c r="A2561" s="1">
        <v>43939</v>
      </c>
      <c r="B2561" t="s">
        <v>27</v>
      </c>
      <c r="C2561">
        <v>18</v>
      </c>
      <c r="D2561">
        <v>10641</v>
      </c>
      <c r="E2561">
        <v>545</v>
      </c>
      <c r="F2561" cm="1">
        <f t="array" ref="F2561">D2561-IFERROR(INDEX($C$2:$E2560,_xlfn.XMATCH(C2561,$C$2:$C2560,0,-1),2),0)</f>
        <v>487</v>
      </c>
      <c r="G2561" cm="1">
        <f t="array" ref="G2561">E2561-IFERROR(INDEX($C$2:F2560,_xlfn.XMATCH(C2561,$C$2:$C2560,0,-1),3),0)</f>
        <v>26</v>
      </c>
    </row>
    <row r="2562" spans="1:7" x14ac:dyDescent="0.6">
      <c r="A2562" s="1">
        <v>43939</v>
      </c>
      <c r="B2562" t="s">
        <v>39</v>
      </c>
      <c r="C2562">
        <v>19</v>
      </c>
      <c r="D2562">
        <v>2513</v>
      </c>
      <c r="E2562">
        <v>74</v>
      </c>
      <c r="F2562" cm="1">
        <f t="array" ref="F2562">D2562-IFERROR(INDEX($C$2:$E2561,_xlfn.XMATCH(C2562,$C$2:$C2561,0,-1),2),0)</f>
        <v>181</v>
      </c>
      <c r="G2562" cm="1">
        <f t="array" ref="G2562">E2562-IFERROR(INDEX($C$2:F2561,_xlfn.XMATCH(C2562,$C$2:$C2561,0,-1),3),0)</f>
        <v>10</v>
      </c>
    </row>
    <row r="2563" spans="1:7" x14ac:dyDescent="0.6">
      <c r="A2563" s="1">
        <v>43939</v>
      </c>
      <c r="B2563" t="s">
        <v>34</v>
      </c>
      <c r="C2563">
        <v>20</v>
      </c>
      <c r="D2563">
        <v>1820</v>
      </c>
      <c r="E2563">
        <v>86</v>
      </c>
      <c r="F2563" cm="1">
        <f t="array" ref="F2563">D2563-IFERROR(INDEX($C$2:$E2562,_xlfn.XMATCH(C2563,$C$2:$C2562,0,-1),2),0)</f>
        <v>89</v>
      </c>
      <c r="G2563" cm="1">
        <f t="array" ref="G2563">E2563-IFERROR(INDEX($C$2:F2562,_xlfn.XMATCH(C2563,$C$2:$C2562,0,-1),3),0)</f>
        <v>2</v>
      </c>
    </row>
    <row r="2564" spans="1:7" x14ac:dyDescent="0.6">
      <c r="A2564" s="1">
        <v>43939</v>
      </c>
      <c r="B2564" t="s">
        <v>28</v>
      </c>
      <c r="C2564">
        <v>21</v>
      </c>
      <c r="D2564">
        <v>2707</v>
      </c>
      <c r="E2564">
        <v>145</v>
      </c>
      <c r="F2564" cm="1">
        <f t="array" ref="F2564">D2564-IFERROR(INDEX($C$2:$E2563,_xlfn.XMATCH(C2564,$C$2:$C2563,0,-1),2),0)</f>
        <v>185</v>
      </c>
      <c r="G2564" cm="1">
        <f t="array" ref="G2564">E2564-IFERROR(INDEX($C$2:F2563,_xlfn.XMATCH(C2564,$C$2:$C2563,0,-1),3),0)</f>
        <v>6</v>
      </c>
    </row>
    <row r="2565" spans="1:7" x14ac:dyDescent="0.6">
      <c r="A2565" s="1">
        <v>43939</v>
      </c>
      <c r="B2565" t="s">
        <v>40</v>
      </c>
      <c r="C2565">
        <v>22</v>
      </c>
      <c r="D2565">
        <v>23580</v>
      </c>
      <c r="E2565">
        <v>1267</v>
      </c>
      <c r="F2565" cm="1">
        <f t="array" ref="F2565">D2565-IFERROR(INDEX($C$2:$E2564,_xlfn.XMATCH(C2565,$C$2:$C2564,0,-1),2),0)</f>
        <v>462</v>
      </c>
      <c r="G2565" cm="1">
        <f t="array" ref="G2565">E2565-IFERROR(INDEX($C$2:F2564,_xlfn.XMATCH(C2565,$C$2:$C2564,0,-1),3),0)</f>
        <v>54</v>
      </c>
    </row>
    <row r="2566" spans="1:7" x14ac:dyDescent="0.6">
      <c r="A2566" s="1">
        <v>43939</v>
      </c>
      <c r="B2566" t="s">
        <v>51</v>
      </c>
      <c r="C2566">
        <v>23</v>
      </c>
      <c r="D2566">
        <v>847</v>
      </c>
      <c r="E2566">
        <v>32</v>
      </c>
      <c r="F2566" cm="1">
        <f t="array" ref="F2566">D2566-IFERROR(INDEX($C$2:$E2565,_xlfn.XMATCH(C2566,$C$2:$C2565,0,-1),2),0)</f>
        <v>20</v>
      </c>
      <c r="G2566" cm="1">
        <f t="array" ref="G2566">E2566-IFERROR(INDEX($C$2:F2565,_xlfn.XMATCH(C2566,$C$2:$C2565,0,-1),3),0)</f>
        <v>3</v>
      </c>
    </row>
    <row r="2567" spans="1:7" x14ac:dyDescent="0.6">
      <c r="A2567" s="1">
        <v>43939</v>
      </c>
      <c r="B2567" t="s">
        <v>23</v>
      </c>
      <c r="C2567">
        <v>24</v>
      </c>
      <c r="D2567">
        <v>12308</v>
      </c>
      <c r="E2567">
        <v>463</v>
      </c>
      <c r="F2567" cm="1">
        <f t="array" ref="F2567">D2567-IFERROR(INDEX($C$2:$E2566,_xlfn.XMATCH(C2567,$C$2:$C2566,0,-1),2),0)</f>
        <v>736</v>
      </c>
      <c r="G2567" cm="1">
        <f t="array" ref="G2567">E2567-IFERROR(INDEX($C$2:F2566,_xlfn.XMATCH(C2567,$C$2:$C2566,0,-1),3),0)</f>
        <v>38</v>
      </c>
    </row>
    <row r="2568" spans="1:7" x14ac:dyDescent="0.6">
      <c r="A2568" s="1">
        <v>43939</v>
      </c>
      <c r="B2568" t="s">
        <v>9</v>
      </c>
      <c r="C2568">
        <v>25</v>
      </c>
      <c r="D2568">
        <v>36372</v>
      </c>
      <c r="E2568">
        <v>1560</v>
      </c>
      <c r="F2568" cm="1">
        <f t="array" ref="F2568">D2568-IFERROR(INDEX($C$2:$E2567,_xlfn.XMATCH(C2568,$C$2:$C2567,0,-1),2),0)</f>
        <v>1970</v>
      </c>
      <c r="G2568" cm="1">
        <f t="array" ref="G2568">E2568-IFERROR(INDEX($C$2:F2567,_xlfn.XMATCH(C2568,$C$2:$C2567,0,-1),3),0)</f>
        <v>156</v>
      </c>
    </row>
    <row r="2569" spans="1:7" x14ac:dyDescent="0.6">
      <c r="A2569" s="1">
        <v>43939</v>
      </c>
      <c r="B2569" t="s">
        <v>42</v>
      </c>
      <c r="C2569">
        <v>26</v>
      </c>
      <c r="D2569">
        <v>30717</v>
      </c>
      <c r="E2569">
        <v>2307</v>
      </c>
      <c r="F2569" cm="1">
        <f t="array" ref="F2569">D2569-IFERROR(INDEX($C$2:$E2568,_xlfn.XMATCH(C2569,$C$2:$C2568,0,-1),2),0)</f>
        <v>765</v>
      </c>
      <c r="G2569" cm="1">
        <f t="array" ref="G2569">E2569-IFERROR(INDEX($C$2:F2568,_xlfn.XMATCH(C2569,$C$2:$C2568,0,-1),3),0)</f>
        <v>81</v>
      </c>
    </row>
    <row r="2570" spans="1:7" x14ac:dyDescent="0.6">
      <c r="A2570" s="1">
        <v>43939</v>
      </c>
      <c r="B2570" t="s">
        <v>29</v>
      </c>
      <c r="C2570">
        <v>27</v>
      </c>
      <c r="D2570">
        <v>2213</v>
      </c>
      <c r="E2570">
        <v>121</v>
      </c>
      <c r="F2570" cm="1">
        <f t="array" ref="F2570">D2570-IFERROR(INDEX($C$2:$E2569,_xlfn.XMATCH(C2570,$C$2:$C2569,0,-1),2),0)</f>
        <v>142</v>
      </c>
      <c r="G2570" cm="1">
        <f t="array" ref="G2570">E2570-IFERROR(INDEX($C$2:F2569,_xlfn.XMATCH(C2570,$C$2:$C2569,0,-1),3),0)</f>
        <v>10</v>
      </c>
    </row>
    <row r="2571" spans="1:7" x14ac:dyDescent="0.6">
      <c r="A2571" s="1">
        <v>43939</v>
      </c>
      <c r="B2571" t="s">
        <v>46</v>
      </c>
      <c r="C2571">
        <v>28</v>
      </c>
      <c r="D2571">
        <v>3974</v>
      </c>
      <c r="E2571">
        <v>152</v>
      </c>
      <c r="F2571" cm="1">
        <f t="array" ref="F2571">D2571-IFERROR(INDEX($C$2:$E2570,_xlfn.XMATCH(C2571,$C$2:$C2570,0,-1),2),0)</f>
        <v>181</v>
      </c>
      <c r="G2571" cm="1">
        <f t="array" ref="G2571">E2571-IFERROR(INDEX($C$2:F2570,_xlfn.XMATCH(C2571,$C$2:$C2570,0,-1),3),0)</f>
        <v>12</v>
      </c>
    </row>
    <row r="2572" spans="1:7" x14ac:dyDescent="0.6">
      <c r="A2572" s="1">
        <v>43939</v>
      </c>
      <c r="B2572" t="s">
        <v>35</v>
      </c>
      <c r="C2572">
        <v>29</v>
      </c>
      <c r="D2572">
        <v>5517</v>
      </c>
      <c r="E2572">
        <v>194</v>
      </c>
      <c r="F2572" cm="1">
        <f t="array" ref="F2572">D2572-IFERROR(INDEX($C$2:$E2571,_xlfn.XMATCH(C2572,$C$2:$C2571,0,-1),2),0)</f>
        <v>234</v>
      </c>
      <c r="G2572" cm="1">
        <f t="array" ref="G2572">E2572-IFERROR(INDEX($C$2:F2571,_xlfn.XMATCH(C2572,$C$2:$C2571,0,-1),3),0)</f>
        <v>10</v>
      </c>
    </row>
    <row r="2573" spans="1:7" x14ac:dyDescent="0.6">
      <c r="A2573" s="1">
        <v>43939</v>
      </c>
      <c r="B2573" t="s">
        <v>54</v>
      </c>
      <c r="C2573">
        <v>30</v>
      </c>
      <c r="D2573">
        <v>426</v>
      </c>
      <c r="E2573">
        <v>10</v>
      </c>
      <c r="F2573" cm="1">
        <f t="array" ref="F2573">D2573-IFERROR(INDEX($C$2:$E2572,_xlfn.XMATCH(C2573,$C$2:$C2572,0,-1),2),0)</f>
        <v>4</v>
      </c>
      <c r="G2573" cm="1">
        <f t="array" ref="G2573">E2573-IFERROR(INDEX($C$2:F2572,_xlfn.XMATCH(C2573,$C$2:$C2572,0,-1),3),0)</f>
        <v>2</v>
      </c>
    </row>
    <row r="2574" spans="1:7" x14ac:dyDescent="0.6">
      <c r="A2574" s="1">
        <v>43939</v>
      </c>
      <c r="B2574" t="s">
        <v>12</v>
      </c>
      <c r="C2574">
        <v>31</v>
      </c>
      <c r="D2574">
        <v>1348</v>
      </c>
      <c r="E2574">
        <v>28</v>
      </c>
      <c r="F2574" cm="1">
        <f t="array" ref="F2574">D2574-IFERROR(INDEX($C$2:$E2573,_xlfn.XMATCH(C2574,$C$2:$C2573,0,-1),2),0)</f>
        <v>132</v>
      </c>
      <c r="G2574" cm="1">
        <f t="array" ref="G2574">E2574-IFERROR(INDEX($C$2:F2573,_xlfn.XMATCH(C2574,$C$2:$C2573,0,-1),3),0)</f>
        <v>4</v>
      </c>
    </row>
    <row r="2575" spans="1:7" x14ac:dyDescent="0.6">
      <c r="A2575" s="1">
        <v>43939</v>
      </c>
      <c r="B2575" t="s">
        <v>24</v>
      </c>
      <c r="C2575">
        <v>32</v>
      </c>
      <c r="D2575">
        <v>3626</v>
      </c>
      <c r="E2575">
        <v>155</v>
      </c>
      <c r="F2575" cm="1">
        <f t="array" ref="F2575">D2575-IFERROR(INDEX($C$2:$E2574,_xlfn.XMATCH(C2575,$C$2:$C2574,0,-1),2),0)</f>
        <v>102</v>
      </c>
      <c r="G2575" cm="1">
        <f t="array" ref="G2575">E2575-IFERROR(INDEX($C$2:F2574,_xlfn.XMATCH(C2575,$C$2:$C2574,0,-1),3),0)</f>
        <v>4</v>
      </c>
    </row>
    <row r="2576" spans="1:7" x14ac:dyDescent="0.6">
      <c r="A2576" s="1">
        <v>43939</v>
      </c>
      <c r="B2576" t="s">
        <v>19</v>
      </c>
      <c r="C2576">
        <v>33</v>
      </c>
      <c r="D2576">
        <v>1342</v>
      </c>
      <c r="E2576">
        <v>38</v>
      </c>
      <c r="F2576" cm="1">
        <f t="array" ref="F2576">D2576-IFERROR(INDEX($C$2:$E2575,_xlfn.XMATCH(C2576,$C$2:$C2575,0,-1),2),0)</f>
        <v>55</v>
      </c>
      <c r="G2576" cm="1">
        <f t="array" ref="G2576">E2576-IFERROR(INDEX($C$2:F2575,_xlfn.XMATCH(C2576,$C$2:$C2575,0,-1),3),0)</f>
        <v>1</v>
      </c>
    </row>
    <row r="2577" spans="1:7" x14ac:dyDescent="0.6">
      <c r="A2577" s="1">
        <v>43939</v>
      </c>
      <c r="B2577" t="s">
        <v>21</v>
      </c>
      <c r="C2577">
        <v>34</v>
      </c>
      <c r="D2577">
        <v>81420</v>
      </c>
      <c r="E2577">
        <v>4070</v>
      </c>
      <c r="F2577" cm="1">
        <f t="array" ref="F2577">D2577-IFERROR(INDEX($C$2:$E2576,_xlfn.XMATCH(C2577,$C$2:$C2576,0,-1),2),0)</f>
        <v>2953</v>
      </c>
      <c r="G2577" cm="1">
        <f t="array" ref="G2577">E2577-IFERROR(INDEX($C$2:F2576,_xlfn.XMATCH(C2577,$C$2:$C2576,0,-1),3),0)</f>
        <v>230</v>
      </c>
    </row>
    <row r="2578" spans="1:7" x14ac:dyDescent="0.6">
      <c r="A2578" s="1">
        <v>43939</v>
      </c>
      <c r="B2578" t="s">
        <v>47</v>
      </c>
      <c r="C2578">
        <v>35</v>
      </c>
      <c r="D2578">
        <v>1798</v>
      </c>
      <c r="E2578">
        <v>53</v>
      </c>
      <c r="F2578" cm="1">
        <f t="array" ref="F2578">D2578-IFERROR(INDEX($C$2:$E2577,_xlfn.XMATCH(C2578,$C$2:$C2577,0,-1),2),0)</f>
        <v>87</v>
      </c>
      <c r="G2578" cm="1">
        <f t="array" ref="G2578">E2578-IFERROR(INDEX($C$2:F2577,_xlfn.XMATCH(C2578,$C$2:$C2577,0,-1),3),0)</f>
        <v>2</v>
      </c>
    </row>
    <row r="2579" spans="1:7" x14ac:dyDescent="0.6">
      <c r="A2579" s="1">
        <v>43939</v>
      </c>
      <c r="B2579" t="s">
        <v>16</v>
      </c>
      <c r="C2579">
        <v>36</v>
      </c>
      <c r="D2579">
        <v>236763</v>
      </c>
      <c r="E2579">
        <v>13362</v>
      </c>
      <c r="F2579" cm="1">
        <f t="array" ref="F2579">D2579-IFERROR(INDEX($C$2:$E2578,_xlfn.XMATCH(C2579,$C$2:$C2578,0,-1),2),0)</f>
        <v>7121</v>
      </c>
      <c r="G2579" cm="1">
        <f t="array" ref="G2579">E2579-IFERROR(INDEX($C$2:F2578,_xlfn.XMATCH(C2579,$C$2:$C2578,0,-1),3),0)</f>
        <v>540</v>
      </c>
    </row>
    <row r="2580" spans="1:7" x14ac:dyDescent="0.6">
      <c r="A2580" s="1">
        <v>43939</v>
      </c>
      <c r="B2580" t="s">
        <v>20</v>
      </c>
      <c r="C2580">
        <v>37</v>
      </c>
      <c r="D2580">
        <v>6140</v>
      </c>
      <c r="E2580">
        <v>175</v>
      </c>
      <c r="F2580" cm="1">
        <f t="array" ref="F2580">D2580-IFERROR(INDEX($C$2:$E2579,_xlfn.XMATCH(C2580,$C$2:$C2579,0,-1),2),0)</f>
        <v>281</v>
      </c>
      <c r="G2580" cm="1">
        <f t="array" ref="G2580">E2580-IFERROR(INDEX($C$2:F2579,_xlfn.XMATCH(C2580,$C$2:$C2579,0,-1),3),0)</f>
        <v>16</v>
      </c>
    </row>
    <row r="2581" spans="1:7" x14ac:dyDescent="0.6">
      <c r="A2581" s="1">
        <v>43939</v>
      </c>
      <c r="B2581" t="s">
        <v>48</v>
      </c>
      <c r="C2581">
        <v>38</v>
      </c>
      <c r="D2581">
        <v>528</v>
      </c>
      <c r="E2581">
        <v>9</v>
      </c>
      <c r="F2581" cm="1">
        <f t="array" ref="F2581">D2581-IFERROR(INDEX($C$2:$E2580,_xlfn.XMATCH(C2581,$C$2:$C2580,0,-1),2),0)</f>
        <v>89</v>
      </c>
      <c r="G2581" cm="1">
        <f t="array" ref="G2581">E2581-IFERROR(INDEX($C$2:F2580,_xlfn.XMATCH(C2581,$C$2:$C2580,0,-1),3),0)</f>
        <v>0</v>
      </c>
    </row>
    <row r="2582" spans="1:7" x14ac:dyDescent="0.6">
      <c r="A2582" s="1">
        <v>43939</v>
      </c>
      <c r="B2582" t="s">
        <v>59</v>
      </c>
      <c r="C2582">
        <v>69</v>
      </c>
      <c r="D2582">
        <v>14</v>
      </c>
      <c r="E2582">
        <v>2</v>
      </c>
      <c r="F2582" cm="1">
        <f t="array" ref="F2582">D2582-IFERROR(INDEX($C$2:$E2581,_xlfn.XMATCH(C2582,$C$2:$C2581,0,-1),2),0)</f>
        <v>0</v>
      </c>
      <c r="G2582" cm="1">
        <f t="array" ref="G2582">E2582-IFERROR(INDEX($C$2:F2581,_xlfn.XMATCH(C2582,$C$2:$C2581,0,-1),3),0)</f>
        <v>0</v>
      </c>
    </row>
    <row r="2583" spans="1:7" x14ac:dyDescent="0.6">
      <c r="A2583" s="1">
        <v>43939</v>
      </c>
      <c r="B2583" t="s">
        <v>41</v>
      </c>
      <c r="C2583">
        <v>39</v>
      </c>
      <c r="D2583">
        <v>10222</v>
      </c>
      <c r="E2583">
        <v>451</v>
      </c>
      <c r="F2583" cm="1">
        <f t="array" ref="F2583">D2583-IFERROR(INDEX($C$2:$E2582,_xlfn.XMATCH(C2583,$C$2:$C2582,0,-1),2),0)</f>
        <v>1115</v>
      </c>
      <c r="G2583" cm="1">
        <f t="array" ref="G2583">E2583-IFERROR(INDEX($C$2:F2582,_xlfn.XMATCH(C2583,$C$2:$C2582,0,-1),3),0)</f>
        <v>33</v>
      </c>
    </row>
    <row r="2584" spans="1:7" x14ac:dyDescent="0.6">
      <c r="A2584" s="1">
        <v>43939</v>
      </c>
      <c r="B2584" t="s">
        <v>30</v>
      </c>
      <c r="C2584">
        <v>40</v>
      </c>
      <c r="D2584">
        <v>2570</v>
      </c>
      <c r="E2584">
        <v>139</v>
      </c>
      <c r="F2584" cm="1">
        <f t="array" ref="F2584">D2584-IFERROR(INDEX($C$2:$E2583,_xlfn.XMATCH(C2584,$C$2:$C2583,0,-1),2),0)</f>
        <v>105</v>
      </c>
      <c r="G2584" cm="1">
        <f t="array" ref="G2584">E2584-IFERROR(INDEX($C$2:F2583,_xlfn.XMATCH(C2584,$C$2:$C2583,0,-1),3),0)</f>
        <v>3</v>
      </c>
    </row>
    <row r="2585" spans="1:7" x14ac:dyDescent="0.6">
      <c r="A2585" s="1">
        <v>43939</v>
      </c>
      <c r="B2585" t="s">
        <v>14</v>
      </c>
      <c r="C2585">
        <v>41</v>
      </c>
      <c r="D2585">
        <v>1844</v>
      </c>
      <c r="E2585">
        <v>72</v>
      </c>
      <c r="F2585" cm="1">
        <f t="array" ref="F2585">D2585-IFERROR(INDEX($C$2:$E2584,_xlfn.XMATCH(C2585,$C$2:$C2584,0,-1),2),0)</f>
        <v>59</v>
      </c>
      <c r="G2585" cm="1">
        <f t="array" ref="G2585">E2585-IFERROR(INDEX($C$2:F2584,_xlfn.XMATCH(C2585,$C$2:$C2584,0,-1),3),0)</f>
        <v>2</v>
      </c>
    </row>
    <row r="2586" spans="1:7" x14ac:dyDescent="0.6">
      <c r="A2586" s="1">
        <v>43939</v>
      </c>
      <c r="B2586" t="s">
        <v>31</v>
      </c>
      <c r="C2586">
        <v>42</v>
      </c>
      <c r="D2586">
        <v>31742</v>
      </c>
      <c r="E2586">
        <v>1150</v>
      </c>
      <c r="F2586" cm="1">
        <f t="array" ref="F2586">D2586-IFERROR(INDEX($C$2:$E2585,_xlfn.XMATCH(C2586,$C$2:$C2585,0,-1),2),0)</f>
        <v>1621</v>
      </c>
      <c r="G2586" cm="1">
        <f t="array" ref="G2586">E2586-IFERROR(INDEX($C$2:F2585,_xlfn.XMATCH(C2586,$C$2:$C2585,0,-1),3),0)</f>
        <v>123</v>
      </c>
    </row>
    <row r="2587" spans="1:7" x14ac:dyDescent="0.6">
      <c r="A2587" s="1">
        <v>43939</v>
      </c>
      <c r="B2587" t="s">
        <v>55</v>
      </c>
      <c r="C2587">
        <v>72</v>
      </c>
      <c r="D2587">
        <v>1118</v>
      </c>
      <c r="E2587">
        <v>60</v>
      </c>
      <c r="F2587" cm="1">
        <f t="array" ref="F2587">D2587-IFERROR(INDEX($C$2:$E2586,_xlfn.XMATCH(C2587,$C$2:$C2586,0,-1),2),0)</f>
        <v>50</v>
      </c>
      <c r="G2587" cm="1">
        <f t="array" ref="G2587">E2587-IFERROR(INDEX($C$2:F2586,_xlfn.XMATCH(C2587,$C$2:$C2586,0,-1),3),0)</f>
        <v>2</v>
      </c>
    </row>
    <row r="2588" spans="1:7" x14ac:dyDescent="0.6">
      <c r="A2588" s="1">
        <v>43939</v>
      </c>
      <c r="B2588" t="s">
        <v>17</v>
      </c>
      <c r="C2588">
        <v>44</v>
      </c>
      <c r="D2588">
        <v>4491</v>
      </c>
      <c r="E2588">
        <v>137</v>
      </c>
      <c r="F2588" cm="1">
        <f t="array" ref="F2588">D2588-IFERROR(INDEX($C$2:$E2587,_xlfn.XMATCH(C2588,$C$2:$C2587,0,-1),2),0)</f>
        <v>314</v>
      </c>
      <c r="G2588" cm="1">
        <f t="array" ref="G2588">E2588-IFERROR(INDEX($C$2:F2587,_xlfn.XMATCH(C2588,$C$2:$C2587,0,-1),3),0)</f>
        <v>19</v>
      </c>
    </row>
    <row r="2589" spans="1:7" x14ac:dyDescent="0.6">
      <c r="A2589" s="1">
        <v>43939</v>
      </c>
      <c r="B2589" t="s">
        <v>32</v>
      </c>
      <c r="C2589">
        <v>45</v>
      </c>
      <c r="D2589">
        <v>4246</v>
      </c>
      <c r="E2589">
        <v>119</v>
      </c>
      <c r="F2589" cm="1">
        <f t="array" ref="F2589">D2589-IFERROR(INDEX($C$2:$E2588,_xlfn.XMATCH(C2589,$C$2:$C2588,0,-1),2),0)</f>
        <v>160</v>
      </c>
      <c r="G2589" cm="1">
        <f t="array" ref="G2589">E2589-IFERROR(INDEX($C$2:F2588,_xlfn.XMATCH(C2589,$C$2:$C2588,0,-1),3),0)</f>
        <v>3</v>
      </c>
    </row>
    <row r="2590" spans="1:7" x14ac:dyDescent="0.6">
      <c r="A2590" s="1">
        <v>43939</v>
      </c>
      <c r="B2590" t="s">
        <v>43</v>
      </c>
      <c r="C2590">
        <v>46</v>
      </c>
      <c r="D2590">
        <v>1542</v>
      </c>
      <c r="E2590">
        <v>7</v>
      </c>
      <c r="F2590" cm="1">
        <f t="array" ref="F2590">D2590-IFERROR(INDEX($C$2:$E2589,_xlfn.XMATCH(C2590,$C$2:$C2589,0,-1),2),0)</f>
        <v>131</v>
      </c>
      <c r="G2590" cm="1">
        <f t="array" ref="G2590">E2590-IFERROR(INDEX($C$2:F2589,_xlfn.XMATCH(C2590,$C$2:$C2589,0,-1),3),0)</f>
        <v>0</v>
      </c>
    </row>
    <row r="2591" spans="1:7" x14ac:dyDescent="0.6">
      <c r="A2591" s="1">
        <v>43939</v>
      </c>
      <c r="B2591" t="s">
        <v>25</v>
      </c>
      <c r="C2591">
        <v>47</v>
      </c>
      <c r="D2591">
        <v>6637</v>
      </c>
      <c r="E2591">
        <v>152</v>
      </c>
      <c r="F2591" cm="1">
        <f t="array" ref="F2591">D2591-IFERROR(INDEX($C$2:$E2590,_xlfn.XMATCH(C2591,$C$2:$C2590,0,-1),2),0)</f>
        <v>199</v>
      </c>
      <c r="G2591" cm="1">
        <f t="array" ref="G2591">E2591-IFERROR(INDEX($C$2:F2590,_xlfn.XMATCH(C2591,$C$2:$C2590,0,-1),3),0)</f>
        <v>2</v>
      </c>
    </row>
    <row r="2592" spans="1:7" x14ac:dyDescent="0.6">
      <c r="A2592" s="1">
        <v>43939</v>
      </c>
      <c r="B2592" t="s">
        <v>11</v>
      </c>
      <c r="C2592">
        <v>48</v>
      </c>
      <c r="D2592">
        <v>18927</v>
      </c>
      <c r="E2592">
        <v>487</v>
      </c>
      <c r="F2592" cm="1">
        <f t="array" ref="F2592">D2592-IFERROR(INDEX($C$2:$E2591,_xlfn.XMATCH(C2592,$C$2:$C2591,0,-1),2),0)</f>
        <v>796</v>
      </c>
      <c r="G2592" cm="1">
        <f t="array" ref="G2592">E2592-IFERROR(INDEX($C$2:F2591,_xlfn.XMATCH(C2592,$C$2:$C2591,0,-1),3),0)</f>
        <v>26</v>
      </c>
    </row>
    <row r="2593" spans="1:7" x14ac:dyDescent="0.6">
      <c r="A2593" s="1">
        <v>43939</v>
      </c>
      <c r="B2593" t="s">
        <v>13</v>
      </c>
      <c r="C2593">
        <v>49</v>
      </c>
      <c r="D2593">
        <v>2942</v>
      </c>
      <c r="E2593">
        <v>25</v>
      </c>
      <c r="F2593" cm="1">
        <f t="array" ref="F2593">D2593-IFERROR(INDEX($C$2:$E2592,_xlfn.XMATCH(C2593,$C$2:$C2592,0,-1),2),0)</f>
        <v>129</v>
      </c>
      <c r="G2593" cm="1">
        <f t="array" ref="G2593">E2593-IFERROR(INDEX($C$2:F2592,_xlfn.XMATCH(C2593,$C$2:$C2592,0,-1),3),0)</f>
        <v>2</v>
      </c>
    </row>
    <row r="2594" spans="1:7" x14ac:dyDescent="0.6">
      <c r="A2594" s="1">
        <v>43939</v>
      </c>
      <c r="B2594" t="s">
        <v>36</v>
      </c>
      <c r="C2594">
        <v>50</v>
      </c>
      <c r="D2594">
        <v>803</v>
      </c>
      <c r="E2594">
        <v>37</v>
      </c>
      <c r="F2594" cm="1">
        <f t="array" ref="F2594">D2594-IFERROR(INDEX($C$2:$E2593,_xlfn.XMATCH(C2594,$C$2:$C2593,0,-1),2),0)</f>
        <v>24</v>
      </c>
      <c r="G2594" cm="1">
        <f t="array" ref="G2594">E2594-IFERROR(INDEX($C$2:F2593,_xlfn.XMATCH(C2594,$C$2:$C2593,0,-1),3),0)</f>
        <v>2</v>
      </c>
    </row>
    <row r="2595" spans="1:7" x14ac:dyDescent="0.6">
      <c r="A2595" s="1">
        <v>43939</v>
      </c>
      <c r="B2595" t="s">
        <v>56</v>
      </c>
      <c r="C2595">
        <v>78</v>
      </c>
      <c r="D2595">
        <v>53</v>
      </c>
      <c r="E2595">
        <v>3</v>
      </c>
      <c r="F2595" cm="1">
        <f t="array" ref="F2595">D2595-IFERROR(INDEX($C$2:$E2594,_xlfn.XMATCH(C2595,$C$2:$C2594,0,-1),2),0)</f>
        <v>2</v>
      </c>
      <c r="G2595" cm="1">
        <f t="array" ref="G2595">E2595-IFERROR(INDEX($C$2:F2594,_xlfn.XMATCH(C2595,$C$2:$C2594,0,-1),3),0)</f>
        <v>1</v>
      </c>
    </row>
    <row r="2596" spans="1:7" x14ac:dyDescent="0.6">
      <c r="A2596" s="1">
        <v>43939</v>
      </c>
      <c r="B2596" t="s">
        <v>37</v>
      </c>
      <c r="C2596">
        <v>51</v>
      </c>
      <c r="D2596">
        <v>8053</v>
      </c>
      <c r="E2596">
        <v>258</v>
      </c>
      <c r="F2596" cm="1">
        <f t="array" ref="F2596">D2596-IFERROR(INDEX($C$2:$E2595,_xlfn.XMATCH(C2596,$C$2:$C2595,0,-1),2),0)</f>
        <v>562</v>
      </c>
      <c r="G2596" cm="1">
        <f t="array" ref="G2596">E2596-IFERROR(INDEX($C$2:F2595,_xlfn.XMATCH(C2596,$C$2:$C2595,0,-1),3),0)</f>
        <v>20</v>
      </c>
    </row>
    <row r="2597" spans="1:7" x14ac:dyDescent="0.6">
      <c r="A2597" s="1">
        <v>43939</v>
      </c>
      <c r="B2597" t="s">
        <v>5</v>
      </c>
      <c r="C2597">
        <v>53</v>
      </c>
      <c r="D2597">
        <v>11802</v>
      </c>
      <c r="E2597">
        <v>629</v>
      </c>
      <c r="F2597" cm="1">
        <f t="array" ref="F2597">D2597-IFERROR(INDEX($C$2:$E2596,_xlfn.XMATCH(C2597,$C$2:$C2596,0,-1),2),0)</f>
        <v>357</v>
      </c>
      <c r="G2597" cm="1">
        <f t="array" ref="G2597">E2597-IFERROR(INDEX($C$2:F2596,_xlfn.XMATCH(C2597,$C$2:$C2596,0,-1),3),0)</f>
        <v>19</v>
      </c>
    </row>
    <row r="2598" spans="1:7" x14ac:dyDescent="0.6">
      <c r="A2598" s="1">
        <v>43939</v>
      </c>
      <c r="B2598" t="s">
        <v>58</v>
      </c>
      <c r="C2598">
        <v>54</v>
      </c>
      <c r="D2598">
        <v>825</v>
      </c>
      <c r="E2598">
        <v>18</v>
      </c>
      <c r="F2598" cm="1">
        <f t="array" ref="F2598">D2598-IFERROR(INDEX($C$2:$E2597,_xlfn.XMATCH(C2598,$C$2:$C2597,0,-1),2),0)</f>
        <v>49</v>
      </c>
      <c r="G2598" cm="1">
        <f t="array" ref="G2598">E2598-IFERROR(INDEX($C$2:F2597,_xlfn.XMATCH(C2598,$C$2:$C2597,0,-1),3),0)</f>
        <v>2</v>
      </c>
    </row>
    <row r="2599" spans="1:7" x14ac:dyDescent="0.6">
      <c r="A2599" s="1">
        <v>43939</v>
      </c>
      <c r="B2599" t="s">
        <v>10</v>
      </c>
      <c r="C2599">
        <v>55</v>
      </c>
      <c r="D2599">
        <v>4199</v>
      </c>
      <c r="E2599">
        <v>212</v>
      </c>
      <c r="F2599" cm="1">
        <f t="array" ref="F2599">D2599-IFERROR(INDEX($C$2:$E2598,_xlfn.XMATCH(C2599,$C$2:$C2598,0,-1),2),0)</f>
        <v>154</v>
      </c>
      <c r="G2599" cm="1">
        <f t="array" ref="G2599">E2599-IFERROR(INDEX($C$2:F2598,_xlfn.XMATCH(C2599,$C$2:$C2598,0,-1),3),0)</f>
        <v>7</v>
      </c>
    </row>
    <row r="2600" spans="1:7" x14ac:dyDescent="0.6">
      <c r="A2600" s="1">
        <v>43939</v>
      </c>
      <c r="B2600" t="s">
        <v>49</v>
      </c>
      <c r="C2600">
        <v>56</v>
      </c>
      <c r="D2600">
        <v>309</v>
      </c>
      <c r="E2600">
        <v>2</v>
      </c>
      <c r="F2600" cm="1">
        <f t="array" ref="F2600">D2600-IFERROR(INDEX($C$2:$E2599,_xlfn.XMATCH(C2600,$C$2:$C2599,0,-1),2),0)</f>
        <v>4</v>
      </c>
      <c r="G2600" cm="1">
        <f t="array" ref="G2600">E2600-IFERROR(INDEX($C$2:F2599,_xlfn.XMATCH(C2600,$C$2:$C2599,0,-1),3),0)</f>
        <v>0</v>
      </c>
    </row>
    <row r="2601" spans="1:7" x14ac:dyDescent="0.6">
      <c r="A2601" s="1">
        <v>43940</v>
      </c>
      <c r="B2601" t="s">
        <v>52</v>
      </c>
      <c r="C2601">
        <v>1</v>
      </c>
      <c r="D2601">
        <v>4903</v>
      </c>
      <c r="E2601">
        <v>160</v>
      </c>
      <c r="F2601" cm="1">
        <f t="array" ref="F2601">D2601-IFERROR(INDEX($C$2:$E2600,_xlfn.XMATCH(C2601,$C$2:$C2600,0,-1),2),0)</f>
        <v>180</v>
      </c>
      <c r="G2601" cm="1">
        <f t="array" ref="G2601">E2601-IFERROR(INDEX($C$2:F2600,_xlfn.XMATCH(C2601,$C$2:$C2600,0,-1),3),0)</f>
        <v>13</v>
      </c>
    </row>
    <row r="2602" spans="1:7" x14ac:dyDescent="0.6">
      <c r="A2602" s="1">
        <v>43940</v>
      </c>
      <c r="B2602" t="s">
        <v>50</v>
      </c>
      <c r="C2602">
        <v>2</v>
      </c>
      <c r="D2602">
        <v>317</v>
      </c>
      <c r="E2602">
        <v>7</v>
      </c>
      <c r="F2602" cm="1">
        <f t="array" ref="F2602">D2602-IFERROR(INDEX($C$2:$E2601,_xlfn.XMATCH(C2602,$C$2:$C2601,0,-1),2),0)</f>
        <v>5</v>
      </c>
      <c r="G2602" cm="1">
        <f t="array" ref="G2602">E2602-IFERROR(INDEX($C$2:F2601,_xlfn.XMATCH(C2602,$C$2:$C2601,0,-1),3),0)</f>
        <v>0</v>
      </c>
    </row>
    <row r="2603" spans="1:7" x14ac:dyDescent="0.6">
      <c r="A2603" s="1">
        <v>43940</v>
      </c>
      <c r="B2603" t="s">
        <v>8</v>
      </c>
      <c r="C2603">
        <v>4</v>
      </c>
      <c r="D2603">
        <v>4929</v>
      </c>
      <c r="E2603">
        <v>188</v>
      </c>
      <c r="F2603" cm="1">
        <f t="array" ref="F2603">D2603-IFERROR(INDEX($C$2:$E2602,_xlfn.XMATCH(C2603,$C$2:$C2602,0,-1),2),0)</f>
        <v>210</v>
      </c>
      <c r="G2603" cm="1">
        <f t="array" ref="G2603">E2603-IFERROR(INDEX($C$2:F2602,_xlfn.XMATCH(C2603,$C$2:$C2602,0,-1),3),0)</f>
        <v>7</v>
      </c>
    </row>
    <row r="2604" spans="1:7" x14ac:dyDescent="0.6">
      <c r="A2604" s="1">
        <v>43940</v>
      </c>
      <c r="B2604" t="s">
        <v>44</v>
      </c>
      <c r="C2604">
        <v>5</v>
      </c>
      <c r="D2604">
        <v>1781</v>
      </c>
      <c r="E2604">
        <v>39</v>
      </c>
      <c r="F2604" cm="1">
        <f t="array" ref="F2604">D2604-IFERROR(INDEX($C$2:$E2603,_xlfn.XMATCH(C2604,$C$2:$C2603,0,-1),2),0)</f>
        <v>4</v>
      </c>
      <c r="G2604" cm="1">
        <f t="array" ref="G2604">E2604-IFERROR(INDEX($C$2:F2603,_xlfn.XMATCH(C2604,$C$2:$C2603,0,-1),3),0)</f>
        <v>1</v>
      </c>
    </row>
    <row r="2605" spans="1:7" x14ac:dyDescent="0.6">
      <c r="A2605" s="1">
        <v>43940</v>
      </c>
      <c r="B2605" t="s">
        <v>7</v>
      </c>
      <c r="C2605">
        <v>6</v>
      </c>
      <c r="D2605">
        <v>31544</v>
      </c>
      <c r="E2605">
        <v>1176</v>
      </c>
      <c r="F2605" cm="1">
        <f t="array" ref="F2605">D2605-IFERROR(INDEX($C$2:$E2604,_xlfn.XMATCH(C2605,$C$2:$C2604,0,-1),2),0)</f>
        <v>715</v>
      </c>
      <c r="G2605" cm="1">
        <f t="array" ref="G2605">E2605-IFERROR(INDEX($C$2:F2604,_xlfn.XMATCH(C2605,$C$2:$C2604,0,-1),3),0)</f>
        <v>30</v>
      </c>
    </row>
    <row r="2606" spans="1:7" x14ac:dyDescent="0.6">
      <c r="A2606" s="1">
        <v>43940</v>
      </c>
      <c r="B2606" t="s">
        <v>22</v>
      </c>
      <c r="C2606">
        <v>8</v>
      </c>
      <c r="D2606">
        <v>9730</v>
      </c>
      <c r="E2606">
        <v>421</v>
      </c>
      <c r="F2606" cm="1">
        <f t="array" ref="F2606">D2606-IFERROR(INDEX($C$2:$E2605,_xlfn.XMATCH(C2606,$C$2:$C2605,0,-1),2),0)</f>
        <v>297</v>
      </c>
      <c r="G2606" cm="1">
        <f t="array" ref="G2606">E2606-IFERROR(INDEX($C$2:F2605,_xlfn.XMATCH(C2606,$C$2:$C2605,0,-1),3),0)</f>
        <v>12</v>
      </c>
    </row>
    <row r="2607" spans="1:7" x14ac:dyDescent="0.6">
      <c r="A2607" s="1">
        <v>43940</v>
      </c>
      <c r="B2607" t="s">
        <v>38</v>
      </c>
      <c r="C2607">
        <v>9</v>
      </c>
      <c r="D2607">
        <v>17962</v>
      </c>
      <c r="E2607">
        <v>1127</v>
      </c>
      <c r="F2607" cm="1">
        <f t="array" ref="F2607">D2607-IFERROR(INDEX($C$2:$E2606,_xlfn.XMATCH(C2607,$C$2:$C2606,0,-1),2),0)</f>
        <v>412</v>
      </c>
      <c r="G2607" cm="1">
        <f t="array" ref="G2607">E2607-IFERROR(INDEX($C$2:F2606,_xlfn.XMATCH(C2607,$C$2:$C2606,0,-1),3),0)</f>
        <v>41</v>
      </c>
    </row>
    <row r="2608" spans="1:7" x14ac:dyDescent="0.6">
      <c r="A2608" s="1">
        <v>43940</v>
      </c>
      <c r="B2608" t="s">
        <v>45</v>
      </c>
      <c r="C2608">
        <v>10</v>
      </c>
      <c r="D2608">
        <v>2538</v>
      </c>
      <c r="E2608">
        <v>67</v>
      </c>
      <c r="F2608" cm="1">
        <f t="array" ref="F2608">D2608-IFERROR(INDEX($C$2:$E2607,_xlfn.XMATCH(C2608,$C$2:$C2607,0,-1),2),0)</f>
        <v>0</v>
      </c>
      <c r="G2608" cm="1">
        <f t="array" ref="G2608">E2608-IFERROR(INDEX($C$2:F2607,_xlfn.XMATCH(C2608,$C$2:$C2607,0,-1),3),0)</f>
        <v>0</v>
      </c>
    </row>
    <row r="2609" spans="1:7" x14ac:dyDescent="0.6">
      <c r="A2609" s="1">
        <v>43940</v>
      </c>
      <c r="B2609" t="s">
        <v>33</v>
      </c>
      <c r="C2609">
        <v>11</v>
      </c>
      <c r="D2609">
        <v>2793</v>
      </c>
      <c r="E2609">
        <v>96</v>
      </c>
      <c r="F2609" cm="1">
        <f t="array" ref="F2609">D2609-IFERROR(INDEX($C$2:$E2608,_xlfn.XMATCH(C2609,$C$2:$C2608,0,-1),2),0)</f>
        <v>127</v>
      </c>
      <c r="G2609" cm="1">
        <f t="array" ref="G2609">E2609-IFERROR(INDEX($C$2:F2608,_xlfn.XMATCH(C2609,$C$2:$C2608,0,-1),3),0)</f>
        <v>5</v>
      </c>
    </row>
    <row r="2610" spans="1:7" x14ac:dyDescent="0.6">
      <c r="A2610" s="1">
        <v>43940</v>
      </c>
      <c r="B2610" t="s">
        <v>15</v>
      </c>
      <c r="C2610">
        <v>12</v>
      </c>
      <c r="D2610">
        <v>26306</v>
      </c>
      <c r="E2610">
        <v>773</v>
      </c>
      <c r="F2610" cm="1">
        <f t="array" ref="F2610">D2610-IFERROR(INDEX($C$2:$E2609,_xlfn.XMATCH(C2610,$C$2:$C2609,0,-1),2),0)</f>
        <v>822</v>
      </c>
      <c r="G2610" cm="1">
        <f t="array" ref="G2610">E2610-IFERROR(INDEX($C$2:F2609,_xlfn.XMATCH(C2610,$C$2:$C2609,0,-1),3),0)</f>
        <v>26</v>
      </c>
    </row>
    <row r="2611" spans="1:7" x14ac:dyDescent="0.6">
      <c r="A2611" s="1">
        <v>43940</v>
      </c>
      <c r="B2611" t="s">
        <v>18</v>
      </c>
      <c r="C2611">
        <v>13</v>
      </c>
      <c r="D2611">
        <v>17619</v>
      </c>
      <c r="E2611">
        <v>682</v>
      </c>
      <c r="F2611" cm="1">
        <f t="array" ref="F2611">D2611-IFERROR(INDEX($C$2:$E2610,_xlfn.XMATCH(C2611,$C$2:$C2610,0,-1),2),0)</f>
        <v>605</v>
      </c>
      <c r="G2611" cm="1">
        <f t="array" ref="G2611">E2611-IFERROR(INDEX($C$2:F2610,_xlfn.XMATCH(C2611,$C$2:$C2610,0,-1),3),0)</f>
        <v>12</v>
      </c>
    </row>
    <row r="2612" spans="1:7" x14ac:dyDescent="0.6">
      <c r="A2612" s="1">
        <v>43940</v>
      </c>
      <c r="B2612" t="s">
        <v>57</v>
      </c>
      <c r="C2612">
        <v>66</v>
      </c>
      <c r="D2612">
        <v>808</v>
      </c>
      <c r="E2612">
        <v>6</v>
      </c>
      <c r="F2612" cm="1">
        <f t="array" ref="F2612">D2612-IFERROR(INDEX($C$2:$E2611,_xlfn.XMATCH(C2612,$C$2:$C2611,0,-1),2),0)</f>
        <v>3</v>
      </c>
      <c r="G2612" cm="1">
        <f t="array" ref="G2612">E2612-IFERROR(INDEX($C$2:F2611,_xlfn.XMATCH(C2612,$C$2:$C2611,0,-1),3),0)</f>
        <v>0</v>
      </c>
    </row>
    <row r="2613" spans="1:7" x14ac:dyDescent="0.6">
      <c r="A2613" s="1">
        <v>43940</v>
      </c>
      <c r="B2613" t="s">
        <v>26</v>
      </c>
      <c r="C2613">
        <v>15</v>
      </c>
      <c r="D2613">
        <v>574</v>
      </c>
      <c r="E2613">
        <v>10</v>
      </c>
      <c r="F2613" cm="1">
        <f t="array" ref="F2613">D2613-IFERROR(INDEX($C$2:$E2612,_xlfn.XMATCH(C2613,$C$2:$C2612,0,-1),2),0)</f>
        <v>6</v>
      </c>
      <c r="G2613" cm="1">
        <f t="array" ref="G2613">E2613-IFERROR(INDEX($C$2:F2612,_xlfn.XMATCH(C2613,$C$2:$C2612,0,-1),3),0)</f>
        <v>1</v>
      </c>
    </row>
    <row r="2614" spans="1:7" x14ac:dyDescent="0.6">
      <c r="A2614" s="1">
        <v>43940</v>
      </c>
      <c r="B2614" t="s">
        <v>53</v>
      </c>
      <c r="C2614">
        <v>16</v>
      </c>
      <c r="D2614">
        <v>1581</v>
      </c>
      <c r="E2614">
        <v>45</v>
      </c>
      <c r="F2614" cm="1">
        <f t="array" ref="F2614">D2614-IFERROR(INDEX($C$2:$E2613,_xlfn.XMATCH(C2614,$C$2:$C2613,0,-1),2),0)</f>
        <v>4</v>
      </c>
      <c r="G2614" cm="1">
        <f t="array" ref="G2614">E2614-IFERROR(INDEX($C$2:F2613,_xlfn.XMATCH(C2614,$C$2:$C2613,0,-1),3),0)</f>
        <v>1</v>
      </c>
    </row>
    <row r="2615" spans="1:7" x14ac:dyDescent="0.6">
      <c r="A2615" s="1">
        <v>43940</v>
      </c>
      <c r="B2615" t="s">
        <v>6</v>
      </c>
      <c r="C2615">
        <v>17</v>
      </c>
      <c r="D2615">
        <v>30357</v>
      </c>
      <c r="E2615">
        <v>1302</v>
      </c>
      <c r="F2615" cm="1">
        <f t="array" ref="F2615">D2615-IFERROR(INDEX($C$2:$E2614,_xlfn.XMATCH(C2615,$C$2:$C2614,0,-1),2),0)</f>
        <v>1197</v>
      </c>
      <c r="G2615" cm="1">
        <f t="array" ref="G2615">E2615-IFERROR(INDEX($C$2:F2614,_xlfn.XMATCH(C2615,$C$2:$C2614,0,-1),3),0)</f>
        <v>30</v>
      </c>
    </row>
    <row r="2616" spans="1:7" x14ac:dyDescent="0.6">
      <c r="A2616" s="1">
        <v>43940</v>
      </c>
      <c r="B2616" t="s">
        <v>27</v>
      </c>
      <c r="C2616">
        <v>18</v>
      </c>
      <c r="D2616">
        <v>11210</v>
      </c>
      <c r="E2616">
        <v>562</v>
      </c>
      <c r="F2616" cm="1">
        <f t="array" ref="F2616">D2616-IFERROR(INDEX($C$2:$E2615,_xlfn.XMATCH(C2616,$C$2:$C2615,0,-1),2),0)</f>
        <v>569</v>
      </c>
      <c r="G2616" cm="1">
        <f t="array" ref="G2616">E2616-IFERROR(INDEX($C$2:F2615,_xlfn.XMATCH(C2616,$C$2:$C2615,0,-1),3),0)</f>
        <v>17</v>
      </c>
    </row>
    <row r="2617" spans="1:7" x14ac:dyDescent="0.6">
      <c r="A2617" s="1">
        <v>43940</v>
      </c>
      <c r="B2617" t="s">
        <v>39</v>
      </c>
      <c r="C2617">
        <v>19</v>
      </c>
      <c r="D2617">
        <v>2915</v>
      </c>
      <c r="E2617">
        <v>75</v>
      </c>
      <c r="F2617" cm="1">
        <f t="array" ref="F2617">D2617-IFERROR(INDEX($C$2:$E2616,_xlfn.XMATCH(C2617,$C$2:$C2616,0,-1),2),0)</f>
        <v>402</v>
      </c>
      <c r="G2617" cm="1">
        <f t="array" ref="G2617">E2617-IFERROR(INDEX($C$2:F2616,_xlfn.XMATCH(C2617,$C$2:$C2616,0,-1),3),0)</f>
        <v>1</v>
      </c>
    </row>
    <row r="2618" spans="1:7" x14ac:dyDescent="0.6">
      <c r="A2618" s="1">
        <v>43940</v>
      </c>
      <c r="B2618" t="s">
        <v>34</v>
      </c>
      <c r="C2618">
        <v>20</v>
      </c>
      <c r="D2618">
        <v>1898</v>
      </c>
      <c r="E2618">
        <v>94</v>
      </c>
      <c r="F2618" cm="1">
        <f t="array" ref="F2618">D2618-IFERROR(INDEX($C$2:$E2617,_xlfn.XMATCH(C2618,$C$2:$C2617,0,-1),2),0)</f>
        <v>78</v>
      </c>
      <c r="G2618" cm="1">
        <f t="array" ref="G2618">E2618-IFERROR(INDEX($C$2:F2617,_xlfn.XMATCH(C2618,$C$2:$C2617,0,-1),3),0)</f>
        <v>8</v>
      </c>
    </row>
    <row r="2619" spans="1:7" x14ac:dyDescent="0.6">
      <c r="A2619" s="1">
        <v>43940</v>
      </c>
      <c r="B2619" t="s">
        <v>28</v>
      </c>
      <c r="C2619">
        <v>21</v>
      </c>
      <c r="D2619">
        <v>2960</v>
      </c>
      <c r="E2619">
        <v>149</v>
      </c>
      <c r="F2619" cm="1">
        <f t="array" ref="F2619">D2619-IFERROR(INDEX($C$2:$E2618,_xlfn.XMATCH(C2619,$C$2:$C2618,0,-1),2),0)</f>
        <v>253</v>
      </c>
      <c r="G2619" cm="1">
        <f t="array" ref="G2619">E2619-IFERROR(INDEX($C$2:F2618,_xlfn.XMATCH(C2619,$C$2:$C2618,0,-1),3),0)</f>
        <v>4</v>
      </c>
    </row>
    <row r="2620" spans="1:7" x14ac:dyDescent="0.6">
      <c r="A2620" s="1">
        <v>43940</v>
      </c>
      <c r="B2620" t="s">
        <v>40</v>
      </c>
      <c r="C2620">
        <v>22</v>
      </c>
      <c r="D2620">
        <v>23928</v>
      </c>
      <c r="E2620">
        <v>1296</v>
      </c>
      <c r="F2620" cm="1">
        <f t="array" ref="F2620">D2620-IFERROR(INDEX($C$2:$E2619,_xlfn.XMATCH(C2620,$C$2:$C2619,0,-1),2),0)</f>
        <v>348</v>
      </c>
      <c r="G2620" cm="1">
        <f t="array" ref="G2620">E2620-IFERROR(INDEX($C$2:F2619,_xlfn.XMATCH(C2620,$C$2:$C2619,0,-1),3),0)</f>
        <v>29</v>
      </c>
    </row>
    <row r="2621" spans="1:7" x14ac:dyDescent="0.6">
      <c r="A2621" s="1">
        <v>43940</v>
      </c>
      <c r="B2621" t="s">
        <v>51</v>
      </c>
      <c r="C2621">
        <v>23</v>
      </c>
      <c r="D2621">
        <v>867</v>
      </c>
      <c r="E2621">
        <v>34</v>
      </c>
      <c r="F2621" cm="1">
        <f t="array" ref="F2621">D2621-IFERROR(INDEX($C$2:$E2620,_xlfn.XMATCH(C2621,$C$2:$C2620,0,-1),2),0)</f>
        <v>20</v>
      </c>
      <c r="G2621" cm="1">
        <f t="array" ref="G2621">E2621-IFERROR(INDEX($C$2:F2620,_xlfn.XMATCH(C2621,$C$2:$C2620,0,-1),3),0)</f>
        <v>2</v>
      </c>
    </row>
    <row r="2622" spans="1:7" x14ac:dyDescent="0.6">
      <c r="A2622" s="1">
        <v>43940</v>
      </c>
      <c r="B2622" t="s">
        <v>23</v>
      </c>
      <c r="C2622">
        <v>24</v>
      </c>
      <c r="D2622">
        <v>12830</v>
      </c>
      <c r="E2622">
        <v>486</v>
      </c>
      <c r="F2622" cm="1">
        <f t="array" ref="F2622">D2622-IFERROR(INDEX($C$2:$E2621,_xlfn.XMATCH(C2622,$C$2:$C2621,0,-1),2),0)</f>
        <v>522</v>
      </c>
      <c r="G2622" cm="1">
        <f t="array" ref="G2622">E2622-IFERROR(INDEX($C$2:F2621,_xlfn.XMATCH(C2622,$C$2:$C2621,0,-1),3),0)</f>
        <v>23</v>
      </c>
    </row>
    <row r="2623" spans="1:7" x14ac:dyDescent="0.6">
      <c r="A2623" s="1">
        <v>43940</v>
      </c>
      <c r="B2623" t="s">
        <v>9</v>
      </c>
      <c r="C2623">
        <v>25</v>
      </c>
      <c r="D2623">
        <v>38077</v>
      </c>
      <c r="E2623">
        <v>1706</v>
      </c>
      <c r="F2623" cm="1">
        <f t="array" ref="F2623">D2623-IFERROR(INDEX($C$2:$E2622,_xlfn.XMATCH(C2623,$C$2:$C2622,0,-1),2),0)</f>
        <v>1705</v>
      </c>
      <c r="G2623" cm="1">
        <f t="array" ref="G2623">E2623-IFERROR(INDEX($C$2:F2622,_xlfn.XMATCH(C2623,$C$2:$C2622,0,-1),3),0)</f>
        <v>146</v>
      </c>
    </row>
    <row r="2624" spans="1:7" x14ac:dyDescent="0.6">
      <c r="A2624" s="1">
        <v>43940</v>
      </c>
      <c r="B2624" t="s">
        <v>42</v>
      </c>
      <c r="C2624">
        <v>26</v>
      </c>
      <c r="D2624">
        <v>31348</v>
      </c>
      <c r="E2624">
        <v>2389</v>
      </c>
      <c r="F2624" cm="1">
        <f t="array" ref="F2624">D2624-IFERROR(INDEX($C$2:$E2623,_xlfn.XMATCH(C2624,$C$2:$C2623,0,-1),2),0)</f>
        <v>631</v>
      </c>
      <c r="G2624" cm="1">
        <f t="array" ref="G2624">E2624-IFERROR(INDEX($C$2:F2623,_xlfn.XMATCH(C2624,$C$2:$C2623,0,-1),3),0)</f>
        <v>82</v>
      </c>
    </row>
    <row r="2625" spans="1:7" x14ac:dyDescent="0.6">
      <c r="A2625" s="1">
        <v>43940</v>
      </c>
      <c r="B2625" t="s">
        <v>29</v>
      </c>
      <c r="C2625">
        <v>27</v>
      </c>
      <c r="D2625">
        <v>2356</v>
      </c>
      <c r="E2625">
        <v>134</v>
      </c>
      <c r="F2625" cm="1">
        <f t="array" ref="F2625">D2625-IFERROR(INDEX($C$2:$E2624,_xlfn.XMATCH(C2625,$C$2:$C2624,0,-1),2),0)</f>
        <v>143</v>
      </c>
      <c r="G2625" cm="1">
        <f t="array" ref="G2625">E2625-IFERROR(INDEX($C$2:F2624,_xlfn.XMATCH(C2625,$C$2:$C2624,0,-1),3),0)</f>
        <v>13</v>
      </c>
    </row>
    <row r="2626" spans="1:7" x14ac:dyDescent="0.6">
      <c r="A2626" s="1">
        <v>43940</v>
      </c>
      <c r="B2626" t="s">
        <v>46</v>
      </c>
      <c r="C2626">
        <v>28</v>
      </c>
      <c r="D2626">
        <v>4274</v>
      </c>
      <c r="E2626">
        <v>159</v>
      </c>
      <c r="F2626" cm="1">
        <f t="array" ref="F2626">D2626-IFERROR(INDEX($C$2:$E2625,_xlfn.XMATCH(C2626,$C$2:$C2625,0,-1),2),0)</f>
        <v>300</v>
      </c>
      <c r="G2626" cm="1">
        <f t="array" ref="G2626">E2626-IFERROR(INDEX($C$2:F2625,_xlfn.XMATCH(C2626,$C$2:$C2625,0,-1),3),0)</f>
        <v>7</v>
      </c>
    </row>
    <row r="2627" spans="1:7" x14ac:dyDescent="0.6">
      <c r="A2627" s="1">
        <v>43940</v>
      </c>
      <c r="B2627" t="s">
        <v>35</v>
      </c>
      <c r="C2627">
        <v>29</v>
      </c>
      <c r="D2627">
        <v>5667</v>
      </c>
      <c r="E2627">
        <v>196</v>
      </c>
      <c r="F2627" cm="1">
        <f t="array" ref="F2627">D2627-IFERROR(INDEX($C$2:$E2626,_xlfn.XMATCH(C2627,$C$2:$C2626,0,-1),2),0)</f>
        <v>150</v>
      </c>
      <c r="G2627" cm="1">
        <f t="array" ref="G2627">E2627-IFERROR(INDEX($C$2:F2626,_xlfn.XMATCH(C2627,$C$2:$C2626,0,-1),3),0)</f>
        <v>2</v>
      </c>
    </row>
    <row r="2628" spans="1:7" x14ac:dyDescent="0.6">
      <c r="A2628" s="1">
        <v>43940</v>
      </c>
      <c r="B2628" t="s">
        <v>54</v>
      </c>
      <c r="C2628">
        <v>30</v>
      </c>
      <c r="D2628">
        <v>433</v>
      </c>
      <c r="E2628">
        <v>10</v>
      </c>
      <c r="F2628" cm="1">
        <f t="array" ref="F2628">D2628-IFERROR(INDEX($C$2:$E2627,_xlfn.XMATCH(C2628,$C$2:$C2627,0,-1),2),0)</f>
        <v>7</v>
      </c>
      <c r="G2628" cm="1">
        <f t="array" ref="G2628">E2628-IFERROR(INDEX($C$2:F2627,_xlfn.XMATCH(C2628,$C$2:$C2627,0,-1),3),0)</f>
        <v>0</v>
      </c>
    </row>
    <row r="2629" spans="1:7" x14ac:dyDescent="0.6">
      <c r="A2629" s="1">
        <v>43940</v>
      </c>
      <c r="B2629" t="s">
        <v>12</v>
      </c>
      <c r="C2629">
        <v>31</v>
      </c>
      <c r="D2629">
        <v>1474</v>
      </c>
      <c r="E2629">
        <v>28</v>
      </c>
      <c r="F2629" cm="1">
        <f t="array" ref="F2629">D2629-IFERROR(INDEX($C$2:$E2628,_xlfn.XMATCH(C2629,$C$2:$C2628,0,-1),2),0)</f>
        <v>126</v>
      </c>
      <c r="G2629" cm="1">
        <f t="array" ref="G2629">E2629-IFERROR(INDEX($C$2:F2628,_xlfn.XMATCH(C2629,$C$2:$C2628,0,-1),3),0)</f>
        <v>0</v>
      </c>
    </row>
    <row r="2630" spans="1:7" x14ac:dyDescent="0.6">
      <c r="A2630" s="1">
        <v>43940</v>
      </c>
      <c r="B2630" t="s">
        <v>24</v>
      </c>
      <c r="C2630">
        <v>32</v>
      </c>
      <c r="D2630">
        <v>3741</v>
      </c>
      <c r="E2630">
        <v>158</v>
      </c>
      <c r="F2630" cm="1">
        <f t="array" ref="F2630">D2630-IFERROR(INDEX($C$2:$E2629,_xlfn.XMATCH(C2630,$C$2:$C2629,0,-1),2),0)</f>
        <v>115</v>
      </c>
      <c r="G2630" cm="1">
        <f t="array" ref="G2630">E2630-IFERROR(INDEX($C$2:F2629,_xlfn.XMATCH(C2630,$C$2:$C2629,0,-1),3),0)</f>
        <v>3</v>
      </c>
    </row>
    <row r="2631" spans="1:7" x14ac:dyDescent="0.6">
      <c r="A2631" s="1">
        <v>43940</v>
      </c>
      <c r="B2631" t="s">
        <v>19</v>
      </c>
      <c r="C2631">
        <v>33</v>
      </c>
      <c r="D2631">
        <v>1392</v>
      </c>
      <c r="E2631">
        <v>41</v>
      </c>
      <c r="F2631" cm="1">
        <f t="array" ref="F2631">D2631-IFERROR(INDEX($C$2:$E2630,_xlfn.XMATCH(C2631,$C$2:$C2630,0,-1),2),0)</f>
        <v>50</v>
      </c>
      <c r="G2631" cm="1">
        <f t="array" ref="G2631">E2631-IFERROR(INDEX($C$2:F2630,_xlfn.XMATCH(C2631,$C$2:$C2630,0,-1),3),0)</f>
        <v>3</v>
      </c>
    </row>
    <row r="2632" spans="1:7" x14ac:dyDescent="0.6">
      <c r="A2632" s="1">
        <v>43940</v>
      </c>
      <c r="B2632" t="s">
        <v>21</v>
      </c>
      <c r="C2632">
        <v>34</v>
      </c>
      <c r="D2632">
        <v>85301</v>
      </c>
      <c r="E2632">
        <v>4202</v>
      </c>
      <c r="F2632" cm="1">
        <f t="array" ref="F2632">D2632-IFERROR(INDEX($C$2:$E2631,_xlfn.XMATCH(C2632,$C$2:$C2631,0,-1),2),0)</f>
        <v>3881</v>
      </c>
      <c r="G2632" cm="1">
        <f t="array" ref="G2632">E2632-IFERROR(INDEX($C$2:F2631,_xlfn.XMATCH(C2632,$C$2:$C2631,0,-1),3),0)</f>
        <v>132</v>
      </c>
    </row>
    <row r="2633" spans="1:7" x14ac:dyDescent="0.6">
      <c r="A2633" s="1">
        <v>43940</v>
      </c>
      <c r="B2633" t="s">
        <v>47</v>
      </c>
      <c r="C2633">
        <v>35</v>
      </c>
      <c r="D2633">
        <v>1845</v>
      </c>
      <c r="E2633">
        <v>55</v>
      </c>
      <c r="F2633" cm="1">
        <f t="array" ref="F2633">D2633-IFERROR(INDEX($C$2:$E2632,_xlfn.XMATCH(C2633,$C$2:$C2632,0,-1),2),0)</f>
        <v>47</v>
      </c>
      <c r="G2633" cm="1">
        <f t="array" ref="G2633">E2633-IFERROR(INDEX($C$2:F2632,_xlfn.XMATCH(C2633,$C$2:$C2632,0,-1),3),0)</f>
        <v>2</v>
      </c>
    </row>
    <row r="2634" spans="1:7" x14ac:dyDescent="0.6">
      <c r="A2634" s="1">
        <v>43940</v>
      </c>
      <c r="B2634" t="s">
        <v>16</v>
      </c>
      <c r="C2634">
        <v>36</v>
      </c>
      <c r="D2634">
        <v>242817</v>
      </c>
      <c r="E2634">
        <v>13869</v>
      </c>
      <c r="F2634" cm="1">
        <f t="array" ref="F2634">D2634-IFERROR(INDEX($C$2:$E2633,_xlfn.XMATCH(C2634,$C$2:$C2633,0,-1),2),0)</f>
        <v>6054</v>
      </c>
      <c r="G2634" cm="1">
        <f t="array" ref="G2634">E2634-IFERROR(INDEX($C$2:F2633,_xlfn.XMATCH(C2634,$C$2:$C2633,0,-1),3),0)</f>
        <v>507</v>
      </c>
    </row>
    <row r="2635" spans="1:7" x14ac:dyDescent="0.6">
      <c r="A2635" s="1">
        <v>43940</v>
      </c>
      <c r="B2635" t="s">
        <v>20</v>
      </c>
      <c r="C2635">
        <v>37</v>
      </c>
      <c r="D2635">
        <v>6493</v>
      </c>
      <c r="E2635">
        <v>183</v>
      </c>
      <c r="F2635" cm="1">
        <f t="array" ref="F2635">D2635-IFERROR(INDEX($C$2:$E2634,_xlfn.XMATCH(C2635,$C$2:$C2634,0,-1),2),0)</f>
        <v>353</v>
      </c>
      <c r="G2635" cm="1">
        <f t="array" ref="G2635">E2635-IFERROR(INDEX($C$2:F2634,_xlfn.XMATCH(C2635,$C$2:$C2634,0,-1),3),0)</f>
        <v>8</v>
      </c>
    </row>
    <row r="2636" spans="1:7" x14ac:dyDescent="0.6">
      <c r="A2636" s="1">
        <v>43940</v>
      </c>
      <c r="B2636" t="s">
        <v>48</v>
      </c>
      <c r="C2636">
        <v>38</v>
      </c>
      <c r="D2636">
        <v>585</v>
      </c>
      <c r="E2636">
        <v>10</v>
      </c>
      <c r="F2636" cm="1">
        <f t="array" ref="F2636">D2636-IFERROR(INDEX($C$2:$E2635,_xlfn.XMATCH(C2636,$C$2:$C2635,0,-1),2),0)</f>
        <v>57</v>
      </c>
      <c r="G2636" cm="1">
        <f t="array" ref="G2636">E2636-IFERROR(INDEX($C$2:F2635,_xlfn.XMATCH(C2636,$C$2:$C2635,0,-1),3),0)</f>
        <v>1</v>
      </c>
    </row>
    <row r="2637" spans="1:7" x14ac:dyDescent="0.6">
      <c r="A2637" s="1">
        <v>43940</v>
      </c>
      <c r="B2637" t="s">
        <v>59</v>
      </c>
      <c r="C2637">
        <v>69</v>
      </c>
      <c r="D2637">
        <v>14</v>
      </c>
      <c r="E2637">
        <v>2</v>
      </c>
      <c r="F2637" cm="1">
        <f t="array" ref="F2637">D2637-IFERROR(INDEX($C$2:$E2636,_xlfn.XMATCH(C2637,$C$2:$C2636,0,-1),2),0)</f>
        <v>0</v>
      </c>
      <c r="G2637" cm="1">
        <f t="array" ref="G2637">E2637-IFERROR(INDEX($C$2:F2636,_xlfn.XMATCH(C2637,$C$2:$C2636,0,-1),3),0)</f>
        <v>0</v>
      </c>
    </row>
    <row r="2638" spans="1:7" x14ac:dyDescent="0.6">
      <c r="A2638" s="1">
        <v>43940</v>
      </c>
      <c r="B2638" t="s">
        <v>41</v>
      </c>
      <c r="C2638">
        <v>39</v>
      </c>
      <c r="D2638">
        <v>11602</v>
      </c>
      <c r="E2638">
        <v>471</v>
      </c>
      <c r="F2638" cm="1">
        <f t="array" ref="F2638">D2638-IFERROR(INDEX($C$2:$E2637,_xlfn.XMATCH(C2638,$C$2:$C2637,0,-1),2),0)</f>
        <v>1380</v>
      </c>
      <c r="G2638" cm="1">
        <f t="array" ref="G2638">E2638-IFERROR(INDEX($C$2:F2637,_xlfn.XMATCH(C2638,$C$2:$C2637,0,-1),3),0)</f>
        <v>20</v>
      </c>
    </row>
    <row r="2639" spans="1:7" x14ac:dyDescent="0.6">
      <c r="A2639" s="1">
        <v>43940</v>
      </c>
      <c r="B2639" t="s">
        <v>30</v>
      </c>
      <c r="C2639">
        <v>40</v>
      </c>
      <c r="D2639">
        <v>2599</v>
      </c>
      <c r="E2639">
        <v>140</v>
      </c>
      <c r="F2639" cm="1">
        <f t="array" ref="F2639">D2639-IFERROR(INDEX($C$2:$E2638,_xlfn.XMATCH(C2639,$C$2:$C2638,0,-1),2),0)</f>
        <v>29</v>
      </c>
      <c r="G2639" cm="1">
        <f t="array" ref="G2639">E2639-IFERROR(INDEX($C$2:F2638,_xlfn.XMATCH(C2639,$C$2:$C2638,0,-1),3),0)</f>
        <v>1</v>
      </c>
    </row>
    <row r="2640" spans="1:7" x14ac:dyDescent="0.6">
      <c r="A2640" s="1">
        <v>43940</v>
      </c>
      <c r="B2640" t="s">
        <v>14</v>
      </c>
      <c r="C2640">
        <v>41</v>
      </c>
      <c r="D2640">
        <v>1910</v>
      </c>
      <c r="E2640">
        <v>74</v>
      </c>
      <c r="F2640" cm="1">
        <f t="array" ref="F2640">D2640-IFERROR(INDEX($C$2:$E2639,_xlfn.XMATCH(C2640,$C$2:$C2639,0,-1),2),0)</f>
        <v>66</v>
      </c>
      <c r="G2640" cm="1">
        <f t="array" ref="G2640">E2640-IFERROR(INDEX($C$2:F2639,_xlfn.XMATCH(C2640,$C$2:$C2639,0,-1),3),0)</f>
        <v>2</v>
      </c>
    </row>
    <row r="2641" spans="1:7" x14ac:dyDescent="0.6">
      <c r="A2641" s="1">
        <v>43940</v>
      </c>
      <c r="B2641" t="s">
        <v>31</v>
      </c>
      <c r="C2641">
        <v>42</v>
      </c>
      <c r="D2641">
        <v>32992</v>
      </c>
      <c r="E2641">
        <v>1285</v>
      </c>
      <c r="F2641" cm="1">
        <f t="array" ref="F2641">D2641-IFERROR(INDEX($C$2:$E2640,_xlfn.XMATCH(C2641,$C$2:$C2640,0,-1),2),0)</f>
        <v>1250</v>
      </c>
      <c r="G2641" cm="1">
        <f t="array" ref="G2641">E2641-IFERROR(INDEX($C$2:F2640,_xlfn.XMATCH(C2641,$C$2:$C2640,0,-1),3),0)</f>
        <v>135</v>
      </c>
    </row>
    <row r="2642" spans="1:7" x14ac:dyDescent="0.6">
      <c r="A2642" s="1">
        <v>43940</v>
      </c>
      <c r="B2642" t="s">
        <v>55</v>
      </c>
      <c r="C2642">
        <v>72</v>
      </c>
      <c r="D2642">
        <v>1213</v>
      </c>
      <c r="E2642">
        <v>41</v>
      </c>
      <c r="F2642" cm="1">
        <f t="array" ref="F2642">D2642-IFERROR(INDEX($C$2:$E2641,_xlfn.XMATCH(C2642,$C$2:$C2641,0,-1),2),0)</f>
        <v>95</v>
      </c>
      <c r="G2642" cm="1">
        <f t="array" ref="G2642">E2642-IFERROR(INDEX($C$2:F2641,_xlfn.XMATCH(C2642,$C$2:$C2641,0,-1),3),0)</f>
        <v>-19</v>
      </c>
    </row>
    <row r="2643" spans="1:7" x14ac:dyDescent="0.6">
      <c r="A2643" s="1">
        <v>43940</v>
      </c>
      <c r="B2643" t="s">
        <v>17</v>
      </c>
      <c r="C2643">
        <v>44</v>
      </c>
      <c r="D2643">
        <v>4706</v>
      </c>
      <c r="E2643">
        <v>150</v>
      </c>
      <c r="F2643" cm="1">
        <f t="array" ref="F2643">D2643-IFERROR(INDEX($C$2:$E2642,_xlfn.XMATCH(C2643,$C$2:$C2642,0,-1),2),0)</f>
        <v>215</v>
      </c>
      <c r="G2643" cm="1">
        <f t="array" ref="G2643">E2643-IFERROR(INDEX($C$2:F2642,_xlfn.XMATCH(C2643,$C$2:$C2642,0,-1),3),0)</f>
        <v>13</v>
      </c>
    </row>
    <row r="2644" spans="1:7" x14ac:dyDescent="0.6">
      <c r="A2644" s="1">
        <v>43940</v>
      </c>
      <c r="B2644" t="s">
        <v>32</v>
      </c>
      <c r="C2644">
        <v>45</v>
      </c>
      <c r="D2644">
        <v>4377</v>
      </c>
      <c r="E2644">
        <v>120</v>
      </c>
      <c r="F2644" cm="1">
        <f t="array" ref="F2644">D2644-IFERROR(INDEX($C$2:$E2643,_xlfn.XMATCH(C2644,$C$2:$C2643,0,-1),2),0)</f>
        <v>131</v>
      </c>
      <c r="G2644" cm="1">
        <f t="array" ref="G2644">E2644-IFERROR(INDEX($C$2:F2643,_xlfn.XMATCH(C2644,$C$2:$C2643,0,-1),3),0)</f>
        <v>1</v>
      </c>
    </row>
    <row r="2645" spans="1:7" x14ac:dyDescent="0.6">
      <c r="A2645" s="1">
        <v>43940</v>
      </c>
      <c r="B2645" t="s">
        <v>43</v>
      </c>
      <c r="C2645">
        <v>46</v>
      </c>
      <c r="D2645">
        <v>1635</v>
      </c>
      <c r="E2645">
        <v>7</v>
      </c>
      <c r="F2645" cm="1">
        <f t="array" ref="F2645">D2645-IFERROR(INDEX($C$2:$E2644,_xlfn.XMATCH(C2645,$C$2:$C2644,0,-1),2),0)</f>
        <v>93</v>
      </c>
      <c r="G2645" cm="1">
        <f t="array" ref="G2645">E2645-IFERROR(INDEX($C$2:F2644,_xlfn.XMATCH(C2645,$C$2:$C2644,0,-1),3),0)</f>
        <v>0</v>
      </c>
    </row>
    <row r="2646" spans="1:7" x14ac:dyDescent="0.6">
      <c r="A2646" s="1">
        <v>43940</v>
      </c>
      <c r="B2646" t="s">
        <v>25</v>
      </c>
      <c r="C2646">
        <v>47</v>
      </c>
      <c r="D2646">
        <v>6845</v>
      </c>
      <c r="E2646">
        <v>156</v>
      </c>
      <c r="F2646" cm="1">
        <f t="array" ref="F2646">D2646-IFERROR(INDEX($C$2:$E2645,_xlfn.XMATCH(C2646,$C$2:$C2645,0,-1),2),0)</f>
        <v>208</v>
      </c>
      <c r="G2646" cm="1">
        <f t="array" ref="G2646">E2646-IFERROR(INDEX($C$2:F2645,_xlfn.XMATCH(C2646,$C$2:$C2645,0,-1),3),0)</f>
        <v>4</v>
      </c>
    </row>
    <row r="2647" spans="1:7" x14ac:dyDescent="0.6">
      <c r="A2647" s="1">
        <v>43940</v>
      </c>
      <c r="B2647" t="s">
        <v>11</v>
      </c>
      <c r="C2647">
        <v>48</v>
      </c>
      <c r="D2647">
        <v>19441</v>
      </c>
      <c r="E2647">
        <v>503</v>
      </c>
      <c r="F2647" cm="1">
        <f t="array" ref="F2647">D2647-IFERROR(INDEX($C$2:$E2646,_xlfn.XMATCH(C2647,$C$2:$C2646,0,-1),2),0)</f>
        <v>514</v>
      </c>
      <c r="G2647" cm="1">
        <f t="array" ref="G2647">E2647-IFERROR(INDEX($C$2:F2646,_xlfn.XMATCH(C2647,$C$2:$C2646,0,-1),3),0)</f>
        <v>16</v>
      </c>
    </row>
    <row r="2648" spans="1:7" x14ac:dyDescent="0.6">
      <c r="A2648" s="1">
        <v>43940</v>
      </c>
      <c r="B2648" t="s">
        <v>13</v>
      </c>
      <c r="C2648">
        <v>49</v>
      </c>
      <c r="D2648">
        <v>3071</v>
      </c>
      <c r="E2648">
        <v>27</v>
      </c>
      <c r="F2648" cm="1">
        <f t="array" ref="F2648">D2648-IFERROR(INDEX($C$2:$E2647,_xlfn.XMATCH(C2648,$C$2:$C2647,0,-1),2),0)</f>
        <v>129</v>
      </c>
      <c r="G2648" cm="1">
        <f t="array" ref="G2648">E2648-IFERROR(INDEX($C$2:F2647,_xlfn.XMATCH(C2648,$C$2:$C2647,0,-1),3),0)</f>
        <v>2</v>
      </c>
    </row>
    <row r="2649" spans="1:7" x14ac:dyDescent="0.6">
      <c r="A2649" s="1">
        <v>43940</v>
      </c>
      <c r="B2649" t="s">
        <v>36</v>
      </c>
      <c r="C2649">
        <v>50</v>
      </c>
      <c r="D2649">
        <v>812</v>
      </c>
      <c r="E2649">
        <v>37</v>
      </c>
      <c r="F2649" cm="1">
        <f t="array" ref="F2649">D2649-IFERROR(INDEX($C$2:$E2648,_xlfn.XMATCH(C2649,$C$2:$C2648,0,-1),2),0)</f>
        <v>9</v>
      </c>
      <c r="G2649" cm="1">
        <f t="array" ref="G2649">E2649-IFERROR(INDEX($C$2:F2648,_xlfn.XMATCH(C2649,$C$2:$C2648,0,-1),3),0)</f>
        <v>0</v>
      </c>
    </row>
    <row r="2650" spans="1:7" x14ac:dyDescent="0.6">
      <c r="A2650" s="1">
        <v>43940</v>
      </c>
      <c r="B2650" t="s">
        <v>56</v>
      </c>
      <c r="C2650">
        <v>78</v>
      </c>
      <c r="D2650">
        <v>53</v>
      </c>
      <c r="E2650">
        <v>3</v>
      </c>
      <c r="F2650" cm="1">
        <f t="array" ref="F2650">D2650-IFERROR(INDEX($C$2:$E2649,_xlfn.XMATCH(C2650,$C$2:$C2649,0,-1),2),0)</f>
        <v>0</v>
      </c>
      <c r="G2650" cm="1">
        <f t="array" ref="G2650">E2650-IFERROR(INDEX($C$2:F2649,_xlfn.XMATCH(C2650,$C$2:$C2649,0,-1),3),0)</f>
        <v>0</v>
      </c>
    </row>
    <row r="2651" spans="1:7" x14ac:dyDescent="0.6">
      <c r="A2651" s="1">
        <v>43940</v>
      </c>
      <c r="B2651" t="s">
        <v>37</v>
      </c>
      <c r="C2651">
        <v>51</v>
      </c>
      <c r="D2651">
        <v>8537</v>
      </c>
      <c r="E2651">
        <v>277</v>
      </c>
      <c r="F2651" cm="1">
        <f t="array" ref="F2651">D2651-IFERROR(INDEX($C$2:$E2650,_xlfn.XMATCH(C2651,$C$2:$C2650,0,-1),2),0)</f>
        <v>484</v>
      </c>
      <c r="G2651" cm="1">
        <f t="array" ref="G2651">E2651-IFERROR(INDEX($C$2:F2650,_xlfn.XMATCH(C2651,$C$2:$C2650,0,-1),3),0)</f>
        <v>19</v>
      </c>
    </row>
    <row r="2652" spans="1:7" x14ac:dyDescent="0.6">
      <c r="A2652" s="1">
        <v>43940</v>
      </c>
      <c r="B2652" t="s">
        <v>5</v>
      </c>
      <c r="C2652">
        <v>53</v>
      </c>
      <c r="D2652">
        <v>11805</v>
      </c>
      <c r="E2652">
        <v>637</v>
      </c>
      <c r="F2652" cm="1">
        <f t="array" ref="F2652">D2652-IFERROR(INDEX($C$2:$E2651,_xlfn.XMATCH(C2652,$C$2:$C2651,0,-1),2),0)</f>
        <v>3</v>
      </c>
      <c r="G2652" cm="1">
        <f t="array" ref="G2652">E2652-IFERROR(INDEX($C$2:F2651,_xlfn.XMATCH(C2652,$C$2:$C2651,0,-1),3),0)</f>
        <v>8</v>
      </c>
    </row>
    <row r="2653" spans="1:7" x14ac:dyDescent="0.6">
      <c r="A2653" s="1">
        <v>43940</v>
      </c>
      <c r="B2653" t="s">
        <v>58</v>
      </c>
      <c r="C2653">
        <v>54</v>
      </c>
      <c r="D2653">
        <v>890</v>
      </c>
      <c r="E2653">
        <v>20</v>
      </c>
      <c r="F2653" cm="1">
        <f t="array" ref="F2653">D2653-IFERROR(INDEX($C$2:$E2652,_xlfn.XMATCH(C2653,$C$2:$C2652,0,-1),2),0)</f>
        <v>65</v>
      </c>
      <c r="G2653" cm="1">
        <f t="array" ref="G2653">E2653-IFERROR(INDEX($C$2:F2652,_xlfn.XMATCH(C2653,$C$2:$C2652,0,-1),3),0)</f>
        <v>2</v>
      </c>
    </row>
    <row r="2654" spans="1:7" x14ac:dyDescent="0.6">
      <c r="A2654" s="1">
        <v>43940</v>
      </c>
      <c r="B2654" t="s">
        <v>10</v>
      </c>
      <c r="C2654">
        <v>55</v>
      </c>
      <c r="D2654">
        <v>4346</v>
      </c>
      <c r="E2654">
        <v>222</v>
      </c>
      <c r="F2654" cm="1">
        <f t="array" ref="F2654">D2654-IFERROR(INDEX($C$2:$E2653,_xlfn.XMATCH(C2654,$C$2:$C2653,0,-1),2),0)</f>
        <v>147</v>
      </c>
      <c r="G2654" cm="1">
        <f t="array" ref="G2654">E2654-IFERROR(INDEX($C$2:F2653,_xlfn.XMATCH(C2654,$C$2:$C2653,0,-1),3),0)</f>
        <v>10</v>
      </c>
    </row>
    <row r="2655" spans="1:7" x14ac:dyDescent="0.6">
      <c r="A2655" s="1">
        <v>43940</v>
      </c>
      <c r="B2655" t="s">
        <v>49</v>
      </c>
      <c r="C2655">
        <v>56</v>
      </c>
      <c r="D2655">
        <v>313</v>
      </c>
      <c r="E2655">
        <v>2</v>
      </c>
      <c r="F2655" cm="1">
        <f t="array" ref="F2655">D2655-IFERROR(INDEX($C$2:$E2654,_xlfn.XMATCH(C2655,$C$2:$C2654,0,-1),2),0)</f>
        <v>4</v>
      </c>
      <c r="G2655" cm="1">
        <f t="array" ref="G2655">E2655-IFERROR(INDEX($C$2:F2654,_xlfn.XMATCH(C2655,$C$2:$C2654,0,-1),3),0)</f>
        <v>0</v>
      </c>
    </row>
    <row r="2656" spans="1:7" x14ac:dyDescent="0.6">
      <c r="A2656" s="1">
        <v>43941</v>
      </c>
      <c r="B2656" t="s">
        <v>52</v>
      </c>
      <c r="C2656">
        <v>1</v>
      </c>
      <c r="D2656">
        <v>5078</v>
      </c>
      <c r="E2656">
        <v>164</v>
      </c>
      <c r="F2656" cm="1">
        <f t="array" ref="F2656">D2656-IFERROR(INDEX($C$2:$E2655,_xlfn.XMATCH(C2656,$C$2:$C2655,0,-1),2),0)</f>
        <v>175</v>
      </c>
      <c r="G2656" cm="1">
        <f t="array" ref="G2656">E2656-IFERROR(INDEX($C$2:F2655,_xlfn.XMATCH(C2656,$C$2:$C2655,0,-1),3),0)</f>
        <v>4</v>
      </c>
    </row>
    <row r="2657" spans="1:7" x14ac:dyDescent="0.6">
      <c r="A2657" s="1">
        <v>43941</v>
      </c>
      <c r="B2657" t="s">
        <v>50</v>
      </c>
      <c r="C2657">
        <v>2</v>
      </c>
      <c r="D2657">
        <v>319</v>
      </c>
      <c r="E2657">
        <v>7</v>
      </c>
      <c r="F2657" cm="1">
        <f t="array" ref="F2657">D2657-IFERROR(INDEX($C$2:$E2656,_xlfn.XMATCH(C2657,$C$2:$C2656,0,-1),2),0)</f>
        <v>2</v>
      </c>
      <c r="G2657" cm="1">
        <f t="array" ref="G2657">E2657-IFERROR(INDEX($C$2:F2656,_xlfn.XMATCH(C2657,$C$2:$C2656,0,-1),3),0)</f>
        <v>0</v>
      </c>
    </row>
    <row r="2658" spans="1:7" x14ac:dyDescent="0.6">
      <c r="A2658" s="1">
        <v>43941</v>
      </c>
      <c r="B2658" t="s">
        <v>8</v>
      </c>
      <c r="C2658">
        <v>4</v>
      </c>
      <c r="D2658">
        <v>5064</v>
      </c>
      <c r="E2658">
        <v>191</v>
      </c>
      <c r="F2658" cm="1">
        <f t="array" ref="F2658">D2658-IFERROR(INDEX($C$2:$E2657,_xlfn.XMATCH(C2658,$C$2:$C2657,0,-1),2),0)</f>
        <v>135</v>
      </c>
      <c r="G2658" cm="1">
        <f t="array" ref="G2658">E2658-IFERROR(INDEX($C$2:F2657,_xlfn.XMATCH(C2658,$C$2:$C2657,0,-1),3),0)</f>
        <v>3</v>
      </c>
    </row>
    <row r="2659" spans="1:7" x14ac:dyDescent="0.6">
      <c r="A2659" s="1">
        <v>43941</v>
      </c>
      <c r="B2659" t="s">
        <v>44</v>
      </c>
      <c r="C2659">
        <v>5</v>
      </c>
      <c r="D2659">
        <v>1971</v>
      </c>
      <c r="E2659">
        <v>42</v>
      </c>
      <c r="F2659" cm="1">
        <f t="array" ref="F2659">D2659-IFERROR(INDEX($C$2:$E2658,_xlfn.XMATCH(C2659,$C$2:$C2658,0,-1),2),0)</f>
        <v>190</v>
      </c>
      <c r="G2659" cm="1">
        <f t="array" ref="G2659">E2659-IFERROR(INDEX($C$2:F2658,_xlfn.XMATCH(C2659,$C$2:$C2658,0,-1),3),0)</f>
        <v>3</v>
      </c>
    </row>
    <row r="2660" spans="1:7" x14ac:dyDescent="0.6">
      <c r="A2660" s="1">
        <v>43941</v>
      </c>
      <c r="B2660" t="s">
        <v>7</v>
      </c>
      <c r="C2660">
        <v>6</v>
      </c>
      <c r="D2660">
        <v>33862</v>
      </c>
      <c r="E2660">
        <v>1223</v>
      </c>
      <c r="F2660" cm="1">
        <f t="array" ref="F2660">D2660-IFERROR(INDEX($C$2:$E2659,_xlfn.XMATCH(C2660,$C$2:$C2659,0,-1),2),0)</f>
        <v>2318</v>
      </c>
      <c r="G2660" cm="1">
        <f t="array" ref="G2660">E2660-IFERROR(INDEX($C$2:F2659,_xlfn.XMATCH(C2660,$C$2:$C2659,0,-1),3),0)</f>
        <v>47</v>
      </c>
    </row>
    <row r="2661" spans="1:7" x14ac:dyDescent="0.6">
      <c r="A2661" s="1">
        <v>43941</v>
      </c>
      <c r="B2661" t="s">
        <v>22</v>
      </c>
      <c r="C2661">
        <v>8</v>
      </c>
      <c r="D2661">
        <v>10106</v>
      </c>
      <c r="E2661">
        <v>448</v>
      </c>
      <c r="F2661" cm="1">
        <f t="array" ref="F2661">D2661-IFERROR(INDEX($C$2:$E2660,_xlfn.XMATCH(C2661,$C$2:$C2660,0,-1),2),0)</f>
        <v>376</v>
      </c>
      <c r="G2661" cm="1">
        <f t="array" ref="G2661">E2661-IFERROR(INDEX($C$2:F2660,_xlfn.XMATCH(C2661,$C$2:$C2660,0,-1),3),0)</f>
        <v>27</v>
      </c>
    </row>
    <row r="2662" spans="1:7" x14ac:dyDescent="0.6">
      <c r="A2662" s="1">
        <v>43941</v>
      </c>
      <c r="B2662" t="s">
        <v>38</v>
      </c>
      <c r="C2662">
        <v>9</v>
      </c>
      <c r="D2662">
        <v>19815</v>
      </c>
      <c r="E2662">
        <v>1331</v>
      </c>
      <c r="F2662" cm="1">
        <f t="array" ref="F2662">D2662-IFERROR(INDEX($C$2:$E2661,_xlfn.XMATCH(C2662,$C$2:$C2661,0,-1),2),0)</f>
        <v>1853</v>
      </c>
      <c r="G2662" cm="1">
        <f t="array" ref="G2662">E2662-IFERROR(INDEX($C$2:F2661,_xlfn.XMATCH(C2662,$C$2:$C2661,0,-1),3),0)</f>
        <v>204</v>
      </c>
    </row>
    <row r="2663" spans="1:7" x14ac:dyDescent="0.6">
      <c r="A2663" s="1">
        <v>43941</v>
      </c>
      <c r="B2663" t="s">
        <v>45</v>
      </c>
      <c r="C2663">
        <v>10</v>
      </c>
      <c r="D2663">
        <v>2745</v>
      </c>
      <c r="E2663">
        <v>72</v>
      </c>
      <c r="F2663" cm="1">
        <f t="array" ref="F2663">D2663-IFERROR(INDEX($C$2:$E2662,_xlfn.XMATCH(C2663,$C$2:$C2662,0,-1),2),0)</f>
        <v>207</v>
      </c>
      <c r="G2663" cm="1">
        <f t="array" ref="G2663">E2663-IFERROR(INDEX($C$2:F2662,_xlfn.XMATCH(C2663,$C$2:$C2662,0,-1),3),0)</f>
        <v>5</v>
      </c>
    </row>
    <row r="2664" spans="1:7" x14ac:dyDescent="0.6">
      <c r="A2664" s="1">
        <v>43941</v>
      </c>
      <c r="B2664" t="s">
        <v>33</v>
      </c>
      <c r="C2664">
        <v>11</v>
      </c>
      <c r="D2664">
        <v>2927</v>
      </c>
      <c r="E2664">
        <v>105</v>
      </c>
      <c r="F2664" cm="1">
        <f t="array" ref="F2664">D2664-IFERROR(INDEX($C$2:$E2663,_xlfn.XMATCH(C2664,$C$2:$C2663,0,-1),2),0)</f>
        <v>134</v>
      </c>
      <c r="G2664" cm="1">
        <f t="array" ref="G2664">E2664-IFERROR(INDEX($C$2:F2663,_xlfn.XMATCH(C2664,$C$2:$C2663,0,-1),3),0)</f>
        <v>9</v>
      </c>
    </row>
    <row r="2665" spans="1:7" x14ac:dyDescent="0.6">
      <c r="A2665" s="1">
        <v>43941</v>
      </c>
      <c r="B2665" t="s">
        <v>15</v>
      </c>
      <c r="C2665">
        <v>12</v>
      </c>
      <c r="D2665">
        <v>27050</v>
      </c>
      <c r="E2665">
        <v>822</v>
      </c>
      <c r="F2665" cm="1">
        <f t="array" ref="F2665">D2665-IFERROR(INDEX($C$2:$E2664,_xlfn.XMATCH(C2665,$C$2:$C2664,0,-1),2),0)</f>
        <v>744</v>
      </c>
      <c r="G2665" cm="1">
        <f t="array" ref="G2665">E2665-IFERROR(INDEX($C$2:F2664,_xlfn.XMATCH(C2665,$C$2:$C2664,0,-1),3),0)</f>
        <v>49</v>
      </c>
    </row>
    <row r="2666" spans="1:7" x14ac:dyDescent="0.6">
      <c r="A2666" s="1">
        <v>43941</v>
      </c>
      <c r="B2666" t="s">
        <v>18</v>
      </c>
      <c r="C2666">
        <v>13</v>
      </c>
      <c r="D2666">
        <v>18447</v>
      </c>
      <c r="E2666">
        <v>767</v>
      </c>
      <c r="F2666" cm="1">
        <f t="array" ref="F2666">D2666-IFERROR(INDEX($C$2:$E2665,_xlfn.XMATCH(C2666,$C$2:$C2665,0,-1),2),0)</f>
        <v>828</v>
      </c>
      <c r="G2666" cm="1">
        <f t="array" ref="G2666">E2666-IFERROR(INDEX($C$2:F2665,_xlfn.XMATCH(C2666,$C$2:$C2665,0,-1),3),0)</f>
        <v>85</v>
      </c>
    </row>
    <row r="2667" spans="1:7" x14ac:dyDescent="0.6">
      <c r="A2667" s="1">
        <v>43941</v>
      </c>
      <c r="B2667" t="s">
        <v>57</v>
      </c>
      <c r="C2667">
        <v>66</v>
      </c>
      <c r="D2667">
        <v>811</v>
      </c>
      <c r="E2667">
        <v>6</v>
      </c>
      <c r="F2667" cm="1">
        <f t="array" ref="F2667">D2667-IFERROR(INDEX($C$2:$E2666,_xlfn.XMATCH(C2667,$C$2:$C2666,0,-1),2),0)</f>
        <v>3</v>
      </c>
      <c r="G2667" cm="1">
        <f t="array" ref="G2667">E2667-IFERROR(INDEX($C$2:F2666,_xlfn.XMATCH(C2667,$C$2:$C2666,0,-1),3),0)</f>
        <v>0</v>
      </c>
    </row>
    <row r="2668" spans="1:7" x14ac:dyDescent="0.6">
      <c r="A2668" s="1">
        <v>43941</v>
      </c>
      <c r="B2668" t="s">
        <v>26</v>
      </c>
      <c r="C2668">
        <v>15</v>
      </c>
      <c r="D2668">
        <v>578</v>
      </c>
      <c r="E2668">
        <v>10</v>
      </c>
      <c r="F2668" cm="1">
        <f t="array" ref="F2668">D2668-IFERROR(INDEX($C$2:$E2667,_xlfn.XMATCH(C2668,$C$2:$C2667,0,-1),2),0)</f>
        <v>4</v>
      </c>
      <c r="G2668" cm="1">
        <f t="array" ref="G2668">E2668-IFERROR(INDEX($C$2:F2667,_xlfn.XMATCH(C2668,$C$2:$C2667,0,-1),3),0)</f>
        <v>0</v>
      </c>
    </row>
    <row r="2669" spans="1:7" x14ac:dyDescent="0.6">
      <c r="A2669" s="1">
        <v>43941</v>
      </c>
      <c r="B2669" t="s">
        <v>53</v>
      </c>
      <c r="C2669">
        <v>16</v>
      </c>
      <c r="D2669">
        <v>1638</v>
      </c>
      <c r="E2669">
        <v>48</v>
      </c>
      <c r="F2669" cm="1">
        <f t="array" ref="F2669">D2669-IFERROR(INDEX($C$2:$E2668,_xlfn.XMATCH(C2669,$C$2:$C2668,0,-1),2),0)</f>
        <v>57</v>
      </c>
      <c r="G2669" cm="1">
        <f t="array" ref="G2669">E2669-IFERROR(INDEX($C$2:F2668,_xlfn.XMATCH(C2669,$C$2:$C2668,0,-1),3),0)</f>
        <v>3</v>
      </c>
    </row>
    <row r="2670" spans="1:7" x14ac:dyDescent="0.6">
      <c r="A2670" s="1">
        <v>43941</v>
      </c>
      <c r="B2670" t="s">
        <v>6</v>
      </c>
      <c r="C2670">
        <v>17</v>
      </c>
      <c r="D2670">
        <v>31508</v>
      </c>
      <c r="E2670">
        <v>1359</v>
      </c>
      <c r="F2670" cm="1">
        <f t="array" ref="F2670">D2670-IFERROR(INDEX($C$2:$E2669,_xlfn.XMATCH(C2670,$C$2:$C2669,0,-1),2),0)</f>
        <v>1151</v>
      </c>
      <c r="G2670" cm="1">
        <f t="array" ref="G2670">E2670-IFERROR(INDEX($C$2:F2669,_xlfn.XMATCH(C2670,$C$2:$C2669,0,-1),3),0)</f>
        <v>57</v>
      </c>
    </row>
    <row r="2671" spans="1:7" x14ac:dyDescent="0.6">
      <c r="A2671" s="1">
        <v>43941</v>
      </c>
      <c r="B2671" t="s">
        <v>27</v>
      </c>
      <c r="C2671">
        <v>18</v>
      </c>
      <c r="D2671">
        <v>11686</v>
      </c>
      <c r="E2671">
        <v>569</v>
      </c>
      <c r="F2671" cm="1">
        <f t="array" ref="F2671">D2671-IFERROR(INDEX($C$2:$E2670,_xlfn.XMATCH(C2671,$C$2:$C2670,0,-1),2),0)</f>
        <v>476</v>
      </c>
      <c r="G2671" cm="1">
        <f t="array" ref="G2671">E2671-IFERROR(INDEX($C$2:F2670,_xlfn.XMATCH(C2671,$C$2:$C2670,0,-1),3),0)</f>
        <v>7</v>
      </c>
    </row>
    <row r="2672" spans="1:7" x14ac:dyDescent="0.6">
      <c r="A2672" s="1">
        <v>43941</v>
      </c>
      <c r="B2672" t="s">
        <v>39</v>
      </c>
      <c r="C2672">
        <v>19</v>
      </c>
      <c r="D2672">
        <v>3175</v>
      </c>
      <c r="E2672">
        <v>79</v>
      </c>
      <c r="F2672" cm="1">
        <f t="array" ref="F2672">D2672-IFERROR(INDEX($C$2:$E2671,_xlfn.XMATCH(C2672,$C$2:$C2671,0,-1),2),0)</f>
        <v>260</v>
      </c>
      <c r="G2672" cm="1">
        <f t="array" ref="G2672">E2672-IFERROR(INDEX($C$2:F2671,_xlfn.XMATCH(C2672,$C$2:$C2671,0,-1),3),0)</f>
        <v>4</v>
      </c>
    </row>
    <row r="2673" spans="1:7" x14ac:dyDescent="0.6">
      <c r="A2673" s="1">
        <v>43941</v>
      </c>
      <c r="B2673" t="s">
        <v>34</v>
      </c>
      <c r="C2673">
        <v>20</v>
      </c>
      <c r="D2673">
        <v>2031</v>
      </c>
      <c r="E2673">
        <v>101</v>
      </c>
      <c r="F2673" cm="1">
        <f t="array" ref="F2673">D2673-IFERROR(INDEX($C$2:$E2672,_xlfn.XMATCH(C2673,$C$2:$C2672,0,-1),2),0)</f>
        <v>133</v>
      </c>
      <c r="G2673" cm="1">
        <f t="array" ref="G2673">E2673-IFERROR(INDEX($C$2:F2672,_xlfn.XMATCH(C2673,$C$2:$C2672,0,-1),3),0)</f>
        <v>7</v>
      </c>
    </row>
    <row r="2674" spans="1:7" x14ac:dyDescent="0.6">
      <c r="A2674" s="1">
        <v>43941</v>
      </c>
      <c r="B2674" t="s">
        <v>28</v>
      </c>
      <c r="C2674">
        <v>21</v>
      </c>
      <c r="D2674">
        <v>3050</v>
      </c>
      <c r="E2674">
        <v>155</v>
      </c>
      <c r="F2674" cm="1">
        <f t="array" ref="F2674">D2674-IFERROR(INDEX($C$2:$E2673,_xlfn.XMATCH(C2674,$C$2:$C2673,0,-1),2),0)</f>
        <v>90</v>
      </c>
      <c r="G2674" cm="1">
        <f t="array" ref="G2674">E2674-IFERROR(INDEX($C$2:F2673,_xlfn.XMATCH(C2674,$C$2:$C2673,0,-1),3),0)</f>
        <v>6</v>
      </c>
    </row>
    <row r="2675" spans="1:7" x14ac:dyDescent="0.6">
      <c r="A2675" s="1">
        <v>43941</v>
      </c>
      <c r="B2675" t="s">
        <v>40</v>
      </c>
      <c r="C2675">
        <v>22</v>
      </c>
      <c r="D2675">
        <v>24523</v>
      </c>
      <c r="E2675">
        <v>1328</v>
      </c>
      <c r="F2675" cm="1">
        <f t="array" ref="F2675">D2675-IFERROR(INDEX($C$2:$E2674,_xlfn.XMATCH(C2675,$C$2:$C2674,0,-1),2),0)</f>
        <v>595</v>
      </c>
      <c r="G2675" cm="1">
        <f t="array" ref="G2675">E2675-IFERROR(INDEX($C$2:F2674,_xlfn.XMATCH(C2675,$C$2:$C2674,0,-1),3),0)</f>
        <v>32</v>
      </c>
    </row>
    <row r="2676" spans="1:7" x14ac:dyDescent="0.6">
      <c r="A2676" s="1">
        <v>43941</v>
      </c>
      <c r="B2676" t="s">
        <v>51</v>
      </c>
      <c r="C2676">
        <v>23</v>
      </c>
      <c r="D2676">
        <v>875</v>
      </c>
      <c r="E2676">
        <v>35</v>
      </c>
      <c r="F2676" cm="1">
        <f t="array" ref="F2676">D2676-IFERROR(INDEX($C$2:$E2675,_xlfn.XMATCH(C2676,$C$2:$C2675,0,-1),2),0)</f>
        <v>8</v>
      </c>
      <c r="G2676" cm="1">
        <f t="array" ref="G2676">E2676-IFERROR(INDEX($C$2:F2675,_xlfn.XMATCH(C2676,$C$2:$C2675,0,-1),3),0)</f>
        <v>1</v>
      </c>
    </row>
    <row r="2677" spans="1:7" x14ac:dyDescent="0.6">
      <c r="A2677" s="1">
        <v>43941</v>
      </c>
      <c r="B2677" t="s">
        <v>23</v>
      </c>
      <c r="C2677">
        <v>24</v>
      </c>
      <c r="D2677">
        <v>13684</v>
      </c>
      <c r="E2677">
        <v>516</v>
      </c>
      <c r="F2677" cm="1">
        <f t="array" ref="F2677">D2677-IFERROR(INDEX($C$2:$E2676,_xlfn.XMATCH(C2677,$C$2:$C2676,0,-1),2),0)</f>
        <v>854</v>
      </c>
      <c r="G2677" cm="1">
        <f t="array" ref="G2677">E2677-IFERROR(INDEX($C$2:F2676,_xlfn.XMATCH(C2677,$C$2:$C2676,0,-1),3),0)</f>
        <v>30</v>
      </c>
    </row>
    <row r="2678" spans="1:7" x14ac:dyDescent="0.6">
      <c r="A2678" s="1">
        <v>43941</v>
      </c>
      <c r="B2678" t="s">
        <v>9</v>
      </c>
      <c r="C2678">
        <v>25</v>
      </c>
      <c r="D2678">
        <v>39643</v>
      </c>
      <c r="E2678">
        <v>1809</v>
      </c>
      <c r="F2678" cm="1">
        <f t="array" ref="F2678">D2678-IFERROR(INDEX($C$2:$E2677,_xlfn.XMATCH(C2678,$C$2:$C2677,0,-1),2),0)</f>
        <v>1566</v>
      </c>
      <c r="G2678" cm="1">
        <f t="array" ref="G2678">E2678-IFERROR(INDEX($C$2:F2677,_xlfn.XMATCH(C2678,$C$2:$C2677,0,-1),3),0)</f>
        <v>103</v>
      </c>
    </row>
    <row r="2679" spans="1:7" x14ac:dyDescent="0.6">
      <c r="A2679" s="1">
        <v>43941</v>
      </c>
      <c r="B2679" t="s">
        <v>42</v>
      </c>
      <c r="C2679">
        <v>26</v>
      </c>
      <c r="D2679">
        <v>31927</v>
      </c>
      <c r="E2679">
        <v>2466</v>
      </c>
      <c r="F2679" cm="1">
        <f t="array" ref="F2679">D2679-IFERROR(INDEX($C$2:$E2678,_xlfn.XMATCH(C2679,$C$2:$C2678,0,-1),2),0)</f>
        <v>579</v>
      </c>
      <c r="G2679" cm="1">
        <f t="array" ref="G2679">E2679-IFERROR(INDEX($C$2:F2678,_xlfn.XMATCH(C2679,$C$2:$C2678,0,-1),3),0)</f>
        <v>77</v>
      </c>
    </row>
    <row r="2680" spans="1:7" x14ac:dyDescent="0.6">
      <c r="A2680" s="1">
        <v>43941</v>
      </c>
      <c r="B2680" t="s">
        <v>29</v>
      </c>
      <c r="C2680">
        <v>27</v>
      </c>
      <c r="D2680">
        <v>2470</v>
      </c>
      <c r="E2680">
        <v>143</v>
      </c>
      <c r="F2680" cm="1">
        <f t="array" ref="F2680">D2680-IFERROR(INDEX($C$2:$E2679,_xlfn.XMATCH(C2680,$C$2:$C2679,0,-1),2),0)</f>
        <v>114</v>
      </c>
      <c r="G2680" cm="1">
        <f t="array" ref="G2680">E2680-IFERROR(INDEX($C$2:F2679,_xlfn.XMATCH(C2680,$C$2:$C2679,0,-1),3),0)</f>
        <v>9</v>
      </c>
    </row>
    <row r="2681" spans="1:7" x14ac:dyDescent="0.6">
      <c r="A2681" s="1">
        <v>43941</v>
      </c>
      <c r="B2681" t="s">
        <v>46</v>
      </c>
      <c r="C2681">
        <v>28</v>
      </c>
      <c r="D2681">
        <v>4512</v>
      </c>
      <c r="E2681">
        <v>169</v>
      </c>
      <c r="F2681" cm="1">
        <f t="array" ref="F2681">D2681-IFERROR(INDEX($C$2:$E2680,_xlfn.XMATCH(C2681,$C$2:$C2680,0,-1),2),0)</f>
        <v>238</v>
      </c>
      <c r="G2681" cm="1">
        <f t="array" ref="G2681">E2681-IFERROR(INDEX($C$2:F2680,_xlfn.XMATCH(C2681,$C$2:$C2680,0,-1),3),0)</f>
        <v>10</v>
      </c>
    </row>
    <row r="2682" spans="1:7" x14ac:dyDescent="0.6">
      <c r="A2682" s="1">
        <v>43941</v>
      </c>
      <c r="B2682" t="s">
        <v>35</v>
      </c>
      <c r="C2682">
        <v>29</v>
      </c>
      <c r="D2682">
        <v>5807</v>
      </c>
      <c r="E2682">
        <v>201</v>
      </c>
      <c r="F2682" cm="1">
        <f t="array" ref="F2682">D2682-IFERROR(INDEX($C$2:$E2681,_xlfn.XMATCH(C2682,$C$2:$C2681,0,-1),2),0)</f>
        <v>140</v>
      </c>
      <c r="G2682" cm="1">
        <f t="array" ref="G2682">E2682-IFERROR(INDEX($C$2:F2681,_xlfn.XMATCH(C2682,$C$2:$C2681,0,-1),3),0)</f>
        <v>5</v>
      </c>
    </row>
    <row r="2683" spans="1:7" x14ac:dyDescent="0.6">
      <c r="A2683" s="1">
        <v>43941</v>
      </c>
      <c r="B2683" t="s">
        <v>54</v>
      </c>
      <c r="C2683">
        <v>30</v>
      </c>
      <c r="D2683">
        <v>433</v>
      </c>
      <c r="E2683">
        <v>12</v>
      </c>
      <c r="F2683" cm="1">
        <f t="array" ref="F2683">D2683-IFERROR(INDEX($C$2:$E2682,_xlfn.XMATCH(C2683,$C$2:$C2682,0,-1),2),0)</f>
        <v>0</v>
      </c>
      <c r="G2683" cm="1">
        <f t="array" ref="G2683">E2683-IFERROR(INDEX($C$2:F2682,_xlfn.XMATCH(C2683,$C$2:$C2682,0,-1),3),0)</f>
        <v>2</v>
      </c>
    </row>
    <row r="2684" spans="1:7" x14ac:dyDescent="0.6">
      <c r="A2684" s="1">
        <v>43941</v>
      </c>
      <c r="B2684" t="s">
        <v>12</v>
      </c>
      <c r="C2684">
        <v>31</v>
      </c>
      <c r="D2684">
        <v>1648</v>
      </c>
      <c r="E2684">
        <v>33</v>
      </c>
      <c r="F2684" cm="1">
        <f t="array" ref="F2684">D2684-IFERROR(INDEX($C$2:$E2683,_xlfn.XMATCH(C2684,$C$2:$C2683,0,-1),2),0)</f>
        <v>174</v>
      </c>
      <c r="G2684" cm="1">
        <f t="array" ref="G2684">E2684-IFERROR(INDEX($C$2:F2683,_xlfn.XMATCH(C2684,$C$2:$C2683,0,-1),3),0)</f>
        <v>5</v>
      </c>
    </row>
    <row r="2685" spans="1:7" x14ac:dyDescent="0.6">
      <c r="A2685" s="1">
        <v>43941</v>
      </c>
      <c r="B2685" t="s">
        <v>24</v>
      </c>
      <c r="C2685">
        <v>32</v>
      </c>
      <c r="D2685">
        <v>3830</v>
      </c>
      <c r="E2685">
        <v>163</v>
      </c>
      <c r="F2685" cm="1">
        <f t="array" ref="F2685">D2685-IFERROR(INDEX($C$2:$E2684,_xlfn.XMATCH(C2685,$C$2:$C2684,0,-1),2),0)</f>
        <v>89</v>
      </c>
      <c r="G2685" cm="1">
        <f t="array" ref="G2685">E2685-IFERROR(INDEX($C$2:F2684,_xlfn.XMATCH(C2685,$C$2:$C2684,0,-1),3),0)</f>
        <v>5</v>
      </c>
    </row>
    <row r="2686" spans="1:7" x14ac:dyDescent="0.6">
      <c r="A2686" s="1">
        <v>43941</v>
      </c>
      <c r="B2686" t="s">
        <v>19</v>
      </c>
      <c r="C2686">
        <v>33</v>
      </c>
      <c r="D2686">
        <v>1447</v>
      </c>
      <c r="E2686">
        <v>42</v>
      </c>
      <c r="F2686" cm="1">
        <f t="array" ref="F2686">D2686-IFERROR(INDEX($C$2:$E2685,_xlfn.XMATCH(C2686,$C$2:$C2685,0,-1),2),0)</f>
        <v>55</v>
      </c>
      <c r="G2686" cm="1">
        <f t="array" ref="G2686">E2686-IFERROR(INDEX($C$2:F2685,_xlfn.XMATCH(C2686,$C$2:$C2685,0,-1),3),0)</f>
        <v>1</v>
      </c>
    </row>
    <row r="2687" spans="1:7" x14ac:dyDescent="0.6">
      <c r="A2687" s="1">
        <v>43941</v>
      </c>
      <c r="B2687" t="s">
        <v>21</v>
      </c>
      <c r="C2687">
        <v>34</v>
      </c>
      <c r="D2687">
        <v>88806</v>
      </c>
      <c r="E2687">
        <v>4377</v>
      </c>
      <c r="F2687" cm="1">
        <f t="array" ref="F2687">D2687-IFERROR(INDEX($C$2:$E2686,_xlfn.XMATCH(C2687,$C$2:$C2686,0,-1),2),0)</f>
        <v>3505</v>
      </c>
      <c r="G2687" cm="1">
        <f t="array" ref="G2687">E2687-IFERROR(INDEX($C$2:F2686,_xlfn.XMATCH(C2687,$C$2:$C2686,0,-1),3),0)</f>
        <v>175</v>
      </c>
    </row>
    <row r="2688" spans="1:7" x14ac:dyDescent="0.6">
      <c r="A2688" s="1">
        <v>43941</v>
      </c>
      <c r="B2688" t="s">
        <v>47</v>
      </c>
      <c r="C2688">
        <v>35</v>
      </c>
      <c r="D2688">
        <v>1971</v>
      </c>
      <c r="E2688">
        <v>58</v>
      </c>
      <c r="F2688" cm="1">
        <f t="array" ref="F2688">D2688-IFERROR(INDEX($C$2:$E2687,_xlfn.XMATCH(C2688,$C$2:$C2687,0,-1),2),0)</f>
        <v>126</v>
      </c>
      <c r="G2688" cm="1">
        <f t="array" ref="G2688">E2688-IFERROR(INDEX($C$2:F2687,_xlfn.XMATCH(C2688,$C$2:$C2687,0,-1),3),0)</f>
        <v>3</v>
      </c>
    </row>
    <row r="2689" spans="1:7" x14ac:dyDescent="0.6">
      <c r="A2689" s="1">
        <v>43941</v>
      </c>
      <c r="B2689" t="s">
        <v>16</v>
      </c>
      <c r="C2689">
        <v>36</v>
      </c>
      <c r="D2689">
        <v>247543</v>
      </c>
      <c r="E2689">
        <v>14347</v>
      </c>
      <c r="F2689" cm="1">
        <f t="array" ref="F2689">D2689-IFERROR(INDEX($C$2:$E2688,_xlfn.XMATCH(C2689,$C$2:$C2688,0,-1),2),0)</f>
        <v>4726</v>
      </c>
      <c r="G2689" cm="1">
        <f t="array" ref="G2689">E2689-IFERROR(INDEX($C$2:F2688,_xlfn.XMATCH(C2689,$C$2:$C2688,0,-1),3),0)</f>
        <v>478</v>
      </c>
    </row>
    <row r="2690" spans="1:7" x14ac:dyDescent="0.6">
      <c r="A2690" s="1">
        <v>43941</v>
      </c>
      <c r="B2690" t="s">
        <v>20</v>
      </c>
      <c r="C2690">
        <v>37</v>
      </c>
      <c r="D2690">
        <v>6764</v>
      </c>
      <c r="E2690">
        <v>187</v>
      </c>
      <c r="F2690" cm="1">
        <f t="array" ref="F2690">D2690-IFERROR(INDEX($C$2:$E2689,_xlfn.XMATCH(C2690,$C$2:$C2689,0,-1),2),0)</f>
        <v>271</v>
      </c>
      <c r="G2690" cm="1">
        <f t="array" ref="G2690">E2690-IFERROR(INDEX($C$2:F2689,_xlfn.XMATCH(C2690,$C$2:$C2689,0,-1),3),0)</f>
        <v>4</v>
      </c>
    </row>
    <row r="2691" spans="1:7" x14ac:dyDescent="0.6">
      <c r="A2691" s="1">
        <v>43941</v>
      </c>
      <c r="B2691" t="s">
        <v>48</v>
      </c>
      <c r="C2691">
        <v>38</v>
      </c>
      <c r="D2691">
        <v>627</v>
      </c>
      <c r="E2691">
        <v>13</v>
      </c>
      <c r="F2691" cm="1">
        <f t="array" ref="F2691">D2691-IFERROR(INDEX($C$2:$E2690,_xlfn.XMATCH(C2691,$C$2:$C2690,0,-1),2),0)</f>
        <v>42</v>
      </c>
      <c r="G2691" cm="1">
        <f t="array" ref="G2691">E2691-IFERROR(INDEX($C$2:F2690,_xlfn.XMATCH(C2691,$C$2:$C2690,0,-1),3),0)</f>
        <v>3</v>
      </c>
    </row>
    <row r="2692" spans="1:7" x14ac:dyDescent="0.6">
      <c r="A2692" s="1">
        <v>43941</v>
      </c>
      <c r="B2692" t="s">
        <v>59</v>
      </c>
      <c r="C2692">
        <v>69</v>
      </c>
      <c r="D2692">
        <v>14</v>
      </c>
      <c r="E2692">
        <v>2</v>
      </c>
      <c r="F2692" cm="1">
        <f t="array" ref="F2692">D2692-IFERROR(INDEX($C$2:$E2691,_xlfn.XMATCH(C2692,$C$2:$C2691,0,-1),2),0)</f>
        <v>0</v>
      </c>
      <c r="G2692" cm="1">
        <f t="array" ref="G2692">E2692-IFERROR(INDEX($C$2:F2691,_xlfn.XMATCH(C2692,$C$2:$C2691,0,-1),3),0)</f>
        <v>0</v>
      </c>
    </row>
    <row r="2693" spans="1:7" x14ac:dyDescent="0.6">
      <c r="A2693" s="1">
        <v>43941</v>
      </c>
      <c r="B2693" t="s">
        <v>41</v>
      </c>
      <c r="C2693">
        <v>39</v>
      </c>
      <c r="D2693">
        <v>12919</v>
      </c>
      <c r="E2693">
        <v>509</v>
      </c>
      <c r="F2693" cm="1">
        <f t="array" ref="F2693">D2693-IFERROR(INDEX($C$2:$E2692,_xlfn.XMATCH(C2693,$C$2:$C2692,0,-1),2),0)</f>
        <v>1317</v>
      </c>
      <c r="G2693" cm="1">
        <f t="array" ref="G2693">E2693-IFERROR(INDEX($C$2:F2692,_xlfn.XMATCH(C2693,$C$2:$C2692,0,-1),3),0)</f>
        <v>38</v>
      </c>
    </row>
    <row r="2694" spans="1:7" x14ac:dyDescent="0.6">
      <c r="A2694" s="1">
        <v>43941</v>
      </c>
      <c r="B2694" t="s">
        <v>30</v>
      </c>
      <c r="C2694">
        <v>40</v>
      </c>
      <c r="D2694">
        <v>2680</v>
      </c>
      <c r="E2694">
        <v>143</v>
      </c>
      <c r="F2694" cm="1">
        <f t="array" ref="F2694">D2694-IFERROR(INDEX($C$2:$E2693,_xlfn.XMATCH(C2694,$C$2:$C2693,0,-1),2),0)</f>
        <v>81</v>
      </c>
      <c r="G2694" cm="1">
        <f t="array" ref="G2694">E2694-IFERROR(INDEX($C$2:F2693,_xlfn.XMATCH(C2694,$C$2:$C2693,0,-1),3),0)</f>
        <v>3</v>
      </c>
    </row>
    <row r="2695" spans="1:7" x14ac:dyDescent="0.6">
      <c r="A2695" s="1">
        <v>43941</v>
      </c>
      <c r="B2695" t="s">
        <v>14</v>
      </c>
      <c r="C2695">
        <v>41</v>
      </c>
      <c r="D2695">
        <v>1956</v>
      </c>
      <c r="E2695">
        <v>75</v>
      </c>
      <c r="F2695" cm="1">
        <f t="array" ref="F2695">D2695-IFERROR(INDEX($C$2:$E2694,_xlfn.XMATCH(C2695,$C$2:$C2694,0,-1),2),0)</f>
        <v>46</v>
      </c>
      <c r="G2695" cm="1">
        <f t="array" ref="G2695">E2695-IFERROR(INDEX($C$2:F2694,_xlfn.XMATCH(C2695,$C$2:$C2694,0,-1),3),0)</f>
        <v>1</v>
      </c>
    </row>
    <row r="2696" spans="1:7" x14ac:dyDescent="0.6">
      <c r="A2696" s="1">
        <v>43941</v>
      </c>
      <c r="B2696" t="s">
        <v>31</v>
      </c>
      <c r="C2696">
        <v>42</v>
      </c>
      <c r="D2696">
        <v>34005</v>
      </c>
      <c r="E2696">
        <v>1366</v>
      </c>
      <c r="F2696" cm="1">
        <f t="array" ref="F2696">D2696-IFERROR(INDEX($C$2:$E2695,_xlfn.XMATCH(C2696,$C$2:$C2695,0,-1),2),0)</f>
        <v>1013</v>
      </c>
      <c r="G2696" cm="1">
        <f t="array" ref="G2696">E2696-IFERROR(INDEX($C$2:F2695,_xlfn.XMATCH(C2696,$C$2:$C2695,0,-1),3),0)</f>
        <v>81</v>
      </c>
    </row>
    <row r="2697" spans="1:7" x14ac:dyDescent="0.6">
      <c r="A2697" s="1">
        <v>43941</v>
      </c>
      <c r="B2697" t="s">
        <v>55</v>
      </c>
      <c r="C2697">
        <v>72</v>
      </c>
      <c r="D2697">
        <v>1252</v>
      </c>
      <c r="E2697">
        <v>42</v>
      </c>
      <c r="F2697" cm="1">
        <f t="array" ref="F2697">D2697-IFERROR(INDEX($C$2:$E2696,_xlfn.XMATCH(C2697,$C$2:$C2696,0,-1),2),0)</f>
        <v>39</v>
      </c>
      <c r="G2697" cm="1">
        <f t="array" ref="G2697">E2697-IFERROR(INDEX($C$2:F2696,_xlfn.XMATCH(C2697,$C$2:$C2696,0,-1),3),0)</f>
        <v>1</v>
      </c>
    </row>
    <row r="2698" spans="1:7" x14ac:dyDescent="0.6">
      <c r="A2698" s="1">
        <v>43941</v>
      </c>
      <c r="B2698" t="s">
        <v>17</v>
      </c>
      <c r="C2698">
        <v>44</v>
      </c>
      <c r="D2698">
        <v>5090</v>
      </c>
      <c r="E2698">
        <v>155</v>
      </c>
      <c r="F2698" cm="1">
        <f t="array" ref="F2698">D2698-IFERROR(INDEX($C$2:$E2697,_xlfn.XMATCH(C2698,$C$2:$C2697,0,-1),2),0)</f>
        <v>384</v>
      </c>
      <c r="G2698" cm="1">
        <f t="array" ref="G2698">E2698-IFERROR(INDEX($C$2:F2697,_xlfn.XMATCH(C2698,$C$2:$C2697,0,-1),3),0)</f>
        <v>5</v>
      </c>
    </row>
    <row r="2699" spans="1:7" x14ac:dyDescent="0.6">
      <c r="A2699" s="1">
        <v>43941</v>
      </c>
      <c r="B2699" t="s">
        <v>32</v>
      </c>
      <c r="C2699">
        <v>45</v>
      </c>
      <c r="D2699">
        <v>4439</v>
      </c>
      <c r="E2699">
        <v>124</v>
      </c>
      <c r="F2699" cm="1">
        <f t="array" ref="F2699">D2699-IFERROR(INDEX($C$2:$E2698,_xlfn.XMATCH(C2699,$C$2:$C2698,0,-1),2),0)</f>
        <v>62</v>
      </c>
      <c r="G2699" cm="1">
        <f t="array" ref="G2699">E2699-IFERROR(INDEX($C$2:F2698,_xlfn.XMATCH(C2699,$C$2:$C2698,0,-1),3),0)</f>
        <v>4</v>
      </c>
    </row>
    <row r="2700" spans="1:7" x14ac:dyDescent="0.6">
      <c r="A2700" s="1">
        <v>43941</v>
      </c>
      <c r="B2700" t="s">
        <v>43</v>
      </c>
      <c r="C2700">
        <v>46</v>
      </c>
      <c r="D2700">
        <v>1685</v>
      </c>
      <c r="E2700">
        <v>7</v>
      </c>
      <c r="F2700" cm="1">
        <f t="array" ref="F2700">D2700-IFERROR(INDEX($C$2:$E2699,_xlfn.XMATCH(C2700,$C$2:$C2699,0,-1),2),0)</f>
        <v>50</v>
      </c>
      <c r="G2700" cm="1">
        <f t="array" ref="G2700">E2700-IFERROR(INDEX($C$2:F2699,_xlfn.XMATCH(C2700,$C$2:$C2699,0,-1),3),0)</f>
        <v>0</v>
      </c>
    </row>
    <row r="2701" spans="1:7" x14ac:dyDescent="0.6">
      <c r="A2701" s="1">
        <v>43941</v>
      </c>
      <c r="B2701" t="s">
        <v>25</v>
      </c>
      <c r="C2701">
        <v>47</v>
      </c>
      <c r="D2701">
        <v>7015</v>
      </c>
      <c r="E2701">
        <v>162</v>
      </c>
      <c r="F2701" cm="1">
        <f t="array" ref="F2701">D2701-IFERROR(INDEX($C$2:$E2700,_xlfn.XMATCH(C2701,$C$2:$C2700,0,-1),2),0)</f>
        <v>170</v>
      </c>
      <c r="G2701" cm="1">
        <f t="array" ref="G2701">E2701-IFERROR(INDEX($C$2:F2700,_xlfn.XMATCH(C2701,$C$2:$C2700,0,-1),3),0)</f>
        <v>6</v>
      </c>
    </row>
    <row r="2702" spans="1:7" x14ac:dyDescent="0.6">
      <c r="A2702" s="1">
        <v>43941</v>
      </c>
      <c r="B2702" t="s">
        <v>11</v>
      </c>
      <c r="C2702">
        <v>48</v>
      </c>
      <c r="D2702">
        <v>20035</v>
      </c>
      <c r="E2702">
        <v>523</v>
      </c>
      <c r="F2702" cm="1">
        <f t="array" ref="F2702">D2702-IFERROR(INDEX($C$2:$E2701,_xlfn.XMATCH(C2702,$C$2:$C2701,0,-1),2),0)</f>
        <v>594</v>
      </c>
      <c r="G2702" cm="1">
        <f t="array" ref="G2702">E2702-IFERROR(INDEX($C$2:F2701,_xlfn.XMATCH(C2702,$C$2:$C2701,0,-1),3),0)</f>
        <v>20</v>
      </c>
    </row>
    <row r="2703" spans="1:7" x14ac:dyDescent="0.6">
      <c r="A2703" s="1">
        <v>43941</v>
      </c>
      <c r="B2703" t="s">
        <v>13</v>
      </c>
      <c r="C2703">
        <v>49</v>
      </c>
      <c r="D2703">
        <v>3213</v>
      </c>
      <c r="E2703">
        <v>28</v>
      </c>
      <c r="F2703" cm="1">
        <f t="array" ref="F2703">D2703-IFERROR(INDEX($C$2:$E2702,_xlfn.XMATCH(C2703,$C$2:$C2702,0,-1),2),0)</f>
        <v>142</v>
      </c>
      <c r="G2703" cm="1">
        <f t="array" ref="G2703">E2703-IFERROR(INDEX($C$2:F2702,_xlfn.XMATCH(C2703,$C$2:$C2702,0,-1),3),0)</f>
        <v>1</v>
      </c>
    </row>
    <row r="2704" spans="1:7" x14ac:dyDescent="0.6">
      <c r="A2704" s="1">
        <v>43941</v>
      </c>
      <c r="B2704" t="s">
        <v>36</v>
      </c>
      <c r="C2704">
        <v>50</v>
      </c>
      <c r="D2704">
        <v>816</v>
      </c>
      <c r="E2704">
        <v>38</v>
      </c>
      <c r="F2704" cm="1">
        <f t="array" ref="F2704">D2704-IFERROR(INDEX($C$2:$E2703,_xlfn.XMATCH(C2704,$C$2:$C2703,0,-1),2),0)</f>
        <v>4</v>
      </c>
      <c r="G2704" cm="1">
        <f t="array" ref="G2704">E2704-IFERROR(INDEX($C$2:F2703,_xlfn.XMATCH(C2704,$C$2:$C2703,0,-1),3),0)</f>
        <v>1</v>
      </c>
    </row>
    <row r="2705" spans="1:7" x14ac:dyDescent="0.6">
      <c r="A2705" s="1">
        <v>43941</v>
      </c>
      <c r="B2705" t="s">
        <v>56</v>
      </c>
      <c r="C2705">
        <v>78</v>
      </c>
      <c r="D2705">
        <v>54</v>
      </c>
      <c r="E2705">
        <v>3</v>
      </c>
      <c r="F2705" cm="1">
        <f t="array" ref="F2705">D2705-IFERROR(INDEX($C$2:$E2704,_xlfn.XMATCH(C2705,$C$2:$C2704,0,-1),2),0)</f>
        <v>1</v>
      </c>
      <c r="G2705" cm="1">
        <f t="array" ref="G2705">E2705-IFERROR(INDEX($C$2:F2704,_xlfn.XMATCH(C2705,$C$2:$C2704,0,-1),3),0)</f>
        <v>0</v>
      </c>
    </row>
    <row r="2706" spans="1:7" x14ac:dyDescent="0.6">
      <c r="A2706" s="1">
        <v>43941</v>
      </c>
      <c r="B2706" t="s">
        <v>37</v>
      </c>
      <c r="C2706">
        <v>51</v>
      </c>
      <c r="D2706">
        <v>8990</v>
      </c>
      <c r="E2706">
        <v>300</v>
      </c>
      <c r="F2706" cm="1">
        <f t="array" ref="F2706">D2706-IFERROR(INDEX($C$2:$E2705,_xlfn.XMATCH(C2706,$C$2:$C2705,0,-1),2),0)</f>
        <v>453</v>
      </c>
      <c r="G2706" cm="1">
        <f t="array" ref="G2706">E2706-IFERROR(INDEX($C$2:F2705,_xlfn.XMATCH(C2706,$C$2:$C2705,0,-1),3),0)</f>
        <v>23</v>
      </c>
    </row>
    <row r="2707" spans="1:7" x14ac:dyDescent="0.6">
      <c r="A2707" s="1">
        <v>43941</v>
      </c>
      <c r="B2707" t="s">
        <v>5</v>
      </c>
      <c r="C2707">
        <v>53</v>
      </c>
      <c r="D2707">
        <v>12191</v>
      </c>
      <c r="E2707">
        <v>661</v>
      </c>
      <c r="F2707" cm="1">
        <f t="array" ref="F2707">D2707-IFERROR(INDEX($C$2:$E2706,_xlfn.XMATCH(C2707,$C$2:$C2706,0,-1),2),0)</f>
        <v>386</v>
      </c>
      <c r="G2707" cm="1">
        <f t="array" ref="G2707">E2707-IFERROR(INDEX($C$2:F2706,_xlfn.XMATCH(C2707,$C$2:$C2706,0,-1),3),0)</f>
        <v>24</v>
      </c>
    </row>
    <row r="2708" spans="1:7" x14ac:dyDescent="0.6">
      <c r="A2708" s="1">
        <v>43941</v>
      </c>
      <c r="B2708" t="s">
        <v>58</v>
      </c>
      <c r="C2708">
        <v>54</v>
      </c>
      <c r="D2708">
        <v>908</v>
      </c>
      <c r="E2708">
        <v>26</v>
      </c>
      <c r="F2708" cm="1">
        <f t="array" ref="F2708">D2708-IFERROR(INDEX($C$2:$E2707,_xlfn.XMATCH(C2708,$C$2:$C2707,0,-1),2),0)</f>
        <v>18</v>
      </c>
      <c r="G2708" cm="1">
        <f t="array" ref="G2708">E2708-IFERROR(INDEX($C$2:F2707,_xlfn.XMATCH(C2708,$C$2:$C2707,0,-1),3),0)</f>
        <v>6</v>
      </c>
    </row>
    <row r="2709" spans="1:7" x14ac:dyDescent="0.6">
      <c r="A2709" s="1">
        <v>43941</v>
      </c>
      <c r="B2709" t="s">
        <v>10</v>
      </c>
      <c r="C2709">
        <v>55</v>
      </c>
      <c r="D2709">
        <v>4499</v>
      </c>
      <c r="E2709">
        <v>231</v>
      </c>
      <c r="F2709" cm="1">
        <f t="array" ref="F2709">D2709-IFERROR(INDEX($C$2:$E2708,_xlfn.XMATCH(C2709,$C$2:$C2708,0,-1),2),0)</f>
        <v>153</v>
      </c>
      <c r="G2709" cm="1">
        <f t="array" ref="G2709">E2709-IFERROR(INDEX($C$2:F2708,_xlfn.XMATCH(C2709,$C$2:$C2708,0,-1),3),0)</f>
        <v>9</v>
      </c>
    </row>
    <row r="2710" spans="1:7" x14ac:dyDescent="0.6">
      <c r="A2710" s="1">
        <v>43941</v>
      </c>
      <c r="B2710" t="s">
        <v>49</v>
      </c>
      <c r="C2710">
        <v>56</v>
      </c>
      <c r="D2710">
        <v>317</v>
      </c>
      <c r="E2710">
        <v>2</v>
      </c>
      <c r="F2710" cm="1">
        <f t="array" ref="F2710">D2710-IFERROR(INDEX($C$2:$E2709,_xlfn.XMATCH(C2710,$C$2:$C2709,0,-1),2),0)</f>
        <v>4</v>
      </c>
      <c r="G2710" cm="1">
        <f t="array" ref="G2710">E2710-IFERROR(INDEX($C$2:F2709,_xlfn.XMATCH(C2710,$C$2:$C2709,0,-1),3),0)</f>
        <v>0</v>
      </c>
    </row>
    <row r="2711" spans="1:7" x14ac:dyDescent="0.6">
      <c r="A2711" s="1">
        <v>43942</v>
      </c>
      <c r="B2711" t="s">
        <v>52</v>
      </c>
      <c r="C2711">
        <v>1</v>
      </c>
      <c r="D2711">
        <v>5327</v>
      </c>
      <c r="E2711">
        <v>186</v>
      </c>
      <c r="F2711" cm="1">
        <f t="array" ref="F2711">D2711-IFERROR(INDEX($C$2:$E2710,_xlfn.XMATCH(C2711,$C$2:$C2710,0,-1),2),0)</f>
        <v>249</v>
      </c>
      <c r="G2711" cm="1">
        <f t="array" ref="G2711">E2711-IFERROR(INDEX($C$2:F2710,_xlfn.XMATCH(C2711,$C$2:$C2710,0,-1),3),0)</f>
        <v>22</v>
      </c>
    </row>
    <row r="2712" spans="1:7" x14ac:dyDescent="0.6">
      <c r="A2712" s="1">
        <v>43942</v>
      </c>
      <c r="B2712" t="s">
        <v>50</v>
      </c>
      <c r="C2712">
        <v>2</v>
      </c>
      <c r="D2712">
        <v>327</v>
      </c>
      <c r="E2712">
        <v>7</v>
      </c>
      <c r="F2712" cm="1">
        <f t="array" ref="F2712">D2712-IFERROR(INDEX($C$2:$E2711,_xlfn.XMATCH(C2712,$C$2:$C2711,0,-1),2),0)</f>
        <v>8</v>
      </c>
      <c r="G2712" cm="1">
        <f t="array" ref="G2712">E2712-IFERROR(INDEX($C$2:F2711,_xlfn.XMATCH(C2712,$C$2:$C2711,0,-1),3),0)</f>
        <v>0</v>
      </c>
    </row>
    <row r="2713" spans="1:7" x14ac:dyDescent="0.6">
      <c r="A2713" s="1">
        <v>43942</v>
      </c>
      <c r="B2713" t="s">
        <v>8</v>
      </c>
      <c r="C2713">
        <v>4</v>
      </c>
      <c r="D2713">
        <v>5251</v>
      </c>
      <c r="E2713">
        <v>213</v>
      </c>
      <c r="F2713" cm="1">
        <f t="array" ref="F2713">D2713-IFERROR(INDEX($C$2:$E2712,_xlfn.XMATCH(C2713,$C$2:$C2712,0,-1),2),0)</f>
        <v>187</v>
      </c>
      <c r="G2713" cm="1">
        <f t="array" ref="G2713">E2713-IFERROR(INDEX($C$2:F2712,_xlfn.XMATCH(C2713,$C$2:$C2712,0,-1),3),0)</f>
        <v>22</v>
      </c>
    </row>
    <row r="2714" spans="1:7" x14ac:dyDescent="0.6">
      <c r="A2714" s="1">
        <v>43942</v>
      </c>
      <c r="B2714" t="s">
        <v>44</v>
      </c>
      <c r="C2714">
        <v>5</v>
      </c>
      <c r="D2714">
        <v>2262</v>
      </c>
      <c r="E2714">
        <v>43</v>
      </c>
      <c r="F2714" cm="1">
        <f t="array" ref="F2714">D2714-IFERROR(INDEX($C$2:$E2713,_xlfn.XMATCH(C2714,$C$2:$C2713,0,-1),2),0)</f>
        <v>291</v>
      </c>
      <c r="G2714" cm="1">
        <f t="array" ref="G2714">E2714-IFERROR(INDEX($C$2:F2713,_xlfn.XMATCH(C2714,$C$2:$C2713,0,-1),3),0)</f>
        <v>1</v>
      </c>
    </row>
    <row r="2715" spans="1:7" x14ac:dyDescent="0.6">
      <c r="A2715" s="1">
        <v>43942</v>
      </c>
      <c r="B2715" t="s">
        <v>7</v>
      </c>
      <c r="C2715">
        <v>6</v>
      </c>
      <c r="D2715">
        <v>35844</v>
      </c>
      <c r="E2715">
        <v>1316</v>
      </c>
      <c r="F2715" cm="1">
        <f t="array" ref="F2715">D2715-IFERROR(INDEX($C$2:$E2714,_xlfn.XMATCH(C2715,$C$2:$C2714,0,-1),2),0)</f>
        <v>1982</v>
      </c>
      <c r="G2715" cm="1">
        <f t="array" ref="G2715">E2715-IFERROR(INDEX($C$2:F2714,_xlfn.XMATCH(C2715,$C$2:$C2714,0,-1),3),0)</f>
        <v>93</v>
      </c>
    </row>
    <row r="2716" spans="1:7" x14ac:dyDescent="0.6">
      <c r="A2716" s="1">
        <v>43942</v>
      </c>
      <c r="B2716" t="s">
        <v>22</v>
      </c>
      <c r="C2716">
        <v>8</v>
      </c>
      <c r="D2716">
        <v>10447</v>
      </c>
      <c r="E2716">
        <v>484</v>
      </c>
      <c r="F2716" cm="1">
        <f t="array" ref="F2716">D2716-IFERROR(INDEX($C$2:$E2715,_xlfn.XMATCH(C2716,$C$2:$C2715,0,-1),2),0)</f>
        <v>341</v>
      </c>
      <c r="G2716" cm="1">
        <f t="array" ref="G2716">E2716-IFERROR(INDEX($C$2:F2715,_xlfn.XMATCH(C2716,$C$2:$C2715,0,-1),3),0)</f>
        <v>36</v>
      </c>
    </row>
    <row r="2717" spans="1:7" x14ac:dyDescent="0.6">
      <c r="A2717" s="1">
        <v>43942</v>
      </c>
      <c r="B2717" t="s">
        <v>38</v>
      </c>
      <c r="C2717">
        <v>9</v>
      </c>
      <c r="D2717">
        <v>20360</v>
      </c>
      <c r="E2717">
        <v>1423</v>
      </c>
      <c r="F2717" cm="1">
        <f t="array" ref="F2717">D2717-IFERROR(INDEX($C$2:$E2716,_xlfn.XMATCH(C2717,$C$2:$C2716,0,-1),2),0)</f>
        <v>545</v>
      </c>
      <c r="G2717" cm="1">
        <f t="array" ref="G2717">E2717-IFERROR(INDEX($C$2:F2716,_xlfn.XMATCH(C2717,$C$2:$C2716,0,-1),3),0)</f>
        <v>92</v>
      </c>
    </row>
    <row r="2718" spans="1:7" x14ac:dyDescent="0.6">
      <c r="A2718" s="1">
        <v>43942</v>
      </c>
      <c r="B2718" t="s">
        <v>45</v>
      </c>
      <c r="C2718">
        <v>10</v>
      </c>
      <c r="D2718">
        <v>2931</v>
      </c>
      <c r="E2718">
        <v>82</v>
      </c>
      <c r="F2718" cm="1">
        <f t="array" ref="F2718">D2718-IFERROR(INDEX($C$2:$E2717,_xlfn.XMATCH(C2718,$C$2:$C2717,0,-1),2),0)</f>
        <v>186</v>
      </c>
      <c r="G2718" cm="1">
        <f t="array" ref="G2718">E2718-IFERROR(INDEX($C$2:F2717,_xlfn.XMATCH(C2718,$C$2:$C2717,0,-1),3),0)</f>
        <v>10</v>
      </c>
    </row>
    <row r="2719" spans="1:7" x14ac:dyDescent="0.6">
      <c r="A2719" s="1">
        <v>43942</v>
      </c>
      <c r="B2719" t="s">
        <v>33</v>
      </c>
      <c r="C2719">
        <v>11</v>
      </c>
      <c r="D2719">
        <v>3098</v>
      </c>
      <c r="E2719">
        <v>112</v>
      </c>
      <c r="F2719" cm="1">
        <f t="array" ref="F2719">D2719-IFERROR(INDEX($C$2:$E2718,_xlfn.XMATCH(C2719,$C$2:$C2718,0,-1),2),0)</f>
        <v>171</v>
      </c>
      <c r="G2719" cm="1">
        <f t="array" ref="G2719">E2719-IFERROR(INDEX($C$2:F2718,_xlfn.XMATCH(C2719,$C$2:$C2718,0,-1),3),0)</f>
        <v>7</v>
      </c>
    </row>
    <row r="2720" spans="1:7" x14ac:dyDescent="0.6">
      <c r="A2720" s="1">
        <v>43942</v>
      </c>
      <c r="B2720" t="s">
        <v>15</v>
      </c>
      <c r="C2720">
        <v>12</v>
      </c>
      <c r="D2720">
        <v>27861</v>
      </c>
      <c r="E2720">
        <v>866</v>
      </c>
      <c r="F2720" cm="1">
        <f t="array" ref="F2720">D2720-IFERROR(INDEX($C$2:$E2719,_xlfn.XMATCH(C2720,$C$2:$C2719,0,-1),2),0)</f>
        <v>811</v>
      </c>
      <c r="G2720" cm="1">
        <f t="array" ref="G2720">E2720-IFERROR(INDEX($C$2:F2719,_xlfn.XMATCH(C2720,$C$2:$C2719,0,-1),3),0)</f>
        <v>44</v>
      </c>
    </row>
    <row r="2721" spans="1:7" x14ac:dyDescent="0.6">
      <c r="A2721" s="1">
        <v>43942</v>
      </c>
      <c r="B2721" t="s">
        <v>18</v>
      </c>
      <c r="C2721">
        <v>13</v>
      </c>
      <c r="D2721">
        <v>19189</v>
      </c>
      <c r="E2721">
        <v>810</v>
      </c>
      <c r="F2721" cm="1">
        <f t="array" ref="F2721">D2721-IFERROR(INDEX($C$2:$E2720,_xlfn.XMATCH(C2721,$C$2:$C2720,0,-1),2),0)</f>
        <v>742</v>
      </c>
      <c r="G2721" cm="1">
        <f t="array" ref="G2721">E2721-IFERROR(INDEX($C$2:F2720,_xlfn.XMATCH(C2721,$C$2:$C2720,0,-1),3),0)</f>
        <v>43</v>
      </c>
    </row>
    <row r="2722" spans="1:7" x14ac:dyDescent="0.6">
      <c r="A2722" s="1">
        <v>43942</v>
      </c>
      <c r="B2722" t="s">
        <v>57</v>
      </c>
      <c r="C2722">
        <v>66</v>
      </c>
      <c r="D2722">
        <v>852</v>
      </c>
      <c r="E2722">
        <v>6</v>
      </c>
      <c r="F2722" cm="1">
        <f t="array" ref="F2722">D2722-IFERROR(INDEX($C$2:$E2721,_xlfn.XMATCH(C2722,$C$2:$C2721,0,-1),2),0)</f>
        <v>41</v>
      </c>
      <c r="G2722" cm="1">
        <f t="array" ref="G2722">E2722-IFERROR(INDEX($C$2:F2721,_xlfn.XMATCH(C2722,$C$2:$C2721,0,-1),3),0)</f>
        <v>0</v>
      </c>
    </row>
    <row r="2723" spans="1:7" x14ac:dyDescent="0.6">
      <c r="A2723" s="1">
        <v>43942</v>
      </c>
      <c r="B2723" t="s">
        <v>26</v>
      </c>
      <c r="C2723">
        <v>15</v>
      </c>
      <c r="D2723">
        <v>580</v>
      </c>
      <c r="E2723">
        <v>12</v>
      </c>
      <c r="F2723" cm="1">
        <f t="array" ref="F2723">D2723-IFERROR(INDEX($C$2:$E2722,_xlfn.XMATCH(C2723,$C$2:$C2722,0,-1),2),0)</f>
        <v>2</v>
      </c>
      <c r="G2723" cm="1">
        <f t="array" ref="G2723">E2723-IFERROR(INDEX($C$2:F2722,_xlfn.XMATCH(C2723,$C$2:$C2722,0,-1),3),0)</f>
        <v>2</v>
      </c>
    </row>
    <row r="2724" spans="1:7" x14ac:dyDescent="0.6">
      <c r="A2724" s="1">
        <v>43942</v>
      </c>
      <c r="B2724" t="s">
        <v>53</v>
      </c>
      <c r="C2724">
        <v>16</v>
      </c>
      <c r="D2724">
        <v>1659</v>
      </c>
      <c r="E2724">
        <v>51</v>
      </c>
      <c r="F2724" cm="1">
        <f t="array" ref="F2724">D2724-IFERROR(INDEX($C$2:$E2723,_xlfn.XMATCH(C2724,$C$2:$C2723,0,-1),2),0)</f>
        <v>21</v>
      </c>
      <c r="G2724" cm="1">
        <f t="array" ref="G2724">E2724-IFERROR(INDEX($C$2:F2723,_xlfn.XMATCH(C2724,$C$2:$C2723,0,-1),3),0)</f>
        <v>3</v>
      </c>
    </row>
    <row r="2725" spans="1:7" x14ac:dyDescent="0.6">
      <c r="A2725" s="1">
        <v>43942</v>
      </c>
      <c r="B2725" t="s">
        <v>6</v>
      </c>
      <c r="C2725">
        <v>17</v>
      </c>
      <c r="D2725">
        <v>33059</v>
      </c>
      <c r="E2725">
        <v>1479</v>
      </c>
      <c r="F2725" cm="1">
        <f t="array" ref="F2725">D2725-IFERROR(INDEX($C$2:$E2724,_xlfn.XMATCH(C2725,$C$2:$C2724,0,-1),2),0)</f>
        <v>1551</v>
      </c>
      <c r="G2725" cm="1">
        <f t="array" ref="G2725">E2725-IFERROR(INDEX($C$2:F2724,_xlfn.XMATCH(C2725,$C$2:$C2724,0,-1),3),0)</f>
        <v>120</v>
      </c>
    </row>
    <row r="2726" spans="1:7" x14ac:dyDescent="0.6">
      <c r="A2726" s="1">
        <v>43942</v>
      </c>
      <c r="B2726" t="s">
        <v>27</v>
      </c>
      <c r="C2726">
        <v>18</v>
      </c>
      <c r="D2726">
        <v>12097</v>
      </c>
      <c r="E2726">
        <v>630</v>
      </c>
      <c r="F2726" cm="1">
        <f t="array" ref="F2726">D2726-IFERROR(INDEX($C$2:$E2725,_xlfn.XMATCH(C2726,$C$2:$C2725,0,-1),2),0)</f>
        <v>411</v>
      </c>
      <c r="G2726" cm="1">
        <f t="array" ref="G2726">E2726-IFERROR(INDEX($C$2:F2725,_xlfn.XMATCH(C2726,$C$2:$C2725,0,-1),3),0)</f>
        <v>61</v>
      </c>
    </row>
    <row r="2727" spans="1:7" x14ac:dyDescent="0.6">
      <c r="A2727" s="1">
        <v>43942</v>
      </c>
      <c r="B2727" t="s">
        <v>39</v>
      </c>
      <c r="C2727">
        <v>19</v>
      </c>
      <c r="D2727">
        <v>3641</v>
      </c>
      <c r="E2727">
        <v>83</v>
      </c>
      <c r="F2727" cm="1">
        <f t="array" ref="F2727">D2727-IFERROR(INDEX($C$2:$E2726,_xlfn.XMATCH(C2727,$C$2:$C2726,0,-1),2),0)</f>
        <v>466</v>
      </c>
      <c r="G2727" cm="1">
        <f t="array" ref="G2727">E2727-IFERROR(INDEX($C$2:F2726,_xlfn.XMATCH(C2727,$C$2:$C2726,0,-1),3),0)</f>
        <v>4</v>
      </c>
    </row>
    <row r="2728" spans="1:7" x14ac:dyDescent="0.6">
      <c r="A2728" s="1">
        <v>43942</v>
      </c>
      <c r="B2728" t="s">
        <v>34</v>
      </c>
      <c r="C2728">
        <v>20</v>
      </c>
      <c r="D2728">
        <v>2115</v>
      </c>
      <c r="E2728">
        <v>107</v>
      </c>
      <c r="F2728" cm="1">
        <f t="array" ref="F2728">D2728-IFERROR(INDEX($C$2:$E2727,_xlfn.XMATCH(C2728,$C$2:$C2727,0,-1),2),0)</f>
        <v>84</v>
      </c>
      <c r="G2728" cm="1">
        <f t="array" ref="G2728">E2728-IFERROR(INDEX($C$2:F2727,_xlfn.XMATCH(C2728,$C$2:$C2727,0,-1),3),0)</f>
        <v>6</v>
      </c>
    </row>
    <row r="2729" spans="1:7" x14ac:dyDescent="0.6">
      <c r="A2729" s="1">
        <v>43942</v>
      </c>
      <c r="B2729" t="s">
        <v>28</v>
      </c>
      <c r="C2729">
        <v>21</v>
      </c>
      <c r="D2729">
        <v>3193</v>
      </c>
      <c r="E2729">
        <v>172</v>
      </c>
      <c r="F2729" cm="1">
        <f t="array" ref="F2729">D2729-IFERROR(INDEX($C$2:$E2728,_xlfn.XMATCH(C2729,$C$2:$C2728,0,-1),2),0)</f>
        <v>143</v>
      </c>
      <c r="G2729" cm="1">
        <f t="array" ref="G2729">E2729-IFERROR(INDEX($C$2:F2728,_xlfn.XMATCH(C2729,$C$2:$C2728,0,-1),3),0)</f>
        <v>17</v>
      </c>
    </row>
    <row r="2730" spans="1:7" x14ac:dyDescent="0.6">
      <c r="A2730" s="1">
        <v>43942</v>
      </c>
      <c r="B2730" t="s">
        <v>40</v>
      </c>
      <c r="C2730">
        <v>22</v>
      </c>
      <c r="D2730">
        <v>24854</v>
      </c>
      <c r="E2730">
        <v>1405</v>
      </c>
      <c r="F2730" cm="1">
        <f t="array" ref="F2730">D2730-IFERROR(INDEX($C$2:$E2729,_xlfn.XMATCH(C2730,$C$2:$C2729,0,-1),2),0)</f>
        <v>331</v>
      </c>
      <c r="G2730" cm="1">
        <f t="array" ref="G2730">E2730-IFERROR(INDEX($C$2:F2729,_xlfn.XMATCH(C2730,$C$2:$C2729,0,-1),3),0)</f>
        <v>77</v>
      </c>
    </row>
    <row r="2731" spans="1:7" x14ac:dyDescent="0.6">
      <c r="A2731" s="1">
        <v>43942</v>
      </c>
      <c r="B2731" t="s">
        <v>51</v>
      </c>
      <c r="C2731">
        <v>23</v>
      </c>
      <c r="D2731">
        <v>888</v>
      </c>
      <c r="E2731">
        <v>36</v>
      </c>
      <c r="F2731" cm="1">
        <f t="array" ref="F2731">D2731-IFERROR(INDEX($C$2:$E2730,_xlfn.XMATCH(C2731,$C$2:$C2730,0,-1),2),0)</f>
        <v>13</v>
      </c>
      <c r="G2731" cm="1">
        <f t="array" ref="G2731">E2731-IFERROR(INDEX($C$2:F2730,_xlfn.XMATCH(C2731,$C$2:$C2730,0,-1),3),0)</f>
        <v>1</v>
      </c>
    </row>
    <row r="2732" spans="1:7" x14ac:dyDescent="0.6">
      <c r="A2732" s="1">
        <v>43942</v>
      </c>
      <c r="B2732" t="s">
        <v>23</v>
      </c>
      <c r="C2732">
        <v>24</v>
      </c>
      <c r="D2732">
        <v>14193</v>
      </c>
      <c r="E2732">
        <v>584</v>
      </c>
      <c r="F2732" cm="1">
        <f t="array" ref="F2732">D2732-IFERROR(INDEX($C$2:$E2731,_xlfn.XMATCH(C2732,$C$2:$C2731,0,-1),2),0)</f>
        <v>509</v>
      </c>
      <c r="G2732" cm="1">
        <f t="array" ref="G2732">E2732-IFERROR(INDEX($C$2:F2731,_xlfn.XMATCH(C2732,$C$2:$C2731,0,-1),3),0)</f>
        <v>68</v>
      </c>
    </row>
    <row r="2733" spans="1:7" x14ac:dyDescent="0.6">
      <c r="A2733" s="1">
        <v>43942</v>
      </c>
      <c r="B2733" t="s">
        <v>9</v>
      </c>
      <c r="C2733">
        <v>25</v>
      </c>
      <c r="D2733">
        <v>41199</v>
      </c>
      <c r="E2733">
        <v>1961</v>
      </c>
      <c r="F2733" cm="1">
        <f t="array" ref="F2733">D2733-IFERROR(INDEX($C$2:$E2732,_xlfn.XMATCH(C2733,$C$2:$C2732,0,-1),2),0)</f>
        <v>1556</v>
      </c>
      <c r="G2733" cm="1">
        <f t="array" ref="G2733">E2733-IFERROR(INDEX($C$2:F2732,_xlfn.XMATCH(C2733,$C$2:$C2732,0,-1),3),0)</f>
        <v>152</v>
      </c>
    </row>
    <row r="2734" spans="1:7" x14ac:dyDescent="0.6">
      <c r="A2734" s="1">
        <v>43942</v>
      </c>
      <c r="B2734" t="s">
        <v>42</v>
      </c>
      <c r="C2734">
        <v>26</v>
      </c>
      <c r="D2734">
        <v>32935</v>
      </c>
      <c r="E2734">
        <v>2698</v>
      </c>
      <c r="F2734" cm="1">
        <f t="array" ref="F2734">D2734-IFERROR(INDEX($C$2:$E2733,_xlfn.XMATCH(C2734,$C$2:$C2733,0,-1),2),0)</f>
        <v>1008</v>
      </c>
      <c r="G2734" cm="1">
        <f t="array" ref="G2734">E2734-IFERROR(INDEX($C$2:F2733,_xlfn.XMATCH(C2734,$C$2:$C2733,0,-1),3),0)</f>
        <v>232</v>
      </c>
    </row>
    <row r="2735" spans="1:7" x14ac:dyDescent="0.6">
      <c r="A2735" s="1">
        <v>43942</v>
      </c>
      <c r="B2735" t="s">
        <v>29</v>
      </c>
      <c r="C2735">
        <v>27</v>
      </c>
      <c r="D2735">
        <v>2567</v>
      </c>
      <c r="E2735">
        <v>160</v>
      </c>
      <c r="F2735" cm="1">
        <f t="array" ref="F2735">D2735-IFERROR(INDEX($C$2:$E2734,_xlfn.XMATCH(C2735,$C$2:$C2734,0,-1),2),0)</f>
        <v>97</v>
      </c>
      <c r="G2735" cm="1">
        <f t="array" ref="G2735">E2735-IFERROR(INDEX($C$2:F2734,_xlfn.XMATCH(C2735,$C$2:$C2734,0,-1),3),0)</f>
        <v>17</v>
      </c>
    </row>
    <row r="2736" spans="1:7" x14ac:dyDescent="0.6">
      <c r="A2736" s="1">
        <v>43942</v>
      </c>
      <c r="B2736" t="s">
        <v>46</v>
      </c>
      <c r="C2736">
        <v>28</v>
      </c>
      <c r="D2736">
        <v>4716</v>
      </c>
      <c r="E2736">
        <v>183</v>
      </c>
      <c r="F2736" cm="1">
        <f t="array" ref="F2736">D2736-IFERROR(INDEX($C$2:$E2735,_xlfn.XMATCH(C2736,$C$2:$C2735,0,-1),2),0)</f>
        <v>204</v>
      </c>
      <c r="G2736" cm="1">
        <f t="array" ref="G2736">E2736-IFERROR(INDEX($C$2:F2735,_xlfn.XMATCH(C2736,$C$2:$C2735,0,-1),3),0)</f>
        <v>14</v>
      </c>
    </row>
    <row r="2737" spans="1:7" x14ac:dyDescent="0.6">
      <c r="A2737" s="1">
        <v>43942</v>
      </c>
      <c r="B2737" t="s">
        <v>35</v>
      </c>
      <c r="C2737">
        <v>29</v>
      </c>
      <c r="D2737">
        <v>5941</v>
      </c>
      <c r="E2737">
        <v>221</v>
      </c>
      <c r="F2737" cm="1">
        <f t="array" ref="F2737">D2737-IFERROR(INDEX($C$2:$E2736,_xlfn.XMATCH(C2737,$C$2:$C2736,0,-1),2),0)</f>
        <v>134</v>
      </c>
      <c r="G2737" cm="1">
        <f t="array" ref="G2737">E2737-IFERROR(INDEX($C$2:F2736,_xlfn.XMATCH(C2737,$C$2:$C2736,0,-1),3),0)</f>
        <v>20</v>
      </c>
    </row>
    <row r="2738" spans="1:7" x14ac:dyDescent="0.6">
      <c r="A2738" s="1">
        <v>43942</v>
      </c>
      <c r="B2738" t="s">
        <v>54</v>
      </c>
      <c r="C2738">
        <v>30</v>
      </c>
      <c r="D2738">
        <v>437</v>
      </c>
      <c r="E2738">
        <v>12</v>
      </c>
      <c r="F2738" cm="1">
        <f t="array" ref="F2738">D2738-IFERROR(INDEX($C$2:$E2737,_xlfn.XMATCH(C2738,$C$2:$C2737,0,-1),2),0)</f>
        <v>4</v>
      </c>
      <c r="G2738" cm="1">
        <f t="array" ref="G2738">E2738-IFERROR(INDEX($C$2:F2737,_xlfn.XMATCH(C2738,$C$2:$C2737,0,-1),3),0)</f>
        <v>0</v>
      </c>
    </row>
    <row r="2739" spans="1:7" x14ac:dyDescent="0.6">
      <c r="A2739" s="1">
        <v>43942</v>
      </c>
      <c r="B2739" t="s">
        <v>12</v>
      </c>
      <c r="C2739">
        <v>31</v>
      </c>
      <c r="D2739">
        <v>1727</v>
      </c>
      <c r="E2739">
        <v>38</v>
      </c>
      <c r="F2739" cm="1">
        <f t="array" ref="F2739">D2739-IFERROR(INDEX($C$2:$E2738,_xlfn.XMATCH(C2739,$C$2:$C2738,0,-1),2),0)</f>
        <v>79</v>
      </c>
      <c r="G2739" cm="1">
        <f t="array" ref="G2739">E2739-IFERROR(INDEX($C$2:F2738,_xlfn.XMATCH(C2739,$C$2:$C2738,0,-1),3),0)</f>
        <v>5</v>
      </c>
    </row>
    <row r="2740" spans="1:7" x14ac:dyDescent="0.6">
      <c r="A2740" s="1">
        <v>43942</v>
      </c>
      <c r="B2740" t="s">
        <v>24</v>
      </c>
      <c r="C2740">
        <v>32</v>
      </c>
      <c r="D2740">
        <v>3937</v>
      </c>
      <c r="E2740">
        <v>163</v>
      </c>
      <c r="F2740" cm="1">
        <f t="array" ref="F2740">D2740-IFERROR(INDEX($C$2:$E2739,_xlfn.XMATCH(C2740,$C$2:$C2739,0,-1),2),0)</f>
        <v>107</v>
      </c>
      <c r="G2740" cm="1">
        <f t="array" ref="G2740">E2740-IFERROR(INDEX($C$2:F2739,_xlfn.XMATCH(C2740,$C$2:$C2739,0,-1),3),0)</f>
        <v>0</v>
      </c>
    </row>
    <row r="2741" spans="1:7" x14ac:dyDescent="0.6">
      <c r="A2741" s="1">
        <v>43942</v>
      </c>
      <c r="B2741" t="s">
        <v>19</v>
      </c>
      <c r="C2741">
        <v>33</v>
      </c>
      <c r="D2741">
        <v>1491</v>
      </c>
      <c r="E2741">
        <v>42</v>
      </c>
      <c r="F2741" cm="1">
        <f t="array" ref="F2741">D2741-IFERROR(INDEX($C$2:$E2740,_xlfn.XMATCH(C2741,$C$2:$C2740,0,-1),2),0)</f>
        <v>44</v>
      </c>
      <c r="G2741" cm="1">
        <f t="array" ref="G2741">E2741-IFERROR(INDEX($C$2:F2740,_xlfn.XMATCH(C2741,$C$2:$C2740,0,-1),3),0)</f>
        <v>0</v>
      </c>
    </row>
    <row r="2742" spans="1:7" x14ac:dyDescent="0.6">
      <c r="A2742" s="1">
        <v>43942</v>
      </c>
      <c r="B2742" t="s">
        <v>21</v>
      </c>
      <c r="C2742">
        <v>34</v>
      </c>
      <c r="D2742">
        <v>92387</v>
      </c>
      <c r="E2742">
        <v>4753</v>
      </c>
      <c r="F2742" cm="1">
        <f t="array" ref="F2742">D2742-IFERROR(INDEX($C$2:$E2741,_xlfn.XMATCH(C2742,$C$2:$C2741,0,-1),2),0)</f>
        <v>3581</v>
      </c>
      <c r="G2742" cm="1">
        <f t="array" ref="G2742">E2742-IFERROR(INDEX($C$2:F2741,_xlfn.XMATCH(C2742,$C$2:$C2741,0,-1),3),0)</f>
        <v>376</v>
      </c>
    </row>
    <row r="2743" spans="1:7" x14ac:dyDescent="0.6">
      <c r="A2743" s="1">
        <v>43942</v>
      </c>
      <c r="B2743" t="s">
        <v>47</v>
      </c>
      <c r="C2743">
        <v>35</v>
      </c>
      <c r="D2743">
        <v>2072</v>
      </c>
      <c r="E2743">
        <v>65</v>
      </c>
      <c r="F2743" cm="1">
        <f t="array" ref="F2743">D2743-IFERROR(INDEX($C$2:$E2742,_xlfn.XMATCH(C2743,$C$2:$C2742,0,-1),2),0)</f>
        <v>101</v>
      </c>
      <c r="G2743" cm="1">
        <f t="array" ref="G2743">E2743-IFERROR(INDEX($C$2:F2742,_xlfn.XMATCH(C2743,$C$2:$C2742,0,-1),3),0)</f>
        <v>7</v>
      </c>
    </row>
    <row r="2744" spans="1:7" x14ac:dyDescent="0.6">
      <c r="A2744" s="1">
        <v>43942</v>
      </c>
      <c r="B2744" t="s">
        <v>16</v>
      </c>
      <c r="C2744">
        <v>36</v>
      </c>
      <c r="D2744">
        <v>251720</v>
      </c>
      <c r="E2744">
        <v>14828</v>
      </c>
      <c r="F2744" cm="1">
        <f t="array" ref="F2744">D2744-IFERROR(INDEX($C$2:$E2743,_xlfn.XMATCH(C2744,$C$2:$C2743,0,-1),2),0)</f>
        <v>4177</v>
      </c>
      <c r="G2744" cm="1">
        <f t="array" ref="G2744">E2744-IFERROR(INDEX($C$2:F2743,_xlfn.XMATCH(C2744,$C$2:$C2743,0,-1),3),0)</f>
        <v>481</v>
      </c>
    </row>
    <row r="2745" spans="1:7" x14ac:dyDescent="0.6">
      <c r="A2745" s="1">
        <v>43942</v>
      </c>
      <c r="B2745" t="s">
        <v>20</v>
      </c>
      <c r="C2745">
        <v>37</v>
      </c>
      <c r="D2745">
        <v>6951</v>
      </c>
      <c r="E2745">
        <v>217</v>
      </c>
      <c r="F2745" cm="1">
        <f t="array" ref="F2745">D2745-IFERROR(INDEX($C$2:$E2744,_xlfn.XMATCH(C2745,$C$2:$C2744,0,-1),2),0)</f>
        <v>187</v>
      </c>
      <c r="G2745" cm="1">
        <f t="array" ref="G2745">E2745-IFERROR(INDEX($C$2:F2744,_xlfn.XMATCH(C2745,$C$2:$C2744,0,-1),3),0)</f>
        <v>30</v>
      </c>
    </row>
    <row r="2746" spans="1:7" x14ac:dyDescent="0.6">
      <c r="A2746" s="1">
        <v>43942</v>
      </c>
      <c r="B2746" t="s">
        <v>48</v>
      </c>
      <c r="C2746">
        <v>38</v>
      </c>
      <c r="D2746">
        <v>644</v>
      </c>
      <c r="E2746">
        <v>13</v>
      </c>
      <c r="F2746" cm="1">
        <f t="array" ref="F2746">D2746-IFERROR(INDEX($C$2:$E2745,_xlfn.XMATCH(C2746,$C$2:$C2745,0,-1),2),0)</f>
        <v>17</v>
      </c>
      <c r="G2746" cm="1">
        <f t="array" ref="G2746">E2746-IFERROR(INDEX($C$2:F2745,_xlfn.XMATCH(C2746,$C$2:$C2745,0,-1),3),0)</f>
        <v>0</v>
      </c>
    </row>
    <row r="2747" spans="1:7" x14ac:dyDescent="0.6">
      <c r="A2747" s="1">
        <v>43942</v>
      </c>
      <c r="B2747" t="s">
        <v>59</v>
      </c>
      <c r="C2747">
        <v>69</v>
      </c>
      <c r="D2747">
        <v>14</v>
      </c>
      <c r="E2747">
        <v>2</v>
      </c>
      <c r="F2747" cm="1">
        <f t="array" ref="F2747">D2747-IFERROR(INDEX($C$2:$E2746,_xlfn.XMATCH(C2747,$C$2:$C2746,0,-1),2),0)</f>
        <v>0</v>
      </c>
      <c r="G2747" cm="1">
        <f t="array" ref="G2747">E2747-IFERROR(INDEX($C$2:F2746,_xlfn.XMATCH(C2747,$C$2:$C2746,0,-1),3),0)</f>
        <v>0</v>
      </c>
    </row>
    <row r="2748" spans="1:7" x14ac:dyDescent="0.6">
      <c r="A2748" s="1">
        <v>43942</v>
      </c>
      <c r="B2748" t="s">
        <v>41</v>
      </c>
      <c r="C2748">
        <v>39</v>
      </c>
      <c r="D2748">
        <v>13725</v>
      </c>
      <c r="E2748">
        <v>557</v>
      </c>
      <c r="F2748" cm="1">
        <f t="array" ref="F2748">D2748-IFERROR(INDEX($C$2:$E2747,_xlfn.XMATCH(C2748,$C$2:$C2747,0,-1),2),0)</f>
        <v>806</v>
      </c>
      <c r="G2748" cm="1">
        <f t="array" ref="G2748">E2748-IFERROR(INDEX($C$2:F2747,_xlfn.XMATCH(C2748,$C$2:$C2747,0,-1),3),0)</f>
        <v>48</v>
      </c>
    </row>
    <row r="2749" spans="1:7" x14ac:dyDescent="0.6">
      <c r="A2749" s="1">
        <v>43942</v>
      </c>
      <c r="B2749" t="s">
        <v>30</v>
      </c>
      <c r="C2749">
        <v>40</v>
      </c>
      <c r="D2749">
        <v>2807</v>
      </c>
      <c r="E2749">
        <v>164</v>
      </c>
      <c r="F2749" cm="1">
        <f t="array" ref="F2749">D2749-IFERROR(INDEX($C$2:$E2748,_xlfn.XMATCH(C2749,$C$2:$C2748,0,-1),2),0)</f>
        <v>127</v>
      </c>
      <c r="G2749" cm="1">
        <f t="array" ref="G2749">E2749-IFERROR(INDEX($C$2:F2748,_xlfn.XMATCH(C2749,$C$2:$C2748,0,-1),3),0)</f>
        <v>21</v>
      </c>
    </row>
    <row r="2750" spans="1:7" x14ac:dyDescent="0.6">
      <c r="A2750" s="1">
        <v>43942</v>
      </c>
      <c r="B2750" t="s">
        <v>14</v>
      </c>
      <c r="C2750">
        <v>41</v>
      </c>
      <c r="D2750">
        <v>2002</v>
      </c>
      <c r="E2750">
        <v>78</v>
      </c>
      <c r="F2750" cm="1">
        <f t="array" ref="F2750">D2750-IFERROR(INDEX($C$2:$E2749,_xlfn.XMATCH(C2750,$C$2:$C2749,0,-1),2),0)</f>
        <v>46</v>
      </c>
      <c r="G2750" cm="1">
        <f t="array" ref="G2750">E2750-IFERROR(INDEX($C$2:F2749,_xlfn.XMATCH(C2750,$C$2:$C2749,0,-1),3),0)</f>
        <v>3</v>
      </c>
    </row>
    <row r="2751" spans="1:7" x14ac:dyDescent="0.6">
      <c r="A2751" s="1">
        <v>43942</v>
      </c>
      <c r="B2751" t="s">
        <v>31</v>
      </c>
      <c r="C2751">
        <v>42</v>
      </c>
      <c r="D2751">
        <v>35384</v>
      </c>
      <c r="E2751">
        <v>1620</v>
      </c>
      <c r="F2751" cm="1">
        <f t="array" ref="F2751">D2751-IFERROR(INDEX($C$2:$E2750,_xlfn.XMATCH(C2751,$C$2:$C2750,0,-1),2),0)</f>
        <v>1379</v>
      </c>
      <c r="G2751" cm="1">
        <f t="array" ref="G2751">E2751-IFERROR(INDEX($C$2:F2750,_xlfn.XMATCH(C2751,$C$2:$C2750,0,-1),3),0)</f>
        <v>254</v>
      </c>
    </row>
    <row r="2752" spans="1:7" x14ac:dyDescent="0.6">
      <c r="A2752" s="1">
        <v>43942</v>
      </c>
      <c r="B2752" t="s">
        <v>55</v>
      </c>
      <c r="C2752">
        <v>72</v>
      </c>
      <c r="D2752">
        <v>915</v>
      </c>
      <c r="E2752">
        <v>43</v>
      </c>
      <c r="F2752" cm="1">
        <f t="array" ref="F2752">D2752-IFERROR(INDEX($C$2:$E2751,_xlfn.XMATCH(C2752,$C$2:$C2751,0,-1),2),0)</f>
        <v>-337</v>
      </c>
      <c r="G2752" cm="1">
        <f t="array" ref="G2752">E2752-IFERROR(INDEX($C$2:F2751,_xlfn.XMATCH(C2752,$C$2:$C2751,0,-1),3),0)</f>
        <v>1</v>
      </c>
    </row>
    <row r="2753" spans="1:7" x14ac:dyDescent="0.6">
      <c r="A2753" s="1">
        <v>43942</v>
      </c>
      <c r="B2753" t="s">
        <v>17</v>
      </c>
      <c r="C2753">
        <v>44</v>
      </c>
      <c r="D2753">
        <v>5500</v>
      </c>
      <c r="E2753">
        <v>171</v>
      </c>
      <c r="F2753" cm="1">
        <f t="array" ref="F2753">D2753-IFERROR(INDEX($C$2:$E2752,_xlfn.XMATCH(C2753,$C$2:$C2752,0,-1),2),0)</f>
        <v>410</v>
      </c>
      <c r="G2753" cm="1">
        <f t="array" ref="G2753">E2753-IFERROR(INDEX($C$2:F2752,_xlfn.XMATCH(C2753,$C$2:$C2752,0,-1),3),0)</f>
        <v>16</v>
      </c>
    </row>
    <row r="2754" spans="1:7" x14ac:dyDescent="0.6">
      <c r="A2754" s="1">
        <v>43942</v>
      </c>
      <c r="B2754" t="s">
        <v>32</v>
      </c>
      <c r="C2754">
        <v>45</v>
      </c>
      <c r="D2754">
        <v>4608</v>
      </c>
      <c r="E2754">
        <v>135</v>
      </c>
      <c r="F2754" cm="1">
        <f t="array" ref="F2754">D2754-IFERROR(INDEX($C$2:$E2753,_xlfn.XMATCH(C2754,$C$2:$C2753,0,-1),2),0)</f>
        <v>169</v>
      </c>
      <c r="G2754" cm="1">
        <f t="array" ref="G2754">E2754-IFERROR(INDEX($C$2:F2753,_xlfn.XMATCH(C2754,$C$2:$C2753,0,-1),3),0)</f>
        <v>11</v>
      </c>
    </row>
    <row r="2755" spans="1:7" x14ac:dyDescent="0.6">
      <c r="A2755" s="1">
        <v>43942</v>
      </c>
      <c r="B2755" t="s">
        <v>43</v>
      </c>
      <c r="C2755">
        <v>46</v>
      </c>
      <c r="D2755">
        <v>1755</v>
      </c>
      <c r="E2755">
        <v>8</v>
      </c>
      <c r="F2755" cm="1">
        <f t="array" ref="F2755">D2755-IFERROR(INDEX($C$2:$E2754,_xlfn.XMATCH(C2755,$C$2:$C2754,0,-1),2),0)</f>
        <v>70</v>
      </c>
      <c r="G2755" cm="1">
        <f t="array" ref="G2755">E2755-IFERROR(INDEX($C$2:F2754,_xlfn.XMATCH(C2755,$C$2:$C2754,0,-1),3),0)</f>
        <v>1</v>
      </c>
    </row>
    <row r="2756" spans="1:7" x14ac:dyDescent="0.6">
      <c r="A2756" s="1">
        <v>43942</v>
      </c>
      <c r="B2756" t="s">
        <v>25</v>
      </c>
      <c r="C2756">
        <v>47</v>
      </c>
      <c r="D2756">
        <v>7341</v>
      </c>
      <c r="E2756">
        <v>167</v>
      </c>
      <c r="F2756" cm="1">
        <f t="array" ref="F2756">D2756-IFERROR(INDEX($C$2:$E2755,_xlfn.XMATCH(C2756,$C$2:$C2755,0,-1),2),0)</f>
        <v>326</v>
      </c>
      <c r="G2756" cm="1">
        <f t="array" ref="G2756">E2756-IFERROR(INDEX($C$2:F2755,_xlfn.XMATCH(C2756,$C$2:$C2755,0,-1),3),0)</f>
        <v>5</v>
      </c>
    </row>
    <row r="2757" spans="1:7" x14ac:dyDescent="0.6">
      <c r="A2757" s="1">
        <v>43942</v>
      </c>
      <c r="B2757" t="s">
        <v>11</v>
      </c>
      <c r="C2757">
        <v>48</v>
      </c>
      <c r="D2757">
        <v>20949</v>
      </c>
      <c r="E2757">
        <v>552</v>
      </c>
      <c r="F2757" cm="1">
        <f t="array" ref="F2757">D2757-IFERROR(INDEX($C$2:$E2756,_xlfn.XMATCH(C2757,$C$2:$C2756,0,-1),2),0)</f>
        <v>914</v>
      </c>
      <c r="G2757" cm="1">
        <f t="array" ref="G2757">E2757-IFERROR(INDEX($C$2:F2756,_xlfn.XMATCH(C2757,$C$2:$C2756,0,-1),3),0)</f>
        <v>29</v>
      </c>
    </row>
    <row r="2758" spans="1:7" x14ac:dyDescent="0.6">
      <c r="A2758" s="1">
        <v>43942</v>
      </c>
      <c r="B2758" t="s">
        <v>13</v>
      </c>
      <c r="C2758">
        <v>49</v>
      </c>
      <c r="D2758">
        <v>3301</v>
      </c>
      <c r="E2758">
        <v>32</v>
      </c>
      <c r="F2758" cm="1">
        <f t="array" ref="F2758">D2758-IFERROR(INDEX($C$2:$E2757,_xlfn.XMATCH(C2758,$C$2:$C2757,0,-1),2),0)</f>
        <v>88</v>
      </c>
      <c r="G2758" cm="1">
        <f t="array" ref="G2758">E2758-IFERROR(INDEX($C$2:F2757,_xlfn.XMATCH(C2758,$C$2:$C2757,0,-1),3),0)</f>
        <v>4</v>
      </c>
    </row>
    <row r="2759" spans="1:7" x14ac:dyDescent="0.6">
      <c r="A2759" s="1">
        <v>43942</v>
      </c>
      <c r="B2759" t="s">
        <v>36</v>
      </c>
      <c r="C2759">
        <v>50</v>
      </c>
      <c r="D2759">
        <v>818</v>
      </c>
      <c r="E2759">
        <v>40</v>
      </c>
      <c r="F2759" cm="1">
        <f t="array" ref="F2759">D2759-IFERROR(INDEX($C$2:$E2758,_xlfn.XMATCH(C2759,$C$2:$C2758,0,-1),2),0)</f>
        <v>2</v>
      </c>
      <c r="G2759" cm="1">
        <f t="array" ref="G2759">E2759-IFERROR(INDEX($C$2:F2758,_xlfn.XMATCH(C2759,$C$2:$C2758,0,-1),3),0)</f>
        <v>2</v>
      </c>
    </row>
    <row r="2760" spans="1:7" x14ac:dyDescent="0.6">
      <c r="A2760" s="1">
        <v>43942</v>
      </c>
      <c r="B2760" t="s">
        <v>56</v>
      </c>
      <c r="C2760">
        <v>78</v>
      </c>
      <c r="D2760">
        <v>54</v>
      </c>
      <c r="E2760">
        <v>3</v>
      </c>
      <c r="F2760" cm="1">
        <f t="array" ref="F2760">D2760-IFERROR(INDEX($C$2:$E2759,_xlfn.XMATCH(C2760,$C$2:$C2759,0,-1),2),0)</f>
        <v>0</v>
      </c>
      <c r="G2760" cm="1">
        <f t="array" ref="G2760">E2760-IFERROR(INDEX($C$2:F2759,_xlfn.XMATCH(C2760,$C$2:$C2759,0,-1),3),0)</f>
        <v>0</v>
      </c>
    </row>
    <row r="2761" spans="1:7" x14ac:dyDescent="0.6">
      <c r="A2761" s="1">
        <v>43942</v>
      </c>
      <c r="B2761" t="s">
        <v>37</v>
      </c>
      <c r="C2761">
        <v>51</v>
      </c>
      <c r="D2761">
        <v>9630</v>
      </c>
      <c r="E2761">
        <v>325</v>
      </c>
      <c r="F2761" cm="1">
        <f t="array" ref="F2761">D2761-IFERROR(INDEX($C$2:$E2760,_xlfn.XMATCH(C2761,$C$2:$C2760,0,-1),2),0)</f>
        <v>640</v>
      </c>
      <c r="G2761" cm="1">
        <f t="array" ref="G2761">E2761-IFERROR(INDEX($C$2:F2760,_xlfn.XMATCH(C2761,$C$2:$C2760,0,-1),3),0)</f>
        <v>25</v>
      </c>
    </row>
    <row r="2762" spans="1:7" x14ac:dyDescent="0.6">
      <c r="A2762" s="1">
        <v>43942</v>
      </c>
      <c r="B2762" t="s">
        <v>5</v>
      </c>
      <c r="C2762">
        <v>53</v>
      </c>
      <c r="D2762">
        <v>12345</v>
      </c>
      <c r="E2762">
        <v>683</v>
      </c>
      <c r="F2762" cm="1">
        <f t="array" ref="F2762">D2762-IFERROR(INDEX($C$2:$E2761,_xlfn.XMATCH(C2762,$C$2:$C2761,0,-1),2),0)</f>
        <v>154</v>
      </c>
      <c r="G2762" cm="1">
        <f t="array" ref="G2762">E2762-IFERROR(INDEX($C$2:F2761,_xlfn.XMATCH(C2762,$C$2:$C2761,0,-1),3),0)</f>
        <v>22</v>
      </c>
    </row>
    <row r="2763" spans="1:7" x14ac:dyDescent="0.6">
      <c r="A2763" s="1">
        <v>43942</v>
      </c>
      <c r="B2763" t="s">
        <v>58</v>
      </c>
      <c r="C2763">
        <v>54</v>
      </c>
      <c r="D2763">
        <v>929</v>
      </c>
      <c r="E2763">
        <v>26</v>
      </c>
      <c r="F2763" cm="1">
        <f t="array" ref="F2763">D2763-IFERROR(INDEX($C$2:$E2762,_xlfn.XMATCH(C2763,$C$2:$C2762,0,-1),2),0)</f>
        <v>21</v>
      </c>
      <c r="G2763" cm="1">
        <f t="array" ref="G2763">E2763-IFERROR(INDEX($C$2:F2762,_xlfn.XMATCH(C2763,$C$2:$C2762,0,-1),3),0)</f>
        <v>0</v>
      </c>
    </row>
    <row r="2764" spans="1:7" x14ac:dyDescent="0.6">
      <c r="A2764" s="1">
        <v>43942</v>
      </c>
      <c r="B2764" t="s">
        <v>10</v>
      </c>
      <c r="C2764">
        <v>55</v>
      </c>
      <c r="D2764">
        <v>4620</v>
      </c>
      <c r="E2764">
        <v>243</v>
      </c>
      <c r="F2764" cm="1">
        <f t="array" ref="F2764">D2764-IFERROR(INDEX($C$2:$E2763,_xlfn.XMATCH(C2764,$C$2:$C2763,0,-1),2),0)</f>
        <v>121</v>
      </c>
      <c r="G2764" cm="1">
        <f t="array" ref="G2764">E2764-IFERROR(INDEX($C$2:F2763,_xlfn.XMATCH(C2764,$C$2:$C2763,0,-1),3),0)</f>
        <v>12</v>
      </c>
    </row>
    <row r="2765" spans="1:7" x14ac:dyDescent="0.6">
      <c r="A2765" s="1">
        <v>43942</v>
      </c>
      <c r="B2765" t="s">
        <v>49</v>
      </c>
      <c r="C2765">
        <v>56</v>
      </c>
      <c r="D2765">
        <v>322</v>
      </c>
      <c r="E2765">
        <v>6</v>
      </c>
      <c r="F2765" cm="1">
        <f t="array" ref="F2765">D2765-IFERROR(INDEX($C$2:$E2764,_xlfn.XMATCH(C2765,$C$2:$C2764,0,-1),2),0)</f>
        <v>5</v>
      </c>
      <c r="G2765" cm="1">
        <f t="array" ref="G2765">E2765-IFERROR(INDEX($C$2:F2764,_xlfn.XMATCH(C2765,$C$2:$C2764,0,-1),3),0)</f>
        <v>4</v>
      </c>
    </row>
    <row r="2766" spans="1:7" x14ac:dyDescent="0.6">
      <c r="A2766" s="1">
        <v>43943</v>
      </c>
      <c r="B2766" t="s">
        <v>52</v>
      </c>
      <c r="C2766">
        <v>1</v>
      </c>
      <c r="D2766">
        <v>5610</v>
      </c>
      <c r="E2766">
        <v>201</v>
      </c>
      <c r="F2766" cm="1">
        <f t="array" ref="F2766">D2766-IFERROR(INDEX($C$2:$E2765,_xlfn.XMATCH(C2766,$C$2:$C2765,0,-1),2),0)</f>
        <v>283</v>
      </c>
      <c r="G2766" cm="1">
        <f t="array" ref="G2766">E2766-IFERROR(INDEX($C$2:F2765,_xlfn.XMATCH(C2766,$C$2:$C2765,0,-1),3),0)</f>
        <v>15</v>
      </c>
    </row>
    <row r="2767" spans="1:7" x14ac:dyDescent="0.6">
      <c r="A2767" s="1">
        <v>43943</v>
      </c>
      <c r="B2767" t="s">
        <v>50</v>
      </c>
      <c r="C2767">
        <v>2</v>
      </c>
      <c r="D2767">
        <v>333</v>
      </c>
      <c r="E2767">
        <v>7</v>
      </c>
      <c r="F2767" cm="1">
        <f t="array" ref="F2767">D2767-IFERROR(INDEX($C$2:$E2766,_xlfn.XMATCH(C2767,$C$2:$C2766,0,-1),2),0)</f>
        <v>6</v>
      </c>
      <c r="G2767" cm="1">
        <f t="array" ref="G2767">E2767-IFERROR(INDEX($C$2:F2766,_xlfn.XMATCH(C2767,$C$2:$C2766,0,-1),3),0)</f>
        <v>0</v>
      </c>
    </row>
    <row r="2768" spans="1:7" x14ac:dyDescent="0.6">
      <c r="A2768" s="1">
        <v>43943</v>
      </c>
      <c r="B2768" t="s">
        <v>8</v>
      </c>
      <c r="C2768">
        <v>4</v>
      </c>
      <c r="D2768">
        <v>5459</v>
      </c>
      <c r="E2768">
        <v>236</v>
      </c>
      <c r="F2768" cm="1">
        <f t="array" ref="F2768">D2768-IFERROR(INDEX($C$2:$E2767,_xlfn.XMATCH(C2768,$C$2:$C2767,0,-1),2),0)</f>
        <v>208</v>
      </c>
      <c r="G2768" cm="1">
        <f t="array" ref="G2768">E2768-IFERROR(INDEX($C$2:F2767,_xlfn.XMATCH(C2768,$C$2:$C2767,0,-1),3),0)</f>
        <v>23</v>
      </c>
    </row>
    <row r="2769" spans="1:7" x14ac:dyDescent="0.6">
      <c r="A2769" s="1">
        <v>43943</v>
      </c>
      <c r="B2769" t="s">
        <v>44</v>
      </c>
      <c r="C2769">
        <v>5</v>
      </c>
      <c r="D2769">
        <v>2392</v>
      </c>
      <c r="E2769">
        <v>44</v>
      </c>
      <c r="F2769" cm="1">
        <f t="array" ref="F2769">D2769-IFERROR(INDEX($C$2:$E2768,_xlfn.XMATCH(C2769,$C$2:$C2768,0,-1),2),0)</f>
        <v>130</v>
      </c>
      <c r="G2769" cm="1">
        <f t="array" ref="G2769">E2769-IFERROR(INDEX($C$2:F2768,_xlfn.XMATCH(C2769,$C$2:$C2768,0,-1),3),0)</f>
        <v>1</v>
      </c>
    </row>
    <row r="2770" spans="1:7" x14ac:dyDescent="0.6">
      <c r="A2770" s="1">
        <v>43943</v>
      </c>
      <c r="B2770" t="s">
        <v>7</v>
      </c>
      <c r="C2770">
        <v>6</v>
      </c>
      <c r="D2770">
        <v>37573</v>
      </c>
      <c r="E2770">
        <v>1425</v>
      </c>
      <c r="F2770" cm="1">
        <f t="array" ref="F2770">D2770-IFERROR(INDEX($C$2:$E2769,_xlfn.XMATCH(C2770,$C$2:$C2769,0,-1),2),0)</f>
        <v>1729</v>
      </c>
      <c r="G2770" cm="1">
        <f t="array" ref="G2770">E2770-IFERROR(INDEX($C$2:F2769,_xlfn.XMATCH(C2770,$C$2:$C2769,0,-1),3),0)</f>
        <v>109</v>
      </c>
    </row>
    <row r="2771" spans="1:7" x14ac:dyDescent="0.6">
      <c r="A2771" s="1">
        <v>43943</v>
      </c>
      <c r="B2771" t="s">
        <v>22</v>
      </c>
      <c r="C2771">
        <v>8</v>
      </c>
      <c r="D2771">
        <v>10878</v>
      </c>
      <c r="E2771">
        <v>526</v>
      </c>
      <c r="F2771" cm="1">
        <f t="array" ref="F2771">D2771-IFERROR(INDEX($C$2:$E2770,_xlfn.XMATCH(C2771,$C$2:$C2770,0,-1),2),0)</f>
        <v>431</v>
      </c>
      <c r="G2771" cm="1">
        <f t="array" ref="G2771">E2771-IFERROR(INDEX($C$2:F2770,_xlfn.XMATCH(C2771,$C$2:$C2770,0,-1),3),0)</f>
        <v>42</v>
      </c>
    </row>
    <row r="2772" spans="1:7" x14ac:dyDescent="0.6">
      <c r="A2772" s="1">
        <v>43943</v>
      </c>
      <c r="B2772" t="s">
        <v>38</v>
      </c>
      <c r="C2772">
        <v>9</v>
      </c>
      <c r="D2772">
        <v>22469</v>
      </c>
      <c r="E2772">
        <v>1544</v>
      </c>
      <c r="F2772" cm="1">
        <f t="array" ref="F2772">D2772-IFERROR(INDEX($C$2:$E2771,_xlfn.XMATCH(C2772,$C$2:$C2771,0,-1),2),0)</f>
        <v>2109</v>
      </c>
      <c r="G2772" cm="1">
        <f t="array" ref="G2772">E2772-IFERROR(INDEX($C$2:F2771,_xlfn.XMATCH(C2772,$C$2:$C2771,0,-1),3),0)</f>
        <v>121</v>
      </c>
    </row>
    <row r="2773" spans="1:7" x14ac:dyDescent="0.6">
      <c r="A2773" s="1">
        <v>43943</v>
      </c>
      <c r="B2773" t="s">
        <v>45</v>
      </c>
      <c r="C2773">
        <v>10</v>
      </c>
      <c r="D2773">
        <v>3200</v>
      </c>
      <c r="E2773">
        <v>89</v>
      </c>
      <c r="F2773" cm="1">
        <f t="array" ref="F2773">D2773-IFERROR(INDEX($C$2:$E2772,_xlfn.XMATCH(C2773,$C$2:$C2772,0,-1),2),0)</f>
        <v>269</v>
      </c>
      <c r="G2773" cm="1">
        <f t="array" ref="G2773">E2773-IFERROR(INDEX($C$2:F2772,_xlfn.XMATCH(C2773,$C$2:$C2772,0,-1),3),0)</f>
        <v>7</v>
      </c>
    </row>
    <row r="2774" spans="1:7" x14ac:dyDescent="0.6">
      <c r="A2774" s="1">
        <v>43943</v>
      </c>
      <c r="B2774" t="s">
        <v>33</v>
      </c>
      <c r="C2774">
        <v>11</v>
      </c>
      <c r="D2774">
        <v>3206</v>
      </c>
      <c r="E2774">
        <v>127</v>
      </c>
      <c r="F2774" cm="1">
        <f t="array" ref="F2774">D2774-IFERROR(INDEX($C$2:$E2773,_xlfn.XMATCH(C2774,$C$2:$C2773,0,-1),2),0)</f>
        <v>108</v>
      </c>
      <c r="G2774" cm="1">
        <f t="array" ref="G2774">E2774-IFERROR(INDEX($C$2:F2773,_xlfn.XMATCH(C2774,$C$2:$C2773,0,-1),3),0)</f>
        <v>15</v>
      </c>
    </row>
    <row r="2775" spans="1:7" x14ac:dyDescent="0.6">
      <c r="A2775" s="1">
        <v>43943</v>
      </c>
      <c r="B2775" t="s">
        <v>15</v>
      </c>
      <c r="C2775">
        <v>12</v>
      </c>
      <c r="D2775">
        <v>28301</v>
      </c>
      <c r="E2775">
        <v>926</v>
      </c>
      <c r="F2775" cm="1">
        <f t="array" ref="F2775">D2775-IFERROR(INDEX($C$2:$E2774,_xlfn.XMATCH(C2775,$C$2:$C2774,0,-1),2),0)</f>
        <v>440</v>
      </c>
      <c r="G2775" cm="1">
        <f t="array" ref="G2775">E2775-IFERROR(INDEX($C$2:F2774,_xlfn.XMATCH(C2775,$C$2:$C2774,0,-1),3),0)</f>
        <v>60</v>
      </c>
    </row>
    <row r="2776" spans="1:7" x14ac:dyDescent="0.6">
      <c r="A2776" s="1">
        <v>43943</v>
      </c>
      <c r="B2776" t="s">
        <v>18</v>
      </c>
      <c r="C2776">
        <v>13</v>
      </c>
      <c r="D2776">
        <v>20099</v>
      </c>
      <c r="E2776">
        <v>837</v>
      </c>
      <c r="F2776" cm="1">
        <f t="array" ref="F2776">D2776-IFERROR(INDEX($C$2:$E2775,_xlfn.XMATCH(C2776,$C$2:$C2775,0,-1),2),0)</f>
        <v>910</v>
      </c>
      <c r="G2776" cm="1">
        <f t="array" ref="G2776">E2776-IFERROR(INDEX($C$2:F2775,_xlfn.XMATCH(C2776,$C$2:$C2775,0,-1),3),0)</f>
        <v>27</v>
      </c>
    </row>
    <row r="2777" spans="1:7" x14ac:dyDescent="0.6">
      <c r="A2777" s="1">
        <v>43943</v>
      </c>
      <c r="B2777" t="s">
        <v>57</v>
      </c>
      <c r="C2777">
        <v>66</v>
      </c>
      <c r="D2777">
        <v>911</v>
      </c>
      <c r="E2777">
        <v>6</v>
      </c>
      <c r="F2777" cm="1">
        <f t="array" ref="F2777">D2777-IFERROR(INDEX($C$2:$E2776,_xlfn.XMATCH(C2777,$C$2:$C2776,0,-1),2),0)</f>
        <v>59</v>
      </c>
      <c r="G2777" cm="1">
        <f t="array" ref="G2777">E2777-IFERROR(INDEX($C$2:F2776,_xlfn.XMATCH(C2777,$C$2:$C2776,0,-1),3),0)</f>
        <v>0</v>
      </c>
    </row>
    <row r="2778" spans="1:7" x14ac:dyDescent="0.6">
      <c r="A2778" s="1">
        <v>43943</v>
      </c>
      <c r="B2778" t="s">
        <v>26</v>
      </c>
      <c r="C2778">
        <v>15</v>
      </c>
      <c r="D2778">
        <v>586</v>
      </c>
      <c r="E2778">
        <v>12</v>
      </c>
      <c r="F2778" cm="1">
        <f t="array" ref="F2778">D2778-IFERROR(INDEX($C$2:$E2777,_xlfn.XMATCH(C2778,$C$2:$C2777,0,-1),2),0)</f>
        <v>6</v>
      </c>
      <c r="G2778" cm="1">
        <f t="array" ref="G2778">E2778-IFERROR(INDEX($C$2:F2777,_xlfn.XMATCH(C2778,$C$2:$C2777,0,-1),3),0)</f>
        <v>0</v>
      </c>
    </row>
    <row r="2779" spans="1:7" x14ac:dyDescent="0.6">
      <c r="A2779" s="1">
        <v>43943</v>
      </c>
      <c r="B2779" t="s">
        <v>53</v>
      </c>
      <c r="C2779">
        <v>16</v>
      </c>
      <c r="D2779">
        <v>1688</v>
      </c>
      <c r="E2779">
        <v>54</v>
      </c>
      <c r="F2779" cm="1">
        <f t="array" ref="F2779">D2779-IFERROR(INDEX($C$2:$E2778,_xlfn.XMATCH(C2779,$C$2:$C2778,0,-1),2),0)</f>
        <v>29</v>
      </c>
      <c r="G2779" cm="1">
        <f t="array" ref="G2779">E2779-IFERROR(INDEX($C$2:F2778,_xlfn.XMATCH(C2779,$C$2:$C2778,0,-1),3),0)</f>
        <v>3</v>
      </c>
    </row>
    <row r="2780" spans="1:7" x14ac:dyDescent="0.6">
      <c r="A2780" s="1">
        <v>43943</v>
      </c>
      <c r="B2780" t="s">
        <v>6</v>
      </c>
      <c r="C2780">
        <v>17</v>
      </c>
      <c r="D2780">
        <v>35108</v>
      </c>
      <c r="E2780">
        <v>1577</v>
      </c>
      <c r="F2780" cm="1">
        <f t="array" ref="F2780">D2780-IFERROR(INDEX($C$2:$E2779,_xlfn.XMATCH(C2780,$C$2:$C2779,0,-1),2),0)</f>
        <v>2049</v>
      </c>
      <c r="G2780" cm="1">
        <f t="array" ref="G2780">E2780-IFERROR(INDEX($C$2:F2779,_xlfn.XMATCH(C2780,$C$2:$C2779,0,-1),3),0)</f>
        <v>98</v>
      </c>
    </row>
    <row r="2781" spans="1:7" x14ac:dyDescent="0.6">
      <c r="A2781" s="1">
        <v>43943</v>
      </c>
      <c r="B2781" t="s">
        <v>27</v>
      </c>
      <c r="C2781">
        <v>18</v>
      </c>
      <c r="D2781">
        <v>12438</v>
      </c>
      <c r="E2781">
        <v>661</v>
      </c>
      <c r="F2781" cm="1">
        <f t="array" ref="F2781">D2781-IFERROR(INDEX($C$2:$E2780,_xlfn.XMATCH(C2781,$C$2:$C2780,0,-1),2),0)</f>
        <v>341</v>
      </c>
      <c r="G2781" cm="1">
        <f t="array" ref="G2781">E2781-IFERROR(INDEX($C$2:F2780,_xlfn.XMATCH(C2781,$C$2:$C2780,0,-1),3),0)</f>
        <v>31</v>
      </c>
    </row>
    <row r="2782" spans="1:7" x14ac:dyDescent="0.6">
      <c r="A2782" s="1">
        <v>43943</v>
      </c>
      <c r="B2782" t="s">
        <v>39</v>
      </c>
      <c r="C2782">
        <v>19</v>
      </c>
      <c r="D2782">
        <v>3764</v>
      </c>
      <c r="E2782">
        <v>90</v>
      </c>
      <c r="F2782" cm="1">
        <f t="array" ref="F2782">D2782-IFERROR(INDEX($C$2:$E2781,_xlfn.XMATCH(C2782,$C$2:$C2781,0,-1),2),0)</f>
        <v>123</v>
      </c>
      <c r="G2782" cm="1">
        <f t="array" ref="G2782">E2782-IFERROR(INDEX($C$2:F2781,_xlfn.XMATCH(C2782,$C$2:$C2781,0,-1),3),0)</f>
        <v>7</v>
      </c>
    </row>
    <row r="2783" spans="1:7" x14ac:dyDescent="0.6">
      <c r="A2783" s="1">
        <v>43943</v>
      </c>
      <c r="B2783" t="s">
        <v>34</v>
      </c>
      <c r="C2783">
        <v>20</v>
      </c>
      <c r="D2783">
        <v>2292</v>
      </c>
      <c r="E2783">
        <v>111</v>
      </c>
      <c r="F2783" cm="1">
        <f t="array" ref="F2783">D2783-IFERROR(INDEX($C$2:$E2782,_xlfn.XMATCH(C2783,$C$2:$C2782,0,-1),2),0)</f>
        <v>177</v>
      </c>
      <c r="G2783" cm="1">
        <f t="array" ref="G2783">E2783-IFERROR(INDEX($C$2:F2782,_xlfn.XMATCH(C2783,$C$2:$C2782,0,-1),3),0)</f>
        <v>4</v>
      </c>
    </row>
    <row r="2784" spans="1:7" x14ac:dyDescent="0.6">
      <c r="A2784" s="1">
        <v>43943</v>
      </c>
      <c r="B2784" t="s">
        <v>28</v>
      </c>
      <c r="C2784">
        <v>21</v>
      </c>
      <c r="D2784">
        <v>3373</v>
      </c>
      <c r="E2784">
        <v>185</v>
      </c>
      <c r="F2784" cm="1">
        <f t="array" ref="F2784">D2784-IFERROR(INDEX($C$2:$E2783,_xlfn.XMATCH(C2784,$C$2:$C2783,0,-1),2),0)</f>
        <v>180</v>
      </c>
      <c r="G2784" cm="1">
        <f t="array" ref="G2784">E2784-IFERROR(INDEX($C$2:F2783,_xlfn.XMATCH(C2784,$C$2:$C2783,0,-1),3),0)</f>
        <v>13</v>
      </c>
    </row>
    <row r="2785" spans="1:7" x14ac:dyDescent="0.6">
      <c r="A2785" s="1">
        <v>43943</v>
      </c>
      <c r="B2785" t="s">
        <v>40</v>
      </c>
      <c r="C2785">
        <v>22</v>
      </c>
      <c r="D2785">
        <v>25258</v>
      </c>
      <c r="E2785">
        <v>1473</v>
      </c>
      <c r="F2785" cm="1">
        <f t="array" ref="F2785">D2785-IFERROR(INDEX($C$2:$E2784,_xlfn.XMATCH(C2785,$C$2:$C2784,0,-1),2),0)</f>
        <v>404</v>
      </c>
      <c r="G2785" cm="1">
        <f t="array" ref="G2785">E2785-IFERROR(INDEX($C$2:F2784,_xlfn.XMATCH(C2785,$C$2:$C2784,0,-1),3),0)</f>
        <v>68</v>
      </c>
    </row>
    <row r="2786" spans="1:7" x14ac:dyDescent="0.6">
      <c r="A2786" s="1">
        <v>43943</v>
      </c>
      <c r="B2786" t="s">
        <v>51</v>
      </c>
      <c r="C2786">
        <v>23</v>
      </c>
      <c r="D2786">
        <v>907</v>
      </c>
      <c r="E2786">
        <v>39</v>
      </c>
      <c r="F2786" cm="1">
        <f t="array" ref="F2786">D2786-IFERROR(INDEX($C$2:$E2785,_xlfn.XMATCH(C2786,$C$2:$C2785,0,-1),2),0)</f>
        <v>19</v>
      </c>
      <c r="G2786" cm="1">
        <f t="array" ref="G2786">E2786-IFERROR(INDEX($C$2:F2785,_xlfn.XMATCH(C2786,$C$2:$C2785,0,-1),3),0)</f>
        <v>3</v>
      </c>
    </row>
    <row r="2787" spans="1:7" x14ac:dyDescent="0.6">
      <c r="A2787" s="1">
        <v>43943</v>
      </c>
      <c r="B2787" t="s">
        <v>23</v>
      </c>
      <c r="C2787">
        <v>24</v>
      </c>
      <c r="D2787">
        <v>14775</v>
      </c>
      <c r="E2787">
        <v>632</v>
      </c>
      <c r="F2787" cm="1">
        <f t="array" ref="F2787">D2787-IFERROR(INDEX($C$2:$E2786,_xlfn.XMATCH(C2787,$C$2:$C2786,0,-1),2),0)</f>
        <v>582</v>
      </c>
      <c r="G2787" cm="1">
        <f t="array" ref="G2787">E2787-IFERROR(INDEX($C$2:F2786,_xlfn.XMATCH(C2787,$C$2:$C2786,0,-1),3),0)</f>
        <v>48</v>
      </c>
    </row>
    <row r="2788" spans="1:7" x14ac:dyDescent="0.6">
      <c r="A2788" s="1">
        <v>43943</v>
      </c>
      <c r="B2788" t="s">
        <v>9</v>
      </c>
      <c r="C2788">
        <v>25</v>
      </c>
      <c r="D2788">
        <v>42944</v>
      </c>
      <c r="E2788">
        <v>2182</v>
      </c>
      <c r="F2788" cm="1">
        <f t="array" ref="F2788">D2788-IFERROR(INDEX($C$2:$E2787,_xlfn.XMATCH(C2788,$C$2:$C2787,0,-1),2),0)</f>
        <v>1745</v>
      </c>
      <c r="G2788" cm="1">
        <f t="array" ref="G2788">E2788-IFERROR(INDEX($C$2:F2787,_xlfn.XMATCH(C2788,$C$2:$C2787,0,-1),3),0)</f>
        <v>221</v>
      </c>
    </row>
    <row r="2789" spans="1:7" x14ac:dyDescent="0.6">
      <c r="A2789" s="1">
        <v>43943</v>
      </c>
      <c r="B2789" t="s">
        <v>42</v>
      </c>
      <c r="C2789">
        <v>26</v>
      </c>
      <c r="D2789">
        <v>33929</v>
      </c>
      <c r="E2789">
        <v>2812</v>
      </c>
      <c r="F2789" cm="1">
        <f t="array" ref="F2789">D2789-IFERROR(INDEX($C$2:$E2788,_xlfn.XMATCH(C2789,$C$2:$C2788,0,-1),2),0)</f>
        <v>994</v>
      </c>
      <c r="G2789" cm="1">
        <f t="array" ref="G2789">E2789-IFERROR(INDEX($C$2:F2788,_xlfn.XMATCH(C2789,$C$2:$C2788,0,-1),3),0)</f>
        <v>114</v>
      </c>
    </row>
    <row r="2790" spans="1:7" x14ac:dyDescent="0.6">
      <c r="A2790" s="1">
        <v>43943</v>
      </c>
      <c r="B2790" t="s">
        <v>29</v>
      </c>
      <c r="C2790">
        <v>27</v>
      </c>
      <c r="D2790">
        <v>2721</v>
      </c>
      <c r="E2790">
        <v>179</v>
      </c>
      <c r="F2790" cm="1">
        <f t="array" ref="F2790">D2790-IFERROR(INDEX($C$2:$E2789,_xlfn.XMATCH(C2790,$C$2:$C2789,0,-1),2),0)</f>
        <v>154</v>
      </c>
      <c r="G2790" cm="1">
        <f t="array" ref="G2790">E2790-IFERROR(INDEX($C$2:F2789,_xlfn.XMATCH(C2790,$C$2:$C2789,0,-1),3),0)</f>
        <v>19</v>
      </c>
    </row>
    <row r="2791" spans="1:7" x14ac:dyDescent="0.6">
      <c r="A2791" s="1">
        <v>43943</v>
      </c>
      <c r="B2791" t="s">
        <v>46</v>
      </c>
      <c r="C2791">
        <v>28</v>
      </c>
      <c r="D2791">
        <v>4894</v>
      </c>
      <c r="E2791">
        <v>193</v>
      </c>
      <c r="F2791" cm="1">
        <f t="array" ref="F2791">D2791-IFERROR(INDEX($C$2:$E2790,_xlfn.XMATCH(C2791,$C$2:$C2790,0,-1),2),0)</f>
        <v>178</v>
      </c>
      <c r="G2791" cm="1">
        <f t="array" ref="G2791">E2791-IFERROR(INDEX($C$2:F2790,_xlfn.XMATCH(C2791,$C$2:$C2790,0,-1),3),0)</f>
        <v>10</v>
      </c>
    </row>
    <row r="2792" spans="1:7" x14ac:dyDescent="0.6">
      <c r="A2792" s="1">
        <v>43943</v>
      </c>
      <c r="B2792" t="s">
        <v>35</v>
      </c>
      <c r="C2792">
        <v>29</v>
      </c>
      <c r="D2792">
        <v>6137</v>
      </c>
      <c r="E2792">
        <v>236</v>
      </c>
      <c r="F2792" cm="1">
        <f t="array" ref="F2792">D2792-IFERROR(INDEX($C$2:$E2791,_xlfn.XMATCH(C2792,$C$2:$C2791,0,-1),2),0)</f>
        <v>196</v>
      </c>
      <c r="G2792" cm="1">
        <f t="array" ref="G2792">E2792-IFERROR(INDEX($C$2:F2791,_xlfn.XMATCH(C2792,$C$2:$C2791,0,-1),3),0)</f>
        <v>15</v>
      </c>
    </row>
    <row r="2793" spans="1:7" x14ac:dyDescent="0.6">
      <c r="A2793" s="1">
        <v>43943</v>
      </c>
      <c r="B2793" t="s">
        <v>54</v>
      </c>
      <c r="C2793">
        <v>30</v>
      </c>
      <c r="D2793">
        <v>439</v>
      </c>
      <c r="E2793">
        <v>14</v>
      </c>
      <c r="F2793" cm="1">
        <f t="array" ref="F2793">D2793-IFERROR(INDEX($C$2:$E2792,_xlfn.XMATCH(C2793,$C$2:$C2792,0,-1),2),0)</f>
        <v>2</v>
      </c>
      <c r="G2793" cm="1">
        <f t="array" ref="G2793">E2793-IFERROR(INDEX($C$2:F2792,_xlfn.XMATCH(C2793,$C$2:$C2792,0,-1),3),0)</f>
        <v>2</v>
      </c>
    </row>
    <row r="2794" spans="1:7" x14ac:dyDescent="0.6">
      <c r="A2794" s="1">
        <v>43943</v>
      </c>
      <c r="B2794" t="s">
        <v>12</v>
      </c>
      <c r="C2794">
        <v>31</v>
      </c>
      <c r="D2794">
        <v>1827</v>
      </c>
      <c r="E2794">
        <v>43</v>
      </c>
      <c r="F2794" cm="1">
        <f t="array" ref="F2794">D2794-IFERROR(INDEX($C$2:$E2793,_xlfn.XMATCH(C2794,$C$2:$C2793,0,-1),2),0)</f>
        <v>100</v>
      </c>
      <c r="G2794" cm="1">
        <f t="array" ref="G2794">E2794-IFERROR(INDEX($C$2:F2793,_xlfn.XMATCH(C2794,$C$2:$C2793,0,-1),3),0)</f>
        <v>5</v>
      </c>
    </row>
    <row r="2795" spans="1:7" x14ac:dyDescent="0.6">
      <c r="A2795" s="1">
        <v>43943</v>
      </c>
      <c r="B2795" t="s">
        <v>24</v>
      </c>
      <c r="C2795">
        <v>32</v>
      </c>
      <c r="D2795">
        <v>4081</v>
      </c>
      <c r="E2795">
        <v>187</v>
      </c>
      <c r="F2795" cm="1">
        <f t="array" ref="F2795">D2795-IFERROR(INDEX($C$2:$E2794,_xlfn.XMATCH(C2795,$C$2:$C2794,0,-1),2),0)</f>
        <v>144</v>
      </c>
      <c r="G2795" cm="1">
        <f t="array" ref="G2795">E2795-IFERROR(INDEX($C$2:F2794,_xlfn.XMATCH(C2795,$C$2:$C2794,0,-1),3),0)</f>
        <v>24</v>
      </c>
    </row>
    <row r="2796" spans="1:7" x14ac:dyDescent="0.6">
      <c r="A2796" s="1">
        <v>43943</v>
      </c>
      <c r="B2796" t="s">
        <v>19</v>
      </c>
      <c r="C2796">
        <v>33</v>
      </c>
      <c r="D2796">
        <v>1588</v>
      </c>
      <c r="E2796">
        <v>48</v>
      </c>
      <c r="F2796" cm="1">
        <f t="array" ref="F2796">D2796-IFERROR(INDEX($C$2:$E2795,_xlfn.XMATCH(C2796,$C$2:$C2795,0,-1),2),0)</f>
        <v>97</v>
      </c>
      <c r="G2796" cm="1">
        <f t="array" ref="G2796">E2796-IFERROR(INDEX($C$2:F2795,_xlfn.XMATCH(C2796,$C$2:$C2795,0,-1),3),0)</f>
        <v>6</v>
      </c>
    </row>
    <row r="2797" spans="1:7" x14ac:dyDescent="0.6">
      <c r="A2797" s="1">
        <v>43943</v>
      </c>
      <c r="B2797" t="s">
        <v>21</v>
      </c>
      <c r="C2797">
        <v>34</v>
      </c>
      <c r="D2797">
        <v>95865</v>
      </c>
      <c r="E2797">
        <v>5063</v>
      </c>
      <c r="F2797" cm="1">
        <f t="array" ref="F2797">D2797-IFERROR(INDEX($C$2:$E2796,_xlfn.XMATCH(C2797,$C$2:$C2796,0,-1),2),0)</f>
        <v>3478</v>
      </c>
      <c r="G2797" cm="1">
        <f t="array" ref="G2797">E2797-IFERROR(INDEX($C$2:F2796,_xlfn.XMATCH(C2797,$C$2:$C2796,0,-1),3),0)</f>
        <v>310</v>
      </c>
    </row>
    <row r="2798" spans="1:7" x14ac:dyDescent="0.6">
      <c r="A2798" s="1">
        <v>43943</v>
      </c>
      <c r="B2798" t="s">
        <v>47</v>
      </c>
      <c r="C2798">
        <v>35</v>
      </c>
      <c r="D2798">
        <v>2210</v>
      </c>
      <c r="E2798">
        <v>71</v>
      </c>
      <c r="F2798" cm="1">
        <f t="array" ref="F2798">D2798-IFERROR(INDEX($C$2:$E2797,_xlfn.XMATCH(C2798,$C$2:$C2797,0,-1),2),0)</f>
        <v>138</v>
      </c>
      <c r="G2798" cm="1">
        <f t="array" ref="G2798">E2798-IFERROR(INDEX($C$2:F2797,_xlfn.XMATCH(C2798,$C$2:$C2797,0,-1),3),0)</f>
        <v>6</v>
      </c>
    </row>
    <row r="2799" spans="1:7" x14ac:dyDescent="0.6">
      <c r="A2799" s="1">
        <v>43943</v>
      </c>
      <c r="B2799" t="s">
        <v>16</v>
      </c>
      <c r="C2799">
        <v>36</v>
      </c>
      <c r="D2799">
        <v>257246</v>
      </c>
      <c r="E2799">
        <v>15302</v>
      </c>
      <c r="F2799" cm="1">
        <f t="array" ref="F2799">D2799-IFERROR(INDEX($C$2:$E2798,_xlfn.XMATCH(C2799,$C$2:$C2798,0,-1),2),0)</f>
        <v>5526</v>
      </c>
      <c r="G2799" cm="1">
        <f t="array" ref="G2799">E2799-IFERROR(INDEX($C$2:F2798,_xlfn.XMATCH(C2799,$C$2:$C2798,0,-1),3),0)</f>
        <v>474</v>
      </c>
    </row>
    <row r="2800" spans="1:7" x14ac:dyDescent="0.6">
      <c r="A2800" s="1">
        <v>43943</v>
      </c>
      <c r="B2800" t="s">
        <v>20</v>
      </c>
      <c r="C2800">
        <v>37</v>
      </c>
      <c r="D2800">
        <v>7220</v>
      </c>
      <c r="E2800">
        <v>242</v>
      </c>
      <c r="F2800" cm="1">
        <f t="array" ref="F2800">D2800-IFERROR(INDEX($C$2:$E2799,_xlfn.XMATCH(C2800,$C$2:$C2799,0,-1),2),0)</f>
        <v>269</v>
      </c>
      <c r="G2800" cm="1">
        <f t="array" ref="G2800">E2800-IFERROR(INDEX($C$2:F2799,_xlfn.XMATCH(C2800,$C$2:$C2799,0,-1),3),0)</f>
        <v>25</v>
      </c>
    </row>
    <row r="2801" spans="1:7" x14ac:dyDescent="0.6">
      <c r="A2801" s="1">
        <v>43943</v>
      </c>
      <c r="B2801" t="s">
        <v>48</v>
      </c>
      <c r="C2801">
        <v>38</v>
      </c>
      <c r="D2801">
        <v>679</v>
      </c>
      <c r="E2801">
        <v>14</v>
      </c>
      <c r="F2801" cm="1">
        <f t="array" ref="F2801">D2801-IFERROR(INDEX($C$2:$E2800,_xlfn.XMATCH(C2801,$C$2:$C2800,0,-1),2),0)</f>
        <v>35</v>
      </c>
      <c r="G2801" cm="1">
        <f t="array" ref="G2801">E2801-IFERROR(INDEX($C$2:F2800,_xlfn.XMATCH(C2801,$C$2:$C2800,0,-1),3),0)</f>
        <v>1</v>
      </c>
    </row>
    <row r="2802" spans="1:7" x14ac:dyDescent="0.6">
      <c r="A2802" s="1">
        <v>43943</v>
      </c>
      <c r="B2802" t="s">
        <v>59</v>
      </c>
      <c r="C2802">
        <v>69</v>
      </c>
      <c r="D2802">
        <v>14</v>
      </c>
      <c r="E2802">
        <v>2</v>
      </c>
      <c r="F2802" cm="1">
        <f t="array" ref="F2802">D2802-IFERROR(INDEX($C$2:$E2801,_xlfn.XMATCH(C2802,$C$2:$C2801,0,-1),2),0)</f>
        <v>0</v>
      </c>
      <c r="G2802" cm="1">
        <f t="array" ref="G2802">E2802-IFERROR(INDEX($C$2:F2801,_xlfn.XMATCH(C2802,$C$2:$C2801,0,-1),3),0)</f>
        <v>0</v>
      </c>
    </row>
    <row r="2803" spans="1:7" x14ac:dyDescent="0.6">
      <c r="A2803" s="1">
        <v>43943</v>
      </c>
      <c r="B2803" t="s">
        <v>41</v>
      </c>
      <c r="C2803">
        <v>39</v>
      </c>
      <c r="D2803">
        <v>14117</v>
      </c>
      <c r="E2803">
        <v>610</v>
      </c>
      <c r="F2803" cm="1">
        <f t="array" ref="F2803">D2803-IFERROR(INDEX($C$2:$E2802,_xlfn.XMATCH(C2803,$C$2:$C2802,0,-1),2),0)</f>
        <v>392</v>
      </c>
      <c r="G2803" cm="1">
        <f t="array" ref="G2803">E2803-IFERROR(INDEX($C$2:F2802,_xlfn.XMATCH(C2803,$C$2:$C2802,0,-1),3),0)</f>
        <v>53</v>
      </c>
    </row>
    <row r="2804" spans="1:7" x14ac:dyDescent="0.6">
      <c r="A2804" s="1">
        <v>43943</v>
      </c>
      <c r="B2804" t="s">
        <v>30</v>
      </c>
      <c r="C2804">
        <v>40</v>
      </c>
      <c r="D2804">
        <v>2894</v>
      </c>
      <c r="E2804">
        <v>169</v>
      </c>
      <c r="F2804" cm="1">
        <f t="array" ref="F2804">D2804-IFERROR(INDEX($C$2:$E2803,_xlfn.XMATCH(C2804,$C$2:$C2803,0,-1),2),0)</f>
        <v>87</v>
      </c>
      <c r="G2804" cm="1">
        <f t="array" ref="G2804">E2804-IFERROR(INDEX($C$2:F2803,_xlfn.XMATCH(C2804,$C$2:$C2803,0,-1),3),0)</f>
        <v>5</v>
      </c>
    </row>
    <row r="2805" spans="1:7" x14ac:dyDescent="0.6">
      <c r="A2805" s="1">
        <v>43943</v>
      </c>
      <c r="B2805" t="s">
        <v>14</v>
      </c>
      <c r="C2805">
        <v>41</v>
      </c>
      <c r="D2805">
        <v>2059</v>
      </c>
      <c r="E2805">
        <v>78</v>
      </c>
      <c r="F2805" cm="1">
        <f t="array" ref="F2805">D2805-IFERROR(INDEX($C$2:$E2804,_xlfn.XMATCH(C2805,$C$2:$C2804,0,-1),2),0)</f>
        <v>57</v>
      </c>
      <c r="G2805" cm="1">
        <f t="array" ref="G2805">E2805-IFERROR(INDEX($C$2:F2804,_xlfn.XMATCH(C2805,$C$2:$C2804,0,-1),3),0)</f>
        <v>0</v>
      </c>
    </row>
    <row r="2806" spans="1:7" x14ac:dyDescent="0.6">
      <c r="A2806" s="1">
        <v>43943</v>
      </c>
      <c r="B2806" t="s">
        <v>31</v>
      </c>
      <c r="C2806">
        <v>42</v>
      </c>
      <c r="D2806">
        <v>36763</v>
      </c>
      <c r="E2806">
        <v>1720</v>
      </c>
      <c r="F2806" cm="1">
        <f t="array" ref="F2806">D2806-IFERROR(INDEX($C$2:$E2805,_xlfn.XMATCH(C2806,$C$2:$C2805,0,-1),2),0)</f>
        <v>1379</v>
      </c>
      <c r="G2806" cm="1">
        <f t="array" ref="G2806">E2806-IFERROR(INDEX($C$2:F2805,_xlfn.XMATCH(C2806,$C$2:$C2805,0,-1),3),0)</f>
        <v>100</v>
      </c>
    </row>
    <row r="2807" spans="1:7" x14ac:dyDescent="0.6">
      <c r="A2807" s="1">
        <v>43943</v>
      </c>
      <c r="B2807" t="s">
        <v>55</v>
      </c>
      <c r="C2807">
        <v>72</v>
      </c>
      <c r="D2807">
        <v>915</v>
      </c>
      <c r="E2807">
        <v>46</v>
      </c>
      <c r="F2807" cm="1">
        <f t="array" ref="F2807">D2807-IFERROR(INDEX($C$2:$E2806,_xlfn.XMATCH(C2807,$C$2:$C2806,0,-1),2),0)</f>
        <v>0</v>
      </c>
      <c r="G2807" cm="1">
        <f t="array" ref="G2807">E2807-IFERROR(INDEX($C$2:F2806,_xlfn.XMATCH(C2807,$C$2:$C2806,0,-1),3),0)</f>
        <v>3</v>
      </c>
    </row>
    <row r="2808" spans="1:7" x14ac:dyDescent="0.6">
      <c r="A2808" s="1">
        <v>43943</v>
      </c>
      <c r="B2808" t="s">
        <v>17</v>
      </c>
      <c r="C2808">
        <v>44</v>
      </c>
      <c r="D2808">
        <v>5841</v>
      </c>
      <c r="E2808">
        <v>181</v>
      </c>
      <c r="F2808" cm="1">
        <f t="array" ref="F2808">D2808-IFERROR(INDEX($C$2:$E2807,_xlfn.XMATCH(C2808,$C$2:$C2807,0,-1),2),0)</f>
        <v>341</v>
      </c>
      <c r="G2808" cm="1">
        <f t="array" ref="G2808">E2808-IFERROR(INDEX($C$2:F2807,_xlfn.XMATCH(C2808,$C$2:$C2807,0,-1),3),0)</f>
        <v>10</v>
      </c>
    </row>
    <row r="2809" spans="1:7" x14ac:dyDescent="0.6">
      <c r="A2809" s="1">
        <v>43943</v>
      </c>
      <c r="B2809" t="s">
        <v>32</v>
      </c>
      <c r="C2809">
        <v>45</v>
      </c>
      <c r="D2809">
        <v>4761</v>
      </c>
      <c r="E2809">
        <v>140</v>
      </c>
      <c r="F2809" cm="1">
        <f t="array" ref="F2809">D2809-IFERROR(INDEX($C$2:$E2808,_xlfn.XMATCH(C2809,$C$2:$C2808,0,-1),2),0)</f>
        <v>153</v>
      </c>
      <c r="G2809" cm="1">
        <f t="array" ref="G2809">E2809-IFERROR(INDEX($C$2:F2808,_xlfn.XMATCH(C2809,$C$2:$C2808,0,-1),3),0)</f>
        <v>5</v>
      </c>
    </row>
    <row r="2810" spans="1:7" x14ac:dyDescent="0.6">
      <c r="A2810" s="1">
        <v>43943</v>
      </c>
      <c r="B2810" t="s">
        <v>43</v>
      </c>
      <c r="C2810">
        <v>46</v>
      </c>
      <c r="D2810">
        <v>1858</v>
      </c>
      <c r="E2810">
        <v>9</v>
      </c>
      <c r="F2810" cm="1">
        <f t="array" ref="F2810">D2810-IFERROR(INDEX($C$2:$E2809,_xlfn.XMATCH(C2810,$C$2:$C2809,0,-1),2),0)</f>
        <v>103</v>
      </c>
      <c r="G2810" cm="1">
        <f t="array" ref="G2810">E2810-IFERROR(INDEX($C$2:F2809,_xlfn.XMATCH(C2810,$C$2:$C2809,0,-1),3),0)</f>
        <v>1</v>
      </c>
    </row>
    <row r="2811" spans="1:7" x14ac:dyDescent="0.6">
      <c r="A2811" s="1">
        <v>43943</v>
      </c>
      <c r="B2811" t="s">
        <v>25</v>
      </c>
      <c r="C2811">
        <v>47</v>
      </c>
      <c r="D2811">
        <v>7704</v>
      </c>
      <c r="E2811">
        <v>177</v>
      </c>
      <c r="F2811" cm="1">
        <f t="array" ref="F2811">D2811-IFERROR(INDEX($C$2:$E2810,_xlfn.XMATCH(C2811,$C$2:$C2810,0,-1),2),0)</f>
        <v>363</v>
      </c>
      <c r="G2811" cm="1">
        <f t="array" ref="G2811">E2811-IFERROR(INDEX($C$2:F2810,_xlfn.XMATCH(C2811,$C$2:$C2810,0,-1),3),0)</f>
        <v>10</v>
      </c>
    </row>
    <row r="2812" spans="1:7" x14ac:dyDescent="0.6">
      <c r="A2812" s="1">
        <v>43943</v>
      </c>
      <c r="B2812" t="s">
        <v>11</v>
      </c>
      <c r="C2812">
        <v>48</v>
      </c>
      <c r="D2812">
        <v>21769</v>
      </c>
      <c r="E2812">
        <v>571</v>
      </c>
      <c r="F2812" cm="1">
        <f t="array" ref="F2812">D2812-IFERROR(INDEX($C$2:$E2811,_xlfn.XMATCH(C2812,$C$2:$C2811,0,-1),2),0)</f>
        <v>820</v>
      </c>
      <c r="G2812" cm="1">
        <f t="array" ref="G2812">E2812-IFERROR(INDEX($C$2:F2811,_xlfn.XMATCH(C2812,$C$2:$C2811,0,-1),3),0)</f>
        <v>19</v>
      </c>
    </row>
    <row r="2813" spans="1:7" x14ac:dyDescent="0.6">
      <c r="A2813" s="1">
        <v>43943</v>
      </c>
      <c r="B2813" t="s">
        <v>13</v>
      </c>
      <c r="C2813">
        <v>49</v>
      </c>
      <c r="D2813">
        <v>3451</v>
      </c>
      <c r="E2813">
        <v>34</v>
      </c>
      <c r="F2813" cm="1">
        <f t="array" ref="F2813">D2813-IFERROR(INDEX($C$2:$E2812,_xlfn.XMATCH(C2813,$C$2:$C2812,0,-1),2),0)</f>
        <v>150</v>
      </c>
      <c r="G2813" cm="1">
        <f t="array" ref="G2813">E2813-IFERROR(INDEX($C$2:F2812,_xlfn.XMATCH(C2813,$C$2:$C2812,0,-1),3),0)</f>
        <v>2</v>
      </c>
    </row>
    <row r="2814" spans="1:7" x14ac:dyDescent="0.6">
      <c r="A2814" s="1">
        <v>43943</v>
      </c>
      <c r="B2814" t="s">
        <v>36</v>
      </c>
      <c r="C2814">
        <v>50</v>
      </c>
      <c r="D2814">
        <v>823</v>
      </c>
      <c r="E2814">
        <v>40</v>
      </c>
      <c r="F2814" cm="1">
        <f t="array" ref="F2814">D2814-IFERROR(INDEX($C$2:$E2813,_xlfn.XMATCH(C2814,$C$2:$C2813,0,-1),2),0)</f>
        <v>5</v>
      </c>
      <c r="G2814" cm="1">
        <f t="array" ref="G2814">E2814-IFERROR(INDEX($C$2:F2813,_xlfn.XMATCH(C2814,$C$2:$C2813,0,-1),3),0)</f>
        <v>0</v>
      </c>
    </row>
    <row r="2815" spans="1:7" x14ac:dyDescent="0.6">
      <c r="A2815" s="1">
        <v>43943</v>
      </c>
      <c r="B2815" t="s">
        <v>56</v>
      </c>
      <c r="C2815">
        <v>78</v>
      </c>
      <c r="D2815">
        <v>54</v>
      </c>
      <c r="E2815">
        <v>3</v>
      </c>
      <c r="F2815" cm="1">
        <f t="array" ref="F2815">D2815-IFERROR(INDEX($C$2:$E2814,_xlfn.XMATCH(C2815,$C$2:$C2814,0,-1),2),0)</f>
        <v>0</v>
      </c>
      <c r="G2815" cm="1">
        <f t="array" ref="G2815">E2815-IFERROR(INDEX($C$2:F2814,_xlfn.XMATCH(C2815,$C$2:$C2814,0,-1),3),0)</f>
        <v>0</v>
      </c>
    </row>
    <row r="2816" spans="1:7" x14ac:dyDescent="0.6">
      <c r="A2816" s="1">
        <v>43943</v>
      </c>
      <c r="B2816" t="s">
        <v>37</v>
      </c>
      <c r="C2816">
        <v>51</v>
      </c>
      <c r="D2816">
        <v>10266</v>
      </c>
      <c r="E2816">
        <v>349</v>
      </c>
      <c r="F2816" cm="1">
        <f t="array" ref="F2816">D2816-IFERROR(INDEX($C$2:$E2815,_xlfn.XMATCH(C2816,$C$2:$C2815,0,-1),2),0)</f>
        <v>636</v>
      </c>
      <c r="G2816" cm="1">
        <f t="array" ref="G2816">E2816-IFERROR(INDEX($C$2:F2815,_xlfn.XMATCH(C2816,$C$2:$C2815,0,-1),3),0)</f>
        <v>24</v>
      </c>
    </row>
    <row r="2817" spans="1:7" x14ac:dyDescent="0.6">
      <c r="A2817" s="1">
        <v>43943</v>
      </c>
      <c r="B2817" t="s">
        <v>5</v>
      </c>
      <c r="C2817">
        <v>53</v>
      </c>
      <c r="D2817">
        <v>12539</v>
      </c>
      <c r="E2817">
        <v>696</v>
      </c>
      <c r="F2817" cm="1">
        <f t="array" ref="F2817">D2817-IFERROR(INDEX($C$2:$E2816,_xlfn.XMATCH(C2817,$C$2:$C2816,0,-1),2),0)</f>
        <v>194</v>
      </c>
      <c r="G2817" cm="1">
        <f t="array" ref="G2817">E2817-IFERROR(INDEX($C$2:F2816,_xlfn.XMATCH(C2817,$C$2:$C2816,0,-1),3),0)</f>
        <v>13</v>
      </c>
    </row>
    <row r="2818" spans="1:7" x14ac:dyDescent="0.6">
      <c r="A2818" s="1">
        <v>43943</v>
      </c>
      <c r="B2818" t="s">
        <v>58</v>
      </c>
      <c r="C2818">
        <v>54</v>
      </c>
      <c r="D2818">
        <v>939</v>
      </c>
      <c r="E2818">
        <v>29</v>
      </c>
      <c r="F2818" cm="1">
        <f t="array" ref="F2818">D2818-IFERROR(INDEX($C$2:$E2817,_xlfn.XMATCH(C2818,$C$2:$C2817,0,-1),2),0)</f>
        <v>10</v>
      </c>
      <c r="G2818" cm="1">
        <f t="array" ref="G2818">E2818-IFERROR(INDEX($C$2:F2817,_xlfn.XMATCH(C2818,$C$2:$C2817,0,-1),3),0)</f>
        <v>3</v>
      </c>
    </row>
    <row r="2819" spans="1:7" x14ac:dyDescent="0.6">
      <c r="A2819" s="1">
        <v>43943</v>
      </c>
      <c r="B2819" t="s">
        <v>10</v>
      </c>
      <c r="C2819">
        <v>55</v>
      </c>
      <c r="D2819">
        <v>4845</v>
      </c>
      <c r="E2819">
        <v>247</v>
      </c>
      <c r="F2819" cm="1">
        <f t="array" ref="F2819">D2819-IFERROR(INDEX($C$2:$E2818,_xlfn.XMATCH(C2819,$C$2:$C2818,0,-1),2),0)</f>
        <v>225</v>
      </c>
      <c r="G2819" cm="1">
        <f t="array" ref="G2819">E2819-IFERROR(INDEX($C$2:F2818,_xlfn.XMATCH(C2819,$C$2:$C2818,0,-1),3),0)</f>
        <v>4</v>
      </c>
    </row>
    <row r="2820" spans="1:7" x14ac:dyDescent="0.6">
      <c r="A2820" s="1">
        <v>43943</v>
      </c>
      <c r="B2820" t="s">
        <v>49</v>
      </c>
      <c r="C2820">
        <v>56</v>
      </c>
      <c r="D2820">
        <v>326</v>
      </c>
      <c r="E2820">
        <v>6</v>
      </c>
      <c r="F2820" cm="1">
        <f t="array" ref="F2820">D2820-IFERROR(INDEX($C$2:$E2819,_xlfn.XMATCH(C2820,$C$2:$C2819,0,-1),2),0)</f>
        <v>4</v>
      </c>
      <c r="G2820" cm="1">
        <f t="array" ref="G2820">E2820-IFERROR(INDEX($C$2:F2819,_xlfn.XMATCH(C2820,$C$2:$C2819,0,-1),3),0)</f>
        <v>0</v>
      </c>
    </row>
    <row r="2821" spans="1:7" x14ac:dyDescent="0.6">
      <c r="A2821" s="1">
        <v>43944</v>
      </c>
      <c r="B2821" t="s">
        <v>52</v>
      </c>
      <c r="C2821">
        <v>1</v>
      </c>
      <c r="D2821">
        <v>5832</v>
      </c>
      <c r="E2821">
        <v>197</v>
      </c>
      <c r="F2821" cm="1">
        <f t="array" ref="F2821">D2821-IFERROR(INDEX($C$2:$E2820,_xlfn.XMATCH(C2821,$C$2:$C2820,0,-1),2),0)</f>
        <v>222</v>
      </c>
      <c r="G2821" cm="1">
        <f t="array" ref="G2821">E2821-IFERROR(INDEX($C$2:F2820,_xlfn.XMATCH(C2821,$C$2:$C2820,0,-1),3),0)</f>
        <v>-4</v>
      </c>
    </row>
    <row r="2822" spans="1:7" x14ac:dyDescent="0.6">
      <c r="A2822" s="1">
        <v>43944</v>
      </c>
      <c r="B2822" t="s">
        <v>50</v>
      </c>
      <c r="C2822">
        <v>2</v>
      </c>
      <c r="D2822">
        <v>335</v>
      </c>
      <c r="E2822">
        <v>7</v>
      </c>
      <c r="F2822" cm="1">
        <f t="array" ref="F2822">D2822-IFERROR(INDEX($C$2:$E2821,_xlfn.XMATCH(C2822,$C$2:$C2821,0,-1),2),0)</f>
        <v>2</v>
      </c>
      <c r="G2822" cm="1">
        <f t="array" ref="G2822">E2822-IFERROR(INDEX($C$2:F2821,_xlfn.XMATCH(C2822,$C$2:$C2821,0,-1),3),0)</f>
        <v>0</v>
      </c>
    </row>
    <row r="2823" spans="1:7" x14ac:dyDescent="0.6">
      <c r="A2823" s="1">
        <v>43944</v>
      </c>
      <c r="B2823" t="s">
        <v>8</v>
      </c>
      <c r="C2823">
        <v>4</v>
      </c>
      <c r="D2823">
        <v>5769</v>
      </c>
      <c r="E2823">
        <v>257</v>
      </c>
      <c r="F2823" cm="1">
        <f t="array" ref="F2823">D2823-IFERROR(INDEX($C$2:$E2822,_xlfn.XMATCH(C2823,$C$2:$C2822,0,-1),2),0)</f>
        <v>310</v>
      </c>
      <c r="G2823" cm="1">
        <f t="array" ref="G2823">E2823-IFERROR(INDEX($C$2:F2822,_xlfn.XMATCH(C2823,$C$2:$C2822,0,-1),3),0)</f>
        <v>21</v>
      </c>
    </row>
    <row r="2824" spans="1:7" x14ac:dyDescent="0.6">
      <c r="A2824" s="1">
        <v>43944</v>
      </c>
      <c r="B2824" t="s">
        <v>44</v>
      </c>
      <c r="C2824">
        <v>5</v>
      </c>
      <c r="D2824">
        <v>2599</v>
      </c>
      <c r="E2824">
        <v>45</v>
      </c>
      <c r="F2824" cm="1">
        <f t="array" ref="F2824">D2824-IFERROR(INDEX($C$2:$E2823,_xlfn.XMATCH(C2824,$C$2:$C2823,0,-1),2),0)</f>
        <v>207</v>
      </c>
      <c r="G2824" cm="1">
        <f t="array" ref="G2824">E2824-IFERROR(INDEX($C$2:F2823,_xlfn.XMATCH(C2824,$C$2:$C2823,0,-1),3),0)</f>
        <v>1</v>
      </c>
    </row>
    <row r="2825" spans="1:7" x14ac:dyDescent="0.6">
      <c r="A2825" s="1">
        <v>43944</v>
      </c>
      <c r="B2825" t="s">
        <v>7</v>
      </c>
      <c r="C2825">
        <v>6</v>
      </c>
      <c r="D2825">
        <v>39534</v>
      </c>
      <c r="E2825">
        <v>1553</v>
      </c>
      <c r="F2825" cm="1">
        <f t="array" ref="F2825">D2825-IFERROR(INDEX($C$2:$E2824,_xlfn.XMATCH(C2825,$C$2:$C2824,0,-1),2),0)</f>
        <v>1961</v>
      </c>
      <c r="G2825" cm="1">
        <f t="array" ref="G2825">E2825-IFERROR(INDEX($C$2:F2824,_xlfn.XMATCH(C2825,$C$2:$C2824,0,-1),3),0)</f>
        <v>128</v>
      </c>
    </row>
    <row r="2826" spans="1:7" x14ac:dyDescent="0.6">
      <c r="A2826" s="1">
        <v>43944</v>
      </c>
      <c r="B2826" t="s">
        <v>22</v>
      </c>
      <c r="C2826">
        <v>8</v>
      </c>
      <c r="D2826">
        <v>11262</v>
      </c>
      <c r="E2826">
        <v>557</v>
      </c>
      <c r="F2826" cm="1">
        <f t="array" ref="F2826">D2826-IFERROR(INDEX($C$2:$E2825,_xlfn.XMATCH(C2826,$C$2:$C2825,0,-1),2),0)</f>
        <v>384</v>
      </c>
      <c r="G2826" cm="1">
        <f t="array" ref="G2826">E2826-IFERROR(INDEX($C$2:F2825,_xlfn.XMATCH(C2826,$C$2:$C2825,0,-1),3),0)</f>
        <v>31</v>
      </c>
    </row>
    <row r="2827" spans="1:7" x14ac:dyDescent="0.6">
      <c r="A2827" s="1">
        <v>43944</v>
      </c>
      <c r="B2827" t="s">
        <v>38</v>
      </c>
      <c r="C2827">
        <v>9</v>
      </c>
      <c r="D2827">
        <v>23100</v>
      </c>
      <c r="E2827">
        <v>1639</v>
      </c>
      <c r="F2827" cm="1">
        <f t="array" ref="F2827">D2827-IFERROR(INDEX($C$2:$E2826,_xlfn.XMATCH(C2827,$C$2:$C2826,0,-1),2),0)</f>
        <v>631</v>
      </c>
      <c r="G2827" cm="1">
        <f t="array" ref="G2827">E2827-IFERROR(INDEX($C$2:F2826,_xlfn.XMATCH(C2827,$C$2:$C2826,0,-1),3),0)</f>
        <v>95</v>
      </c>
    </row>
    <row r="2828" spans="1:7" x14ac:dyDescent="0.6">
      <c r="A2828" s="1">
        <v>43944</v>
      </c>
      <c r="B2828" t="s">
        <v>45</v>
      </c>
      <c r="C2828">
        <v>10</v>
      </c>
      <c r="D2828">
        <v>3308</v>
      </c>
      <c r="E2828">
        <v>92</v>
      </c>
      <c r="F2828" cm="1">
        <f t="array" ref="F2828">D2828-IFERROR(INDEX($C$2:$E2827,_xlfn.XMATCH(C2828,$C$2:$C2827,0,-1),2),0)</f>
        <v>108</v>
      </c>
      <c r="G2828" cm="1">
        <f t="array" ref="G2828">E2828-IFERROR(INDEX($C$2:F2827,_xlfn.XMATCH(C2828,$C$2:$C2827,0,-1),3),0)</f>
        <v>3</v>
      </c>
    </row>
    <row r="2829" spans="1:7" x14ac:dyDescent="0.6">
      <c r="A2829" s="1">
        <v>43944</v>
      </c>
      <c r="B2829" t="s">
        <v>33</v>
      </c>
      <c r="C2829">
        <v>11</v>
      </c>
      <c r="D2829">
        <v>3361</v>
      </c>
      <c r="E2829">
        <v>139</v>
      </c>
      <c r="F2829" cm="1">
        <f t="array" ref="F2829">D2829-IFERROR(INDEX($C$2:$E2828,_xlfn.XMATCH(C2829,$C$2:$C2828,0,-1),2),0)</f>
        <v>155</v>
      </c>
      <c r="G2829" cm="1">
        <f t="array" ref="G2829">E2829-IFERROR(INDEX($C$2:F2828,_xlfn.XMATCH(C2829,$C$2:$C2828,0,-1),3),0)</f>
        <v>12</v>
      </c>
    </row>
    <row r="2830" spans="1:7" x14ac:dyDescent="0.6">
      <c r="A2830" s="1">
        <v>43944</v>
      </c>
      <c r="B2830" t="s">
        <v>15</v>
      </c>
      <c r="C2830">
        <v>12</v>
      </c>
      <c r="D2830">
        <v>29640</v>
      </c>
      <c r="E2830">
        <v>986</v>
      </c>
      <c r="F2830" cm="1">
        <f t="array" ref="F2830">D2830-IFERROR(INDEX($C$2:$E2829,_xlfn.XMATCH(C2830,$C$2:$C2829,0,-1),2),0)</f>
        <v>1339</v>
      </c>
      <c r="G2830" cm="1">
        <f t="array" ref="G2830">E2830-IFERROR(INDEX($C$2:F2829,_xlfn.XMATCH(C2830,$C$2:$C2829,0,-1),3),0)</f>
        <v>60</v>
      </c>
    </row>
    <row r="2831" spans="1:7" x14ac:dyDescent="0.6">
      <c r="A2831" s="1">
        <v>43944</v>
      </c>
      <c r="B2831" t="s">
        <v>18</v>
      </c>
      <c r="C2831">
        <v>13</v>
      </c>
      <c r="D2831">
        <v>20905</v>
      </c>
      <c r="E2831">
        <v>871</v>
      </c>
      <c r="F2831" cm="1">
        <f t="array" ref="F2831">D2831-IFERROR(INDEX($C$2:$E2830,_xlfn.XMATCH(C2831,$C$2:$C2830,0,-1),2),0)</f>
        <v>806</v>
      </c>
      <c r="G2831" cm="1">
        <f t="array" ref="G2831">E2831-IFERROR(INDEX($C$2:F2830,_xlfn.XMATCH(C2831,$C$2:$C2830,0,-1),3),0)</f>
        <v>34</v>
      </c>
    </row>
    <row r="2832" spans="1:7" x14ac:dyDescent="0.6">
      <c r="A2832" s="1">
        <v>43944</v>
      </c>
      <c r="B2832" t="s">
        <v>57</v>
      </c>
      <c r="C2832">
        <v>66</v>
      </c>
      <c r="D2832">
        <v>975</v>
      </c>
      <c r="E2832">
        <v>6</v>
      </c>
      <c r="F2832" cm="1">
        <f t="array" ref="F2832">D2832-IFERROR(INDEX($C$2:$E2831,_xlfn.XMATCH(C2832,$C$2:$C2831,0,-1),2),0)</f>
        <v>64</v>
      </c>
      <c r="G2832" cm="1">
        <f t="array" ref="G2832">E2832-IFERROR(INDEX($C$2:F2831,_xlfn.XMATCH(C2832,$C$2:$C2831,0,-1),3),0)</f>
        <v>0</v>
      </c>
    </row>
    <row r="2833" spans="1:7" x14ac:dyDescent="0.6">
      <c r="A2833" s="1">
        <v>43944</v>
      </c>
      <c r="B2833" t="s">
        <v>26</v>
      </c>
      <c r="C2833">
        <v>15</v>
      </c>
      <c r="D2833">
        <v>590</v>
      </c>
      <c r="E2833">
        <v>12</v>
      </c>
      <c r="F2833" cm="1">
        <f t="array" ref="F2833">D2833-IFERROR(INDEX($C$2:$E2832,_xlfn.XMATCH(C2833,$C$2:$C2832,0,-1),2),0)</f>
        <v>4</v>
      </c>
      <c r="G2833" cm="1">
        <f t="array" ref="G2833">E2833-IFERROR(INDEX($C$2:F2832,_xlfn.XMATCH(C2833,$C$2:$C2832,0,-1),3),0)</f>
        <v>0</v>
      </c>
    </row>
    <row r="2834" spans="1:7" x14ac:dyDescent="0.6">
      <c r="A2834" s="1">
        <v>43944</v>
      </c>
      <c r="B2834" t="s">
        <v>53</v>
      </c>
      <c r="C2834">
        <v>16</v>
      </c>
      <c r="D2834">
        <v>1721</v>
      </c>
      <c r="E2834">
        <v>54</v>
      </c>
      <c r="F2834" cm="1">
        <f t="array" ref="F2834">D2834-IFERROR(INDEX($C$2:$E2833,_xlfn.XMATCH(C2834,$C$2:$C2833,0,-1),2),0)</f>
        <v>33</v>
      </c>
      <c r="G2834" cm="1">
        <f t="array" ref="G2834">E2834-IFERROR(INDEX($C$2:F2833,_xlfn.XMATCH(C2834,$C$2:$C2833,0,-1),3),0)</f>
        <v>0</v>
      </c>
    </row>
    <row r="2835" spans="1:7" x14ac:dyDescent="0.6">
      <c r="A2835" s="1">
        <v>43944</v>
      </c>
      <c r="B2835" t="s">
        <v>6</v>
      </c>
      <c r="C2835">
        <v>17</v>
      </c>
      <c r="D2835">
        <v>36935</v>
      </c>
      <c r="E2835">
        <v>1696</v>
      </c>
      <c r="F2835" cm="1">
        <f t="array" ref="F2835">D2835-IFERROR(INDEX($C$2:$E2834,_xlfn.XMATCH(C2835,$C$2:$C2834,0,-1),2),0)</f>
        <v>1827</v>
      </c>
      <c r="G2835" cm="1">
        <f t="array" ref="G2835">E2835-IFERROR(INDEX($C$2:F2834,_xlfn.XMATCH(C2835,$C$2:$C2834,0,-1),3),0)</f>
        <v>119</v>
      </c>
    </row>
    <row r="2836" spans="1:7" x14ac:dyDescent="0.6">
      <c r="A2836" s="1">
        <v>43944</v>
      </c>
      <c r="B2836" t="s">
        <v>27</v>
      </c>
      <c r="C2836">
        <v>18</v>
      </c>
      <c r="D2836">
        <v>13039</v>
      </c>
      <c r="E2836">
        <v>706</v>
      </c>
      <c r="F2836" cm="1">
        <f t="array" ref="F2836">D2836-IFERROR(INDEX($C$2:$E2835,_xlfn.XMATCH(C2836,$C$2:$C2835,0,-1),2),0)</f>
        <v>601</v>
      </c>
      <c r="G2836" cm="1">
        <f t="array" ref="G2836">E2836-IFERROR(INDEX($C$2:F2835,_xlfn.XMATCH(C2836,$C$2:$C2835,0,-1),3),0)</f>
        <v>45</v>
      </c>
    </row>
    <row r="2837" spans="1:7" x14ac:dyDescent="0.6">
      <c r="A2837" s="1">
        <v>43944</v>
      </c>
      <c r="B2837" t="s">
        <v>39</v>
      </c>
      <c r="C2837">
        <v>19</v>
      </c>
      <c r="D2837">
        <v>3939</v>
      </c>
      <c r="E2837">
        <v>96</v>
      </c>
      <c r="F2837" cm="1">
        <f t="array" ref="F2837">D2837-IFERROR(INDEX($C$2:$E2836,_xlfn.XMATCH(C2837,$C$2:$C2836,0,-1),2),0)</f>
        <v>175</v>
      </c>
      <c r="G2837" cm="1">
        <f t="array" ref="G2837">E2837-IFERROR(INDEX($C$2:F2836,_xlfn.XMATCH(C2837,$C$2:$C2836,0,-1),3),0)</f>
        <v>6</v>
      </c>
    </row>
    <row r="2838" spans="1:7" x14ac:dyDescent="0.6">
      <c r="A2838" s="1">
        <v>43944</v>
      </c>
      <c r="B2838" t="s">
        <v>34</v>
      </c>
      <c r="C2838">
        <v>20</v>
      </c>
      <c r="D2838">
        <v>2615</v>
      </c>
      <c r="E2838">
        <v>112</v>
      </c>
      <c r="F2838" cm="1">
        <f t="array" ref="F2838">D2838-IFERROR(INDEX($C$2:$E2837,_xlfn.XMATCH(C2838,$C$2:$C2837,0,-1),2),0)</f>
        <v>323</v>
      </c>
      <c r="G2838" cm="1">
        <f t="array" ref="G2838">E2838-IFERROR(INDEX($C$2:F2837,_xlfn.XMATCH(C2838,$C$2:$C2837,0,-1),3),0)</f>
        <v>1</v>
      </c>
    </row>
    <row r="2839" spans="1:7" x14ac:dyDescent="0.6">
      <c r="A2839" s="1">
        <v>43944</v>
      </c>
      <c r="B2839" t="s">
        <v>28</v>
      </c>
      <c r="C2839">
        <v>21</v>
      </c>
      <c r="D2839">
        <v>3548</v>
      </c>
      <c r="E2839">
        <v>194</v>
      </c>
      <c r="F2839" cm="1">
        <f t="array" ref="F2839">D2839-IFERROR(INDEX($C$2:$E2838,_xlfn.XMATCH(C2839,$C$2:$C2838,0,-1),2),0)</f>
        <v>175</v>
      </c>
      <c r="G2839" cm="1">
        <f t="array" ref="G2839">E2839-IFERROR(INDEX($C$2:F2838,_xlfn.XMATCH(C2839,$C$2:$C2838,0,-1),3),0)</f>
        <v>9</v>
      </c>
    </row>
    <row r="2840" spans="1:7" x14ac:dyDescent="0.6">
      <c r="A2840" s="1">
        <v>43944</v>
      </c>
      <c r="B2840" t="s">
        <v>40</v>
      </c>
      <c r="C2840">
        <v>22</v>
      </c>
      <c r="D2840">
        <v>25739</v>
      </c>
      <c r="E2840">
        <v>1540</v>
      </c>
      <c r="F2840" cm="1">
        <f t="array" ref="F2840">D2840-IFERROR(INDEX($C$2:$E2839,_xlfn.XMATCH(C2840,$C$2:$C2839,0,-1),2),0)</f>
        <v>481</v>
      </c>
      <c r="G2840" cm="1">
        <f t="array" ref="G2840">E2840-IFERROR(INDEX($C$2:F2839,_xlfn.XMATCH(C2840,$C$2:$C2839,0,-1),3),0)</f>
        <v>67</v>
      </c>
    </row>
    <row r="2841" spans="1:7" x14ac:dyDescent="0.6">
      <c r="A2841" s="1">
        <v>43944</v>
      </c>
      <c r="B2841" t="s">
        <v>51</v>
      </c>
      <c r="C2841">
        <v>23</v>
      </c>
      <c r="D2841">
        <v>937</v>
      </c>
      <c r="E2841">
        <v>44</v>
      </c>
      <c r="F2841" cm="1">
        <f t="array" ref="F2841">D2841-IFERROR(INDEX($C$2:$E2840,_xlfn.XMATCH(C2841,$C$2:$C2840,0,-1),2),0)</f>
        <v>30</v>
      </c>
      <c r="G2841" cm="1">
        <f t="array" ref="G2841">E2841-IFERROR(INDEX($C$2:F2840,_xlfn.XMATCH(C2841,$C$2:$C2840,0,-1),3),0)</f>
        <v>5</v>
      </c>
    </row>
    <row r="2842" spans="1:7" x14ac:dyDescent="0.6">
      <c r="A2842" s="1">
        <v>43944</v>
      </c>
      <c r="B2842" t="s">
        <v>23</v>
      </c>
      <c r="C2842">
        <v>24</v>
      </c>
      <c r="D2842">
        <v>15737</v>
      </c>
      <c r="E2842">
        <v>680</v>
      </c>
      <c r="F2842" cm="1">
        <f t="array" ref="F2842">D2842-IFERROR(INDEX($C$2:$E2841,_xlfn.XMATCH(C2842,$C$2:$C2841,0,-1),2),0)</f>
        <v>962</v>
      </c>
      <c r="G2842" cm="1">
        <f t="array" ref="G2842">E2842-IFERROR(INDEX($C$2:F2841,_xlfn.XMATCH(C2842,$C$2:$C2841,0,-1),3),0)</f>
        <v>48</v>
      </c>
    </row>
    <row r="2843" spans="1:7" x14ac:dyDescent="0.6">
      <c r="A2843" s="1">
        <v>43944</v>
      </c>
      <c r="B2843" t="s">
        <v>9</v>
      </c>
      <c r="C2843">
        <v>25</v>
      </c>
      <c r="D2843">
        <v>46023</v>
      </c>
      <c r="E2843">
        <v>2360</v>
      </c>
      <c r="F2843" cm="1">
        <f t="array" ref="F2843">D2843-IFERROR(INDEX($C$2:$E2842,_xlfn.XMATCH(C2843,$C$2:$C2842,0,-1),2),0)</f>
        <v>3079</v>
      </c>
      <c r="G2843" cm="1">
        <f t="array" ref="G2843">E2843-IFERROR(INDEX($C$2:F2842,_xlfn.XMATCH(C2843,$C$2:$C2842,0,-1),3),0)</f>
        <v>178</v>
      </c>
    </row>
    <row r="2844" spans="1:7" x14ac:dyDescent="0.6">
      <c r="A2844" s="1">
        <v>43944</v>
      </c>
      <c r="B2844" t="s">
        <v>42</v>
      </c>
      <c r="C2844">
        <v>26</v>
      </c>
      <c r="D2844">
        <v>35252</v>
      </c>
      <c r="E2844">
        <v>2977</v>
      </c>
      <c r="F2844" cm="1">
        <f t="array" ref="F2844">D2844-IFERROR(INDEX($C$2:$E2843,_xlfn.XMATCH(C2844,$C$2:$C2843,0,-1),2),0)</f>
        <v>1323</v>
      </c>
      <c r="G2844" cm="1">
        <f t="array" ref="G2844">E2844-IFERROR(INDEX($C$2:F2843,_xlfn.XMATCH(C2844,$C$2:$C2843,0,-1),3),0)</f>
        <v>165</v>
      </c>
    </row>
    <row r="2845" spans="1:7" x14ac:dyDescent="0.6">
      <c r="A2845" s="1">
        <v>43944</v>
      </c>
      <c r="B2845" t="s">
        <v>29</v>
      </c>
      <c r="C2845">
        <v>27</v>
      </c>
      <c r="D2845">
        <v>2942</v>
      </c>
      <c r="E2845">
        <v>200</v>
      </c>
      <c r="F2845" cm="1">
        <f t="array" ref="F2845">D2845-IFERROR(INDEX($C$2:$E2844,_xlfn.XMATCH(C2845,$C$2:$C2844,0,-1),2),0)</f>
        <v>221</v>
      </c>
      <c r="G2845" cm="1">
        <f t="array" ref="G2845">E2845-IFERROR(INDEX($C$2:F2844,_xlfn.XMATCH(C2845,$C$2:$C2844,0,-1),3),0)</f>
        <v>21</v>
      </c>
    </row>
    <row r="2846" spans="1:7" x14ac:dyDescent="0.6">
      <c r="A2846" s="1">
        <v>43944</v>
      </c>
      <c r="B2846" t="s">
        <v>46</v>
      </c>
      <c r="C2846">
        <v>28</v>
      </c>
      <c r="D2846">
        <v>5153</v>
      </c>
      <c r="E2846">
        <v>201</v>
      </c>
      <c r="F2846" cm="1">
        <f t="array" ref="F2846">D2846-IFERROR(INDEX($C$2:$E2845,_xlfn.XMATCH(C2846,$C$2:$C2845,0,-1),2),0)</f>
        <v>259</v>
      </c>
      <c r="G2846" cm="1">
        <f t="array" ref="G2846">E2846-IFERROR(INDEX($C$2:F2845,_xlfn.XMATCH(C2846,$C$2:$C2845,0,-1),3),0)</f>
        <v>8</v>
      </c>
    </row>
    <row r="2847" spans="1:7" x14ac:dyDescent="0.6">
      <c r="A2847" s="1">
        <v>43944</v>
      </c>
      <c r="B2847" t="s">
        <v>35</v>
      </c>
      <c r="C2847">
        <v>29</v>
      </c>
      <c r="D2847">
        <v>6321</v>
      </c>
      <c r="E2847">
        <v>248</v>
      </c>
      <c r="F2847" cm="1">
        <f t="array" ref="F2847">D2847-IFERROR(INDEX($C$2:$E2846,_xlfn.XMATCH(C2847,$C$2:$C2846,0,-1),2),0)</f>
        <v>184</v>
      </c>
      <c r="G2847" cm="1">
        <f t="array" ref="G2847">E2847-IFERROR(INDEX($C$2:F2846,_xlfn.XMATCH(C2847,$C$2:$C2846,0,-1),3),0)</f>
        <v>12</v>
      </c>
    </row>
    <row r="2848" spans="1:7" x14ac:dyDescent="0.6">
      <c r="A2848" s="1">
        <v>43944</v>
      </c>
      <c r="B2848" t="s">
        <v>54</v>
      </c>
      <c r="C2848">
        <v>30</v>
      </c>
      <c r="D2848">
        <v>442</v>
      </c>
      <c r="E2848">
        <v>14</v>
      </c>
      <c r="F2848" cm="1">
        <f t="array" ref="F2848">D2848-IFERROR(INDEX($C$2:$E2847,_xlfn.XMATCH(C2848,$C$2:$C2847,0,-1),2),0)</f>
        <v>3</v>
      </c>
      <c r="G2848" cm="1">
        <f t="array" ref="G2848">E2848-IFERROR(INDEX($C$2:F2847,_xlfn.XMATCH(C2848,$C$2:$C2847,0,-1),3),0)</f>
        <v>0</v>
      </c>
    </row>
    <row r="2849" spans="1:7" x14ac:dyDescent="0.6">
      <c r="A2849" s="1">
        <v>43944</v>
      </c>
      <c r="B2849" t="s">
        <v>12</v>
      </c>
      <c r="C2849">
        <v>31</v>
      </c>
      <c r="D2849">
        <v>2191</v>
      </c>
      <c r="E2849">
        <v>47</v>
      </c>
      <c r="F2849" cm="1">
        <f t="array" ref="F2849">D2849-IFERROR(INDEX($C$2:$E2848,_xlfn.XMATCH(C2849,$C$2:$C2848,0,-1),2),0)</f>
        <v>364</v>
      </c>
      <c r="G2849" cm="1">
        <f t="array" ref="G2849">E2849-IFERROR(INDEX($C$2:F2848,_xlfn.XMATCH(C2849,$C$2:$C2848,0,-1),3),0)</f>
        <v>4</v>
      </c>
    </row>
    <row r="2850" spans="1:7" x14ac:dyDescent="0.6">
      <c r="A2850" s="1">
        <v>43944</v>
      </c>
      <c r="B2850" t="s">
        <v>24</v>
      </c>
      <c r="C2850">
        <v>32</v>
      </c>
      <c r="D2850">
        <v>4208</v>
      </c>
      <c r="E2850">
        <v>195</v>
      </c>
      <c r="F2850" cm="1">
        <f t="array" ref="F2850">D2850-IFERROR(INDEX($C$2:$E2849,_xlfn.XMATCH(C2850,$C$2:$C2849,0,-1),2),0)</f>
        <v>127</v>
      </c>
      <c r="G2850" cm="1">
        <f t="array" ref="G2850">E2850-IFERROR(INDEX($C$2:F2849,_xlfn.XMATCH(C2850,$C$2:$C2849,0,-1),3),0)</f>
        <v>8</v>
      </c>
    </row>
    <row r="2851" spans="1:7" x14ac:dyDescent="0.6">
      <c r="A2851" s="1">
        <v>43944</v>
      </c>
      <c r="B2851" t="s">
        <v>19</v>
      </c>
      <c r="C2851">
        <v>33</v>
      </c>
      <c r="D2851">
        <v>1670</v>
      </c>
      <c r="E2851">
        <v>51</v>
      </c>
      <c r="F2851" cm="1">
        <f t="array" ref="F2851">D2851-IFERROR(INDEX($C$2:$E2850,_xlfn.XMATCH(C2851,$C$2:$C2850,0,-1),2),0)</f>
        <v>82</v>
      </c>
      <c r="G2851" cm="1">
        <f t="array" ref="G2851">E2851-IFERROR(INDEX($C$2:F2850,_xlfn.XMATCH(C2851,$C$2:$C2850,0,-1),3),0)</f>
        <v>3</v>
      </c>
    </row>
    <row r="2852" spans="1:7" x14ac:dyDescent="0.6">
      <c r="A2852" s="1">
        <v>43944</v>
      </c>
      <c r="B2852" t="s">
        <v>21</v>
      </c>
      <c r="C2852">
        <v>34</v>
      </c>
      <c r="D2852">
        <v>99989</v>
      </c>
      <c r="E2852">
        <v>5368</v>
      </c>
      <c r="F2852" cm="1">
        <f t="array" ref="F2852">D2852-IFERROR(INDEX($C$2:$E2851,_xlfn.XMATCH(C2852,$C$2:$C2851,0,-1),2),0)</f>
        <v>4124</v>
      </c>
      <c r="G2852" cm="1">
        <f t="array" ref="G2852">E2852-IFERROR(INDEX($C$2:F2851,_xlfn.XMATCH(C2852,$C$2:$C2851,0,-1),3),0)</f>
        <v>305</v>
      </c>
    </row>
    <row r="2853" spans="1:7" x14ac:dyDescent="0.6">
      <c r="A2853" s="1">
        <v>43944</v>
      </c>
      <c r="B2853" t="s">
        <v>47</v>
      </c>
      <c r="C2853">
        <v>35</v>
      </c>
      <c r="D2853">
        <v>2379</v>
      </c>
      <c r="E2853">
        <v>78</v>
      </c>
      <c r="F2853" cm="1">
        <f t="array" ref="F2853">D2853-IFERROR(INDEX($C$2:$E2852,_xlfn.XMATCH(C2853,$C$2:$C2852,0,-1),2),0)</f>
        <v>169</v>
      </c>
      <c r="G2853" cm="1">
        <f t="array" ref="G2853">E2853-IFERROR(INDEX($C$2:F2852,_xlfn.XMATCH(C2853,$C$2:$C2852,0,-1),3),0)</f>
        <v>7</v>
      </c>
    </row>
    <row r="2854" spans="1:7" x14ac:dyDescent="0.6">
      <c r="A2854" s="1">
        <v>43944</v>
      </c>
      <c r="B2854" t="s">
        <v>16</v>
      </c>
      <c r="C2854">
        <v>36</v>
      </c>
      <c r="D2854">
        <v>263460</v>
      </c>
      <c r="E2854">
        <v>15740</v>
      </c>
      <c r="F2854" cm="1">
        <f t="array" ref="F2854">D2854-IFERROR(INDEX($C$2:$E2853,_xlfn.XMATCH(C2854,$C$2:$C2853,0,-1),2),0)</f>
        <v>6214</v>
      </c>
      <c r="G2854" cm="1">
        <f t="array" ref="G2854">E2854-IFERROR(INDEX($C$2:F2853,_xlfn.XMATCH(C2854,$C$2:$C2853,0,-1),3),0)</f>
        <v>438</v>
      </c>
    </row>
    <row r="2855" spans="1:7" x14ac:dyDescent="0.6">
      <c r="A2855" s="1">
        <v>43944</v>
      </c>
      <c r="B2855" t="s">
        <v>20</v>
      </c>
      <c r="C2855">
        <v>37</v>
      </c>
      <c r="D2855">
        <v>7608</v>
      </c>
      <c r="E2855">
        <v>253</v>
      </c>
      <c r="F2855" cm="1">
        <f t="array" ref="F2855">D2855-IFERROR(INDEX($C$2:$E2854,_xlfn.XMATCH(C2855,$C$2:$C2854,0,-1),2),0)</f>
        <v>388</v>
      </c>
      <c r="G2855" cm="1">
        <f t="array" ref="G2855">E2855-IFERROR(INDEX($C$2:F2854,_xlfn.XMATCH(C2855,$C$2:$C2854,0,-1),3),0)</f>
        <v>11</v>
      </c>
    </row>
    <row r="2856" spans="1:7" x14ac:dyDescent="0.6">
      <c r="A2856" s="1">
        <v>43944</v>
      </c>
      <c r="B2856" t="s">
        <v>48</v>
      </c>
      <c r="C2856">
        <v>38</v>
      </c>
      <c r="D2856">
        <v>709</v>
      </c>
      <c r="E2856">
        <v>15</v>
      </c>
      <c r="F2856" cm="1">
        <f t="array" ref="F2856">D2856-IFERROR(INDEX($C$2:$E2855,_xlfn.XMATCH(C2856,$C$2:$C2855,0,-1),2),0)</f>
        <v>30</v>
      </c>
      <c r="G2856" cm="1">
        <f t="array" ref="G2856">E2856-IFERROR(INDEX($C$2:F2855,_xlfn.XMATCH(C2856,$C$2:$C2855,0,-1),3),0)</f>
        <v>1</v>
      </c>
    </row>
    <row r="2857" spans="1:7" x14ac:dyDescent="0.6">
      <c r="A2857" s="1">
        <v>43944</v>
      </c>
      <c r="B2857" t="s">
        <v>59</v>
      </c>
      <c r="C2857">
        <v>69</v>
      </c>
      <c r="D2857">
        <v>14</v>
      </c>
      <c r="E2857">
        <v>2</v>
      </c>
      <c r="F2857" cm="1">
        <f t="array" ref="F2857">D2857-IFERROR(INDEX($C$2:$E2856,_xlfn.XMATCH(C2857,$C$2:$C2856,0,-1),2),0)</f>
        <v>0</v>
      </c>
      <c r="G2857" cm="1">
        <f t="array" ref="G2857">E2857-IFERROR(INDEX($C$2:F2856,_xlfn.XMATCH(C2857,$C$2:$C2856,0,-1),3),0)</f>
        <v>0</v>
      </c>
    </row>
    <row r="2858" spans="1:7" x14ac:dyDescent="0.6">
      <c r="A2858" s="1">
        <v>43944</v>
      </c>
      <c r="B2858" t="s">
        <v>41</v>
      </c>
      <c r="C2858">
        <v>39</v>
      </c>
      <c r="D2858">
        <v>14694</v>
      </c>
      <c r="E2858">
        <v>656</v>
      </c>
      <c r="F2858" cm="1">
        <f t="array" ref="F2858">D2858-IFERROR(INDEX($C$2:$E2857,_xlfn.XMATCH(C2858,$C$2:$C2857,0,-1),2),0)</f>
        <v>577</v>
      </c>
      <c r="G2858" cm="1">
        <f t="array" ref="G2858">E2858-IFERROR(INDEX($C$2:F2857,_xlfn.XMATCH(C2858,$C$2:$C2857,0,-1),3),0)</f>
        <v>46</v>
      </c>
    </row>
    <row r="2859" spans="1:7" x14ac:dyDescent="0.6">
      <c r="A2859" s="1">
        <v>43944</v>
      </c>
      <c r="B2859" t="s">
        <v>30</v>
      </c>
      <c r="C2859">
        <v>40</v>
      </c>
      <c r="D2859">
        <v>3017</v>
      </c>
      <c r="E2859">
        <v>179</v>
      </c>
      <c r="F2859" cm="1">
        <f t="array" ref="F2859">D2859-IFERROR(INDEX($C$2:$E2858,_xlfn.XMATCH(C2859,$C$2:$C2858,0,-1),2),0)</f>
        <v>123</v>
      </c>
      <c r="G2859" cm="1">
        <f t="array" ref="G2859">E2859-IFERROR(INDEX($C$2:F2858,_xlfn.XMATCH(C2859,$C$2:$C2858,0,-1),3),0)</f>
        <v>10</v>
      </c>
    </row>
    <row r="2860" spans="1:7" x14ac:dyDescent="0.6">
      <c r="A2860" s="1">
        <v>43944</v>
      </c>
      <c r="B2860" t="s">
        <v>14</v>
      </c>
      <c r="C2860">
        <v>41</v>
      </c>
      <c r="D2860">
        <v>2127</v>
      </c>
      <c r="E2860">
        <v>83</v>
      </c>
      <c r="F2860" cm="1">
        <f t="array" ref="F2860">D2860-IFERROR(INDEX($C$2:$E2859,_xlfn.XMATCH(C2860,$C$2:$C2859,0,-1),2),0)</f>
        <v>68</v>
      </c>
      <c r="G2860" cm="1">
        <f t="array" ref="G2860">E2860-IFERROR(INDEX($C$2:F2859,_xlfn.XMATCH(C2860,$C$2:$C2859,0,-1),3),0)</f>
        <v>5</v>
      </c>
    </row>
    <row r="2861" spans="1:7" x14ac:dyDescent="0.6">
      <c r="A2861" s="1">
        <v>43944</v>
      </c>
      <c r="B2861" t="s">
        <v>31</v>
      </c>
      <c r="C2861">
        <v>42</v>
      </c>
      <c r="D2861">
        <v>38334</v>
      </c>
      <c r="E2861">
        <v>1723</v>
      </c>
      <c r="F2861" cm="1">
        <f t="array" ref="F2861">D2861-IFERROR(INDEX($C$2:$E2860,_xlfn.XMATCH(C2861,$C$2:$C2860,0,-1),2),0)</f>
        <v>1571</v>
      </c>
      <c r="G2861" cm="1">
        <f t="array" ref="G2861">E2861-IFERROR(INDEX($C$2:F2860,_xlfn.XMATCH(C2861,$C$2:$C2860,0,-1),3),0)</f>
        <v>3</v>
      </c>
    </row>
    <row r="2862" spans="1:7" x14ac:dyDescent="0.6">
      <c r="A2862" s="1">
        <v>43944</v>
      </c>
      <c r="B2862" t="s">
        <v>55</v>
      </c>
      <c r="C2862">
        <v>72</v>
      </c>
      <c r="D2862">
        <v>1230</v>
      </c>
      <c r="E2862">
        <v>46</v>
      </c>
      <c r="F2862" cm="1">
        <f t="array" ref="F2862">D2862-IFERROR(INDEX($C$2:$E2861,_xlfn.XMATCH(C2862,$C$2:$C2861,0,-1),2),0)</f>
        <v>315</v>
      </c>
      <c r="G2862" cm="1">
        <f t="array" ref="G2862">E2862-IFERROR(INDEX($C$2:F2861,_xlfn.XMATCH(C2862,$C$2:$C2861,0,-1),3),0)</f>
        <v>0</v>
      </c>
    </row>
    <row r="2863" spans="1:7" x14ac:dyDescent="0.6">
      <c r="A2863" s="1">
        <v>43944</v>
      </c>
      <c r="B2863" t="s">
        <v>17</v>
      </c>
      <c r="C2863">
        <v>44</v>
      </c>
      <c r="D2863">
        <v>6256</v>
      </c>
      <c r="E2863">
        <v>189</v>
      </c>
      <c r="F2863" cm="1">
        <f t="array" ref="F2863">D2863-IFERROR(INDEX($C$2:$E2862,_xlfn.XMATCH(C2863,$C$2:$C2862,0,-1),2),0)</f>
        <v>415</v>
      </c>
      <c r="G2863" cm="1">
        <f t="array" ref="G2863">E2863-IFERROR(INDEX($C$2:F2862,_xlfn.XMATCH(C2863,$C$2:$C2862,0,-1),3),0)</f>
        <v>8</v>
      </c>
    </row>
    <row r="2864" spans="1:7" x14ac:dyDescent="0.6">
      <c r="A2864" s="1">
        <v>43944</v>
      </c>
      <c r="B2864" t="s">
        <v>32</v>
      </c>
      <c r="C2864">
        <v>45</v>
      </c>
      <c r="D2864">
        <v>4917</v>
      </c>
      <c r="E2864">
        <v>150</v>
      </c>
      <c r="F2864" cm="1">
        <f t="array" ref="F2864">D2864-IFERROR(INDEX($C$2:$E2863,_xlfn.XMATCH(C2864,$C$2:$C2863,0,-1),2),0)</f>
        <v>156</v>
      </c>
      <c r="G2864" cm="1">
        <f t="array" ref="G2864">E2864-IFERROR(INDEX($C$2:F2863,_xlfn.XMATCH(C2864,$C$2:$C2863,0,-1),3),0)</f>
        <v>10</v>
      </c>
    </row>
    <row r="2865" spans="1:7" x14ac:dyDescent="0.6">
      <c r="A2865" s="1">
        <v>43944</v>
      </c>
      <c r="B2865" t="s">
        <v>43</v>
      </c>
      <c r="C2865">
        <v>46</v>
      </c>
      <c r="D2865">
        <v>1956</v>
      </c>
      <c r="E2865">
        <v>9</v>
      </c>
      <c r="F2865" cm="1">
        <f t="array" ref="F2865">D2865-IFERROR(INDEX($C$2:$E2864,_xlfn.XMATCH(C2865,$C$2:$C2864,0,-1),2),0)</f>
        <v>98</v>
      </c>
      <c r="G2865" cm="1">
        <f t="array" ref="G2865">E2865-IFERROR(INDEX($C$2:F2864,_xlfn.XMATCH(C2865,$C$2:$C2864,0,-1),3),0)</f>
        <v>0</v>
      </c>
    </row>
    <row r="2866" spans="1:7" x14ac:dyDescent="0.6">
      <c r="A2866" s="1">
        <v>43944</v>
      </c>
      <c r="B2866" t="s">
        <v>25</v>
      </c>
      <c r="C2866">
        <v>47</v>
      </c>
      <c r="D2866">
        <v>8230</v>
      </c>
      <c r="E2866">
        <v>180</v>
      </c>
      <c r="F2866" cm="1">
        <f t="array" ref="F2866">D2866-IFERROR(INDEX($C$2:$E2865,_xlfn.XMATCH(C2866,$C$2:$C2865,0,-1),2),0)</f>
        <v>526</v>
      </c>
      <c r="G2866" cm="1">
        <f t="array" ref="G2866">E2866-IFERROR(INDEX($C$2:F2865,_xlfn.XMATCH(C2866,$C$2:$C2865,0,-1),3),0)</f>
        <v>3</v>
      </c>
    </row>
    <row r="2867" spans="1:7" x14ac:dyDescent="0.6">
      <c r="A2867" s="1">
        <v>43944</v>
      </c>
      <c r="B2867" t="s">
        <v>11</v>
      </c>
      <c r="C2867">
        <v>48</v>
      </c>
      <c r="D2867">
        <v>22706</v>
      </c>
      <c r="E2867">
        <v>601</v>
      </c>
      <c r="F2867" cm="1">
        <f t="array" ref="F2867">D2867-IFERROR(INDEX($C$2:$E2866,_xlfn.XMATCH(C2867,$C$2:$C2866,0,-1),2),0)</f>
        <v>937</v>
      </c>
      <c r="G2867" cm="1">
        <f t="array" ref="G2867">E2867-IFERROR(INDEX($C$2:F2866,_xlfn.XMATCH(C2867,$C$2:$C2866,0,-1),3),0)</f>
        <v>30</v>
      </c>
    </row>
    <row r="2868" spans="1:7" x14ac:dyDescent="0.6">
      <c r="A2868" s="1">
        <v>43944</v>
      </c>
      <c r="B2868" t="s">
        <v>13</v>
      </c>
      <c r="C2868">
        <v>49</v>
      </c>
      <c r="D2868">
        <v>3621</v>
      </c>
      <c r="E2868">
        <v>35</v>
      </c>
      <c r="F2868" cm="1">
        <f t="array" ref="F2868">D2868-IFERROR(INDEX($C$2:$E2867,_xlfn.XMATCH(C2868,$C$2:$C2867,0,-1),2),0)</f>
        <v>170</v>
      </c>
      <c r="G2868" cm="1">
        <f t="array" ref="G2868">E2868-IFERROR(INDEX($C$2:F2867,_xlfn.XMATCH(C2868,$C$2:$C2867,0,-1),3),0)</f>
        <v>1</v>
      </c>
    </row>
    <row r="2869" spans="1:7" x14ac:dyDescent="0.6">
      <c r="A2869" s="1">
        <v>43944</v>
      </c>
      <c r="B2869" t="s">
        <v>36</v>
      </c>
      <c r="C2869">
        <v>50</v>
      </c>
      <c r="D2869">
        <v>825</v>
      </c>
      <c r="E2869">
        <v>43</v>
      </c>
      <c r="F2869" cm="1">
        <f t="array" ref="F2869">D2869-IFERROR(INDEX($C$2:$E2868,_xlfn.XMATCH(C2869,$C$2:$C2868,0,-1),2),0)</f>
        <v>2</v>
      </c>
      <c r="G2869" cm="1">
        <f t="array" ref="G2869">E2869-IFERROR(INDEX($C$2:F2868,_xlfn.XMATCH(C2869,$C$2:$C2868,0,-1),3),0)</f>
        <v>3</v>
      </c>
    </row>
    <row r="2870" spans="1:7" x14ac:dyDescent="0.6">
      <c r="A2870" s="1">
        <v>43944</v>
      </c>
      <c r="B2870" t="s">
        <v>56</v>
      </c>
      <c r="C2870">
        <v>78</v>
      </c>
      <c r="D2870">
        <v>54</v>
      </c>
      <c r="E2870">
        <v>3</v>
      </c>
      <c r="F2870" cm="1">
        <f t="array" ref="F2870">D2870-IFERROR(INDEX($C$2:$E2869,_xlfn.XMATCH(C2870,$C$2:$C2869,0,-1),2),0)</f>
        <v>0</v>
      </c>
      <c r="G2870" cm="1">
        <f t="array" ref="G2870">E2870-IFERROR(INDEX($C$2:F2869,_xlfn.XMATCH(C2870,$C$2:$C2869,0,-1),3),0)</f>
        <v>0</v>
      </c>
    </row>
    <row r="2871" spans="1:7" x14ac:dyDescent="0.6">
      <c r="A2871" s="1">
        <v>43944</v>
      </c>
      <c r="B2871" t="s">
        <v>37</v>
      </c>
      <c r="C2871">
        <v>51</v>
      </c>
      <c r="D2871">
        <v>11000</v>
      </c>
      <c r="E2871">
        <v>375</v>
      </c>
      <c r="F2871" cm="1">
        <f t="array" ref="F2871">D2871-IFERROR(INDEX($C$2:$E2870,_xlfn.XMATCH(C2871,$C$2:$C2870,0,-1),2),0)</f>
        <v>734</v>
      </c>
      <c r="G2871" cm="1">
        <f t="array" ref="G2871">E2871-IFERROR(INDEX($C$2:F2870,_xlfn.XMATCH(C2871,$C$2:$C2870,0,-1),3),0)</f>
        <v>26</v>
      </c>
    </row>
    <row r="2872" spans="1:7" x14ac:dyDescent="0.6">
      <c r="A2872" s="1">
        <v>43944</v>
      </c>
      <c r="B2872" t="s">
        <v>5</v>
      </c>
      <c r="C2872">
        <v>53</v>
      </c>
      <c r="D2872">
        <v>12906</v>
      </c>
      <c r="E2872">
        <v>717</v>
      </c>
      <c r="F2872" cm="1">
        <f t="array" ref="F2872">D2872-IFERROR(INDEX($C$2:$E2871,_xlfn.XMATCH(C2872,$C$2:$C2871,0,-1),2),0)</f>
        <v>367</v>
      </c>
      <c r="G2872" cm="1">
        <f t="array" ref="G2872">E2872-IFERROR(INDEX($C$2:F2871,_xlfn.XMATCH(C2872,$C$2:$C2871,0,-1),3),0)</f>
        <v>21</v>
      </c>
    </row>
    <row r="2873" spans="1:7" x14ac:dyDescent="0.6">
      <c r="A2873" s="1">
        <v>43944</v>
      </c>
      <c r="B2873" t="s">
        <v>58</v>
      </c>
      <c r="C2873">
        <v>54</v>
      </c>
      <c r="D2873">
        <v>981</v>
      </c>
      <c r="E2873">
        <v>31</v>
      </c>
      <c r="F2873" cm="1">
        <f t="array" ref="F2873">D2873-IFERROR(INDEX($C$2:$E2872,_xlfn.XMATCH(C2873,$C$2:$C2872,0,-1),2),0)</f>
        <v>42</v>
      </c>
      <c r="G2873" cm="1">
        <f t="array" ref="G2873">E2873-IFERROR(INDEX($C$2:F2872,_xlfn.XMATCH(C2873,$C$2:$C2872,0,-1),3),0)</f>
        <v>2</v>
      </c>
    </row>
    <row r="2874" spans="1:7" x14ac:dyDescent="0.6">
      <c r="A2874" s="1">
        <v>43944</v>
      </c>
      <c r="B2874" t="s">
        <v>10</v>
      </c>
      <c r="C2874">
        <v>55</v>
      </c>
      <c r="D2874">
        <v>5052</v>
      </c>
      <c r="E2874">
        <v>257</v>
      </c>
      <c r="F2874" cm="1">
        <f t="array" ref="F2874">D2874-IFERROR(INDEX($C$2:$E2873,_xlfn.XMATCH(C2874,$C$2:$C2873,0,-1),2),0)</f>
        <v>207</v>
      </c>
      <c r="G2874" cm="1">
        <f t="array" ref="G2874">E2874-IFERROR(INDEX($C$2:F2873,_xlfn.XMATCH(C2874,$C$2:$C2873,0,-1),3),0)</f>
        <v>10</v>
      </c>
    </row>
    <row r="2875" spans="1:7" x14ac:dyDescent="0.6">
      <c r="A2875" s="1">
        <v>43944</v>
      </c>
      <c r="B2875" t="s">
        <v>49</v>
      </c>
      <c r="C2875">
        <v>56</v>
      </c>
      <c r="D2875">
        <v>332</v>
      </c>
      <c r="E2875">
        <v>7</v>
      </c>
      <c r="F2875" cm="1">
        <f t="array" ref="F2875">D2875-IFERROR(INDEX($C$2:$E2874,_xlfn.XMATCH(C2875,$C$2:$C2874,0,-1),2),0)</f>
        <v>6</v>
      </c>
      <c r="G2875" cm="1">
        <f t="array" ref="G2875">E2875-IFERROR(INDEX($C$2:F2874,_xlfn.XMATCH(C2875,$C$2:$C2874,0,-1),3),0)</f>
        <v>1</v>
      </c>
    </row>
    <row r="2876" spans="1:7" x14ac:dyDescent="0.6">
      <c r="A2876" s="1">
        <v>43945</v>
      </c>
      <c r="B2876" t="s">
        <v>52</v>
      </c>
      <c r="C2876">
        <v>1</v>
      </c>
      <c r="D2876">
        <v>6026</v>
      </c>
      <c r="E2876">
        <v>209</v>
      </c>
      <c r="F2876" cm="1">
        <f t="array" ref="F2876">D2876-IFERROR(INDEX($C$2:$E2875,_xlfn.XMATCH(C2876,$C$2:$C2875,0,-1),2),0)</f>
        <v>194</v>
      </c>
      <c r="G2876" cm="1">
        <f t="array" ref="G2876">E2876-IFERROR(INDEX($C$2:F2875,_xlfn.XMATCH(C2876,$C$2:$C2875,0,-1),3),0)</f>
        <v>12</v>
      </c>
    </row>
    <row r="2877" spans="1:7" x14ac:dyDescent="0.6">
      <c r="A2877" s="1">
        <v>43945</v>
      </c>
      <c r="B2877" t="s">
        <v>50</v>
      </c>
      <c r="C2877">
        <v>2</v>
      </c>
      <c r="D2877">
        <v>337</v>
      </c>
      <c r="E2877">
        <v>7</v>
      </c>
      <c r="F2877" cm="1">
        <f t="array" ref="F2877">D2877-IFERROR(INDEX($C$2:$E2876,_xlfn.XMATCH(C2877,$C$2:$C2876,0,-1),2),0)</f>
        <v>2</v>
      </c>
      <c r="G2877" cm="1">
        <f t="array" ref="G2877">E2877-IFERROR(INDEX($C$2:F2876,_xlfn.XMATCH(C2877,$C$2:$C2876,0,-1),3),0)</f>
        <v>0</v>
      </c>
    </row>
    <row r="2878" spans="1:7" x14ac:dyDescent="0.6">
      <c r="A2878" s="1">
        <v>43945</v>
      </c>
      <c r="B2878" t="s">
        <v>8</v>
      </c>
      <c r="C2878">
        <v>4</v>
      </c>
      <c r="D2878">
        <v>6045</v>
      </c>
      <c r="E2878">
        <v>268</v>
      </c>
      <c r="F2878" cm="1">
        <f t="array" ref="F2878">D2878-IFERROR(INDEX($C$2:$E2877,_xlfn.XMATCH(C2878,$C$2:$C2877,0,-1),2),0)</f>
        <v>276</v>
      </c>
      <c r="G2878" cm="1">
        <f t="array" ref="G2878">E2878-IFERROR(INDEX($C$2:F2877,_xlfn.XMATCH(C2878,$C$2:$C2877,0,-1),3),0)</f>
        <v>11</v>
      </c>
    </row>
    <row r="2879" spans="1:7" x14ac:dyDescent="0.6">
      <c r="A2879" s="1">
        <v>43945</v>
      </c>
      <c r="B2879" t="s">
        <v>44</v>
      </c>
      <c r="C2879">
        <v>5</v>
      </c>
      <c r="D2879">
        <v>2810</v>
      </c>
      <c r="E2879">
        <v>47</v>
      </c>
      <c r="F2879" cm="1">
        <f t="array" ref="F2879">D2879-IFERROR(INDEX($C$2:$E2878,_xlfn.XMATCH(C2879,$C$2:$C2878,0,-1),2),0)</f>
        <v>211</v>
      </c>
      <c r="G2879" cm="1">
        <f t="array" ref="G2879">E2879-IFERROR(INDEX($C$2:F2878,_xlfn.XMATCH(C2879,$C$2:$C2878,0,-1),3),0)</f>
        <v>2</v>
      </c>
    </row>
    <row r="2880" spans="1:7" x14ac:dyDescent="0.6">
      <c r="A2880" s="1">
        <v>43945</v>
      </c>
      <c r="B2880" t="s">
        <v>7</v>
      </c>
      <c r="C2880">
        <v>6</v>
      </c>
      <c r="D2880">
        <v>41368</v>
      </c>
      <c r="E2880">
        <v>1619</v>
      </c>
      <c r="F2880" cm="1">
        <f t="array" ref="F2880">D2880-IFERROR(INDEX($C$2:$E2879,_xlfn.XMATCH(C2880,$C$2:$C2879,0,-1),2),0)</f>
        <v>1834</v>
      </c>
      <c r="G2880" cm="1">
        <f t="array" ref="G2880">E2880-IFERROR(INDEX($C$2:F2879,_xlfn.XMATCH(C2880,$C$2:$C2879,0,-1),3),0)</f>
        <v>66</v>
      </c>
    </row>
    <row r="2881" spans="1:7" x14ac:dyDescent="0.6">
      <c r="A2881" s="1">
        <v>43945</v>
      </c>
      <c r="B2881" t="s">
        <v>22</v>
      </c>
      <c r="C2881">
        <v>8</v>
      </c>
      <c r="D2881">
        <v>12255</v>
      </c>
      <c r="E2881">
        <v>672</v>
      </c>
      <c r="F2881" cm="1">
        <f t="array" ref="F2881">D2881-IFERROR(INDEX($C$2:$E2880,_xlfn.XMATCH(C2881,$C$2:$C2880,0,-1),2),0)</f>
        <v>993</v>
      </c>
      <c r="G2881" cm="1">
        <f t="array" ref="G2881">E2881-IFERROR(INDEX($C$2:F2880,_xlfn.XMATCH(C2881,$C$2:$C2880,0,-1),3),0)</f>
        <v>115</v>
      </c>
    </row>
    <row r="2882" spans="1:7" x14ac:dyDescent="0.6">
      <c r="A2882" s="1">
        <v>43945</v>
      </c>
      <c r="B2882" t="s">
        <v>38</v>
      </c>
      <c r="C2882">
        <v>9</v>
      </c>
      <c r="D2882">
        <v>23921</v>
      </c>
      <c r="E2882">
        <v>1764</v>
      </c>
      <c r="F2882" cm="1">
        <f t="array" ref="F2882">D2882-IFERROR(INDEX($C$2:$E2881,_xlfn.XMATCH(C2882,$C$2:$C2881,0,-1),2),0)</f>
        <v>821</v>
      </c>
      <c r="G2882" cm="1">
        <f t="array" ref="G2882">E2882-IFERROR(INDEX($C$2:F2881,_xlfn.XMATCH(C2882,$C$2:$C2881,0,-1),3),0)</f>
        <v>125</v>
      </c>
    </row>
    <row r="2883" spans="1:7" x14ac:dyDescent="0.6">
      <c r="A2883" s="1">
        <v>43945</v>
      </c>
      <c r="B2883" t="s">
        <v>45</v>
      </c>
      <c r="C2883">
        <v>10</v>
      </c>
      <c r="D2883">
        <v>3442</v>
      </c>
      <c r="E2883">
        <v>100</v>
      </c>
      <c r="F2883" cm="1">
        <f t="array" ref="F2883">D2883-IFERROR(INDEX($C$2:$E2882,_xlfn.XMATCH(C2883,$C$2:$C2882,0,-1),2),0)</f>
        <v>134</v>
      </c>
      <c r="G2883" cm="1">
        <f t="array" ref="G2883">E2883-IFERROR(INDEX($C$2:F2882,_xlfn.XMATCH(C2883,$C$2:$C2882,0,-1),3),0)</f>
        <v>8</v>
      </c>
    </row>
    <row r="2884" spans="1:7" x14ac:dyDescent="0.6">
      <c r="A2884" s="1">
        <v>43945</v>
      </c>
      <c r="B2884" t="s">
        <v>33</v>
      </c>
      <c r="C2884">
        <v>11</v>
      </c>
      <c r="D2884">
        <v>3528</v>
      </c>
      <c r="E2884">
        <v>153</v>
      </c>
      <c r="F2884" cm="1">
        <f t="array" ref="F2884">D2884-IFERROR(INDEX($C$2:$E2883,_xlfn.XMATCH(C2884,$C$2:$C2883,0,-1),2),0)</f>
        <v>167</v>
      </c>
      <c r="G2884" cm="1">
        <f t="array" ref="G2884">E2884-IFERROR(INDEX($C$2:F2883,_xlfn.XMATCH(C2884,$C$2:$C2883,0,-1),3),0)</f>
        <v>14</v>
      </c>
    </row>
    <row r="2885" spans="1:7" x14ac:dyDescent="0.6">
      <c r="A2885" s="1">
        <v>43945</v>
      </c>
      <c r="B2885" t="s">
        <v>15</v>
      </c>
      <c r="C2885">
        <v>12</v>
      </c>
      <c r="D2885">
        <v>30525</v>
      </c>
      <c r="E2885">
        <v>1045</v>
      </c>
      <c r="F2885" cm="1">
        <f t="array" ref="F2885">D2885-IFERROR(INDEX($C$2:$E2884,_xlfn.XMATCH(C2885,$C$2:$C2884,0,-1),2),0)</f>
        <v>885</v>
      </c>
      <c r="G2885" cm="1">
        <f t="array" ref="G2885">E2885-IFERROR(INDEX($C$2:F2884,_xlfn.XMATCH(C2885,$C$2:$C2884,0,-1),3),0)</f>
        <v>59</v>
      </c>
    </row>
    <row r="2886" spans="1:7" x14ac:dyDescent="0.6">
      <c r="A2886" s="1">
        <v>43945</v>
      </c>
      <c r="B2886" t="s">
        <v>18</v>
      </c>
      <c r="C2886">
        <v>13</v>
      </c>
      <c r="D2886">
        <v>21575</v>
      </c>
      <c r="E2886">
        <v>889</v>
      </c>
      <c r="F2886" cm="1">
        <f t="array" ref="F2886">D2886-IFERROR(INDEX($C$2:$E2885,_xlfn.XMATCH(C2886,$C$2:$C2885,0,-1),2),0)</f>
        <v>670</v>
      </c>
      <c r="G2886" cm="1">
        <f t="array" ref="G2886">E2886-IFERROR(INDEX($C$2:F2885,_xlfn.XMATCH(C2886,$C$2:$C2885,0,-1),3),0)</f>
        <v>18</v>
      </c>
    </row>
    <row r="2887" spans="1:7" x14ac:dyDescent="0.6">
      <c r="A2887" s="1">
        <v>43945</v>
      </c>
      <c r="B2887" t="s">
        <v>57</v>
      </c>
      <c r="C2887">
        <v>66</v>
      </c>
      <c r="D2887">
        <v>993</v>
      </c>
      <c r="E2887">
        <v>6</v>
      </c>
      <c r="F2887" cm="1">
        <f t="array" ref="F2887">D2887-IFERROR(INDEX($C$2:$E2886,_xlfn.XMATCH(C2887,$C$2:$C2886,0,-1),2),0)</f>
        <v>18</v>
      </c>
      <c r="G2887" cm="1">
        <f t="array" ref="G2887">E2887-IFERROR(INDEX($C$2:F2886,_xlfn.XMATCH(C2887,$C$2:$C2886,0,-1),3),0)</f>
        <v>0</v>
      </c>
    </row>
    <row r="2888" spans="1:7" x14ac:dyDescent="0.6">
      <c r="A2888" s="1">
        <v>43945</v>
      </c>
      <c r="B2888" t="s">
        <v>26</v>
      </c>
      <c r="C2888">
        <v>15</v>
      </c>
      <c r="D2888">
        <v>595</v>
      </c>
      <c r="E2888">
        <v>13</v>
      </c>
      <c r="F2888" cm="1">
        <f t="array" ref="F2888">D2888-IFERROR(INDEX($C$2:$E2887,_xlfn.XMATCH(C2888,$C$2:$C2887,0,-1),2),0)</f>
        <v>5</v>
      </c>
      <c r="G2888" cm="1">
        <f t="array" ref="G2888">E2888-IFERROR(INDEX($C$2:F2887,_xlfn.XMATCH(C2888,$C$2:$C2887,0,-1),3),0)</f>
        <v>1</v>
      </c>
    </row>
    <row r="2889" spans="1:7" x14ac:dyDescent="0.6">
      <c r="A2889" s="1">
        <v>43945</v>
      </c>
      <c r="B2889" t="s">
        <v>53</v>
      </c>
      <c r="C2889">
        <v>16</v>
      </c>
      <c r="D2889">
        <v>1750</v>
      </c>
      <c r="E2889">
        <v>54</v>
      </c>
      <c r="F2889" cm="1">
        <f t="array" ref="F2889">D2889-IFERROR(INDEX($C$2:$E2888,_xlfn.XMATCH(C2889,$C$2:$C2888,0,-1),2),0)</f>
        <v>29</v>
      </c>
      <c r="G2889" cm="1">
        <f t="array" ref="G2889">E2889-IFERROR(INDEX($C$2:F2888,_xlfn.XMATCH(C2889,$C$2:$C2888,0,-1),3),0)</f>
        <v>0</v>
      </c>
    </row>
    <row r="2890" spans="1:7" x14ac:dyDescent="0.6">
      <c r="A2890" s="1">
        <v>43945</v>
      </c>
      <c r="B2890" t="s">
        <v>6</v>
      </c>
      <c r="C2890">
        <v>17</v>
      </c>
      <c r="D2890">
        <v>39658</v>
      </c>
      <c r="E2890">
        <v>1804</v>
      </c>
      <c r="F2890" cm="1">
        <f t="array" ref="F2890">D2890-IFERROR(INDEX($C$2:$E2889,_xlfn.XMATCH(C2890,$C$2:$C2889,0,-1),2),0)</f>
        <v>2723</v>
      </c>
      <c r="G2890" cm="1">
        <f t="array" ref="G2890">E2890-IFERROR(INDEX($C$2:F2889,_xlfn.XMATCH(C2890,$C$2:$C2889,0,-1),3),0)</f>
        <v>108</v>
      </c>
    </row>
    <row r="2891" spans="1:7" x14ac:dyDescent="0.6">
      <c r="A2891" s="1">
        <v>43945</v>
      </c>
      <c r="B2891" t="s">
        <v>27</v>
      </c>
      <c r="C2891">
        <v>18</v>
      </c>
      <c r="D2891">
        <v>13680</v>
      </c>
      <c r="E2891">
        <v>741</v>
      </c>
      <c r="F2891" cm="1">
        <f t="array" ref="F2891">D2891-IFERROR(INDEX($C$2:$E2890,_xlfn.XMATCH(C2891,$C$2:$C2890,0,-1),2),0)</f>
        <v>641</v>
      </c>
      <c r="G2891" cm="1">
        <f t="array" ref="G2891">E2891-IFERROR(INDEX($C$2:F2890,_xlfn.XMATCH(C2891,$C$2:$C2890,0,-1),3),0)</f>
        <v>35</v>
      </c>
    </row>
    <row r="2892" spans="1:7" x14ac:dyDescent="0.6">
      <c r="A2892" s="1">
        <v>43945</v>
      </c>
      <c r="B2892" t="s">
        <v>39</v>
      </c>
      <c r="C2892">
        <v>19</v>
      </c>
      <c r="D2892">
        <v>4459</v>
      </c>
      <c r="E2892">
        <v>107</v>
      </c>
      <c r="F2892" cm="1">
        <f t="array" ref="F2892">D2892-IFERROR(INDEX($C$2:$E2891,_xlfn.XMATCH(C2892,$C$2:$C2891,0,-1),2),0)</f>
        <v>520</v>
      </c>
      <c r="G2892" cm="1">
        <f t="array" ref="G2892">E2892-IFERROR(INDEX($C$2:F2891,_xlfn.XMATCH(C2892,$C$2:$C2891,0,-1),3),0)</f>
        <v>11</v>
      </c>
    </row>
    <row r="2893" spans="1:7" x14ac:dyDescent="0.6">
      <c r="A2893" s="1">
        <v>43945</v>
      </c>
      <c r="B2893" t="s">
        <v>34</v>
      </c>
      <c r="C2893">
        <v>20</v>
      </c>
      <c r="D2893">
        <v>2830</v>
      </c>
      <c r="E2893">
        <v>117</v>
      </c>
      <c r="F2893" cm="1">
        <f t="array" ref="F2893">D2893-IFERROR(INDEX($C$2:$E2892,_xlfn.XMATCH(C2893,$C$2:$C2892,0,-1),2),0)</f>
        <v>215</v>
      </c>
      <c r="G2893" cm="1">
        <f t="array" ref="G2893">E2893-IFERROR(INDEX($C$2:F2892,_xlfn.XMATCH(C2893,$C$2:$C2892,0,-1),3),0)</f>
        <v>5</v>
      </c>
    </row>
    <row r="2894" spans="1:7" x14ac:dyDescent="0.6">
      <c r="A2894" s="1">
        <v>43945</v>
      </c>
      <c r="B2894" t="s">
        <v>28</v>
      </c>
      <c r="C2894">
        <v>21</v>
      </c>
      <c r="D2894">
        <v>3779</v>
      </c>
      <c r="E2894">
        <v>203</v>
      </c>
      <c r="F2894" cm="1">
        <f t="array" ref="F2894">D2894-IFERROR(INDEX($C$2:$E2893,_xlfn.XMATCH(C2894,$C$2:$C2893,0,-1),2),0)</f>
        <v>231</v>
      </c>
      <c r="G2894" cm="1">
        <f t="array" ref="G2894">E2894-IFERROR(INDEX($C$2:F2893,_xlfn.XMATCH(C2894,$C$2:$C2893,0,-1),3),0)</f>
        <v>9</v>
      </c>
    </row>
    <row r="2895" spans="1:7" x14ac:dyDescent="0.6">
      <c r="A2895" s="1">
        <v>43945</v>
      </c>
      <c r="B2895" t="s">
        <v>40</v>
      </c>
      <c r="C2895">
        <v>22</v>
      </c>
      <c r="D2895">
        <v>26140</v>
      </c>
      <c r="E2895">
        <v>1601</v>
      </c>
      <c r="F2895" cm="1">
        <f t="array" ref="F2895">D2895-IFERROR(INDEX($C$2:$E2894,_xlfn.XMATCH(C2895,$C$2:$C2894,0,-1),2),0)</f>
        <v>401</v>
      </c>
      <c r="G2895" cm="1">
        <f t="array" ref="G2895">E2895-IFERROR(INDEX($C$2:F2894,_xlfn.XMATCH(C2895,$C$2:$C2894,0,-1),3),0)</f>
        <v>61</v>
      </c>
    </row>
    <row r="2896" spans="1:7" x14ac:dyDescent="0.6">
      <c r="A2896" s="1">
        <v>43945</v>
      </c>
      <c r="B2896" t="s">
        <v>51</v>
      </c>
      <c r="C2896">
        <v>23</v>
      </c>
      <c r="D2896">
        <v>965</v>
      </c>
      <c r="E2896">
        <v>47</v>
      </c>
      <c r="F2896" cm="1">
        <f t="array" ref="F2896">D2896-IFERROR(INDEX($C$2:$E2895,_xlfn.XMATCH(C2896,$C$2:$C2895,0,-1),2),0)</f>
        <v>28</v>
      </c>
      <c r="G2896" cm="1">
        <f t="array" ref="G2896">E2896-IFERROR(INDEX($C$2:F2895,_xlfn.XMATCH(C2896,$C$2:$C2895,0,-1),3),0)</f>
        <v>3</v>
      </c>
    </row>
    <row r="2897" spans="1:7" x14ac:dyDescent="0.6">
      <c r="A2897" s="1">
        <v>43945</v>
      </c>
      <c r="B2897" t="s">
        <v>23</v>
      </c>
      <c r="C2897">
        <v>24</v>
      </c>
      <c r="D2897">
        <v>16618</v>
      </c>
      <c r="E2897">
        <v>723</v>
      </c>
      <c r="F2897" cm="1">
        <f t="array" ref="F2897">D2897-IFERROR(INDEX($C$2:$E2896,_xlfn.XMATCH(C2897,$C$2:$C2896,0,-1),2),0)</f>
        <v>881</v>
      </c>
      <c r="G2897" cm="1">
        <f t="array" ref="G2897">E2897-IFERROR(INDEX($C$2:F2896,_xlfn.XMATCH(C2897,$C$2:$C2896,0,-1),3),0)</f>
        <v>43</v>
      </c>
    </row>
    <row r="2898" spans="1:7" x14ac:dyDescent="0.6">
      <c r="A2898" s="1">
        <v>43945</v>
      </c>
      <c r="B2898" t="s">
        <v>9</v>
      </c>
      <c r="C2898">
        <v>25</v>
      </c>
      <c r="D2898">
        <v>50969</v>
      </c>
      <c r="E2898">
        <v>2556</v>
      </c>
      <c r="F2898" cm="1">
        <f t="array" ref="F2898">D2898-IFERROR(INDEX($C$2:$E2897,_xlfn.XMATCH(C2898,$C$2:$C2897,0,-1),2),0)</f>
        <v>4946</v>
      </c>
      <c r="G2898" cm="1">
        <f t="array" ref="G2898">E2898-IFERROR(INDEX($C$2:F2897,_xlfn.XMATCH(C2898,$C$2:$C2897,0,-1),3),0)</f>
        <v>196</v>
      </c>
    </row>
    <row r="2899" spans="1:7" x14ac:dyDescent="0.6">
      <c r="A2899" s="1">
        <v>43945</v>
      </c>
      <c r="B2899" t="s">
        <v>42</v>
      </c>
      <c r="C2899">
        <v>26</v>
      </c>
      <c r="D2899">
        <v>36627</v>
      </c>
      <c r="E2899">
        <v>3084</v>
      </c>
      <c r="F2899" cm="1">
        <f t="array" ref="F2899">D2899-IFERROR(INDEX($C$2:$E2898,_xlfn.XMATCH(C2899,$C$2:$C2898,0,-1),2),0)</f>
        <v>1375</v>
      </c>
      <c r="G2899" cm="1">
        <f t="array" ref="G2899">E2899-IFERROR(INDEX($C$2:F2898,_xlfn.XMATCH(C2899,$C$2:$C2898,0,-1),3),0)</f>
        <v>107</v>
      </c>
    </row>
    <row r="2900" spans="1:7" x14ac:dyDescent="0.6">
      <c r="A2900" s="1">
        <v>43945</v>
      </c>
      <c r="B2900" t="s">
        <v>29</v>
      </c>
      <c r="C2900">
        <v>27</v>
      </c>
      <c r="D2900">
        <v>3185</v>
      </c>
      <c r="E2900">
        <v>221</v>
      </c>
      <c r="F2900" cm="1">
        <f t="array" ref="F2900">D2900-IFERROR(INDEX($C$2:$E2899,_xlfn.XMATCH(C2900,$C$2:$C2899,0,-1),2),0)</f>
        <v>243</v>
      </c>
      <c r="G2900" cm="1">
        <f t="array" ref="G2900">E2900-IFERROR(INDEX($C$2:F2899,_xlfn.XMATCH(C2900,$C$2:$C2899,0,-1),3),0)</f>
        <v>21</v>
      </c>
    </row>
    <row r="2901" spans="1:7" x14ac:dyDescent="0.6">
      <c r="A2901" s="1">
        <v>43945</v>
      </c>
      <c r="B2901" t="s">
        <v>46</v>
      </c>
      <c r="C2901">
        <v>28</v>
      </c>
      <c r="D2901">
        <v>5434</v>
      </c>
      <c r="E2901">
        <v>209</v>
      </c>
      <c r="F2901" cm="1">
        <f t="array" ref="F2901">D2901-IFERROR(INDEX($C$2:$E2900,_xlfn.XMATCH(C2901,$C$2:$C2900,0,-1),2),0)</f>
        <v>281</v>
      </c>
      <c r="G2901" cm="1">
        <f t="array" ref="G2901">E2901-IFERROR(INDEX($C$2:F2900,_xlfn.XMATCH(C2901,$C$2:$C2900,0,-1),3),0)</f>
        <v>8</v>
      </c>
    </row>
    <row r="2902" spans="1:7" x14ac:dyDescent="0.6">
      <c r="A2902" s="1">
        <v>43945</v>
      </c>
      <c r="B2902" t="s">
        <v>35</v>
      </c>
      <c r="C2902">
        <v>29</v>
      </c>
      <c r="D2902">
        <v>6625</v>
      </c>
      <c r="E2902">
        <v>267</v>
      </c>
      <c r="F2902" cm="1">
        <f t="array" ref="F2902">D2902-IFERROR(INDEX($C$2:$E2901,_xlfn.XMATCH(C2902,$C$2:$C2901,0,-1),2),0)</f>
        <v>304</v>
      </c>
      <c r="G2902" cm="1">
        <f t="array" ref="G2902">E2902-IFERROR(INDEX($C$2:F2901,_xlfn.XMATCH(C2902,$C$2:$C2901,0,-1),3),0)</f>
        <v>19</v>
      </c>
    </row>
    <row r="2903" spans="1:7" x14ac:dyDescent="0.6">
      <c r="A2903" s="1">
        <v>43945</v>
      </c>
      <c r="B2903" t="s">
        <v>54</v>
      </c>
      <c r="C2903">
        <v>30</v>
      </c>
      <c r="D2903">
        <v>444</v>
      </c>
      <c r="E2903">
        <v>14</v>
      </c>
      <c r="F2903" cm="1">
        <f t="array" ref="F2903">D2903-IFERROR(INDEX($C$2:$E2902,_xlfn.XMATCH(C2903,$C$2:$C2902,0,-1),2),0)</f>
        <v>2</v>
      </c>
      <c r="G2903" cm="1">
        <f t="array" ref="G2903">E2903-IFERROR(INDEX($C$2:F2902,_xlfn.XMATCH(C2903,$C$2:$C2902,0,-1),3),0)</f>
        <v>0</v>
      </c>
    </row>
    <row r="2904" spans="1:7" x14ac:dyDescent="0.6">
      <c r="A2904" s="1">
        <v>43945</v>
      </c>
      <c r="B2904" t="s">
        <v>12</v>
      </c>
      <c r="C2904">
        <v>31</v>
      </c>
      <c r="D2904">
        <v>2475</v>
      </c>
      <c r="E2904">
        <v>51</v>
      </c>
      <c r="F2904" cm="1">
        <f t="array" ref="F2904">D2904-IFERROR(INDEX($C$2:$E2903,_xlfn.XMATCH(C2904,$C$2:$C2903,0,-1),2),0)</f>
        <v>284</v>
      </c>
      <c r="G2904" cm="1">
        <f t="array" ref="G2904">E2904-IFERROR(INDEX($C$2:F2903,_xlfn.XMATCH(C2904,$C$2:$C2903,0,-1),3),0)</f>
        <v>4</v>
      </c>
    </row>
    <row r="2905" spans="1:7" x14ac:dyDescent="0.6">
      <c r="A2905" s="1">
        <v>43945</v>
      </c>
      <c r="B2905" t="s">
        <v>24</v>
      </c>
      <c r="C2905">
        <v>32</v>
      </c>
      <c r="D2905">
        <v>4398</v>
      </c>
      <c r="E2905">
        <v>203</v>
      </c>
      <c r="F2905" cm="1">
        <f t="array" ref="F2905">D2905-IFERROR(INDEX($C$2:$E2904,_xlfn.XMATCH(C2905,$C$2:$C2904,0,-1),2),0)</f>
        <v>190</v>
      </c>
      <c r="G2905" cm="1">
        <f t="array" ref="G2905">E2905-IFERROR(INDEX($C$2:F2904,_xlfn.XMATCH(C2905,$C$2:$C2904,0,-1),3),0)</f>
        <v>8</v>
      </c>
    </row>
    <row r="2906" spans="1:7" x14ac:dyDescent="0.6">
      <c r="A2906" s="1">
        <v>43945</v>
      </c>
      <c r="B2906" t="s">
        <v>19</v>
      </c>
      <c r="C2906">
        <v>33</v>
      </c>
      <c r="D2906">
        <v>1720</v>
      </c>
      <c r="E2906">
        <v>53</v>
      </c>
      <c r="F2906" cm="1">
        <f t="array" ref="F2906">D2906-IFERROR(INDEX($C$2:$E2905,_xlfn.XMATCH(C2906,$C$2:$C2905,0,-1),2),0)</f>
        <v>50</v>
      </c>
      <c r="G2906" cm="1">
        <f t="array" ref="G2906">E2906-IFERROR(INDEX($C$2:F2905,_xlfn.XMATCH(C2906,$C$2:$C2905,0,-1),3),0)</f>
        <v>2</v>
      </c>
    </row>
    <row r="2907" spans="1:7" x14ac:dyDescent="0.6">
      <c r="A2907" s="1">
        <v>43945</v>
      </c>
      <c r="B2907" t="s">
        <v>21</v>
      </c>
      <c r="C2907">
        <v>34</v>
      </c>
      <c r="D2907">
        <v>102196</v>
      </c>
      <c r="E2907">
        <v>5617</v>
      </c>
      <c r="F2907" cm="1">
        <f t="array" ref="F2907">D2907-IFERROR(INDEX($C$2:$E2906,_xlfn.XMATCH(C2907,$C$2:$C2906,0,-1),2),0)</f>
        <v>2207</v>
      </c>
      <c r="G2907" cm="1">
        <f t="array" ref="G2907">E2907-IFERROR(INDEX($C$2:F2906,_xlfn.XMATCH(C2907,$C$2:$C2906,0,-1),3),0)</f>
        <v>249</v>
      </c>
    </row>
    <row r="2908" spans="1:7" x14ac:dyDescent="0.6">
      <c r="A2908" s="1">
        <v>43945</v>
      </c>
      <c r="B2908" t="s">
        <v>47</v>
      </c>
      <c r="C2908">
        <v>35</v>
      </c>
      <c r="D2908">
        <v>2524</v>
      </c>
      <c r="E2908">
        <v>84</v>
      </c>
      <c r="F2908" cm="1">
        <f t="array" ref="F2908">D2908-IFERROR(INDEX($C$2:$E2907,_xlfn.XMATCH(C2908,$C$2:$C2907,0,-1),2),0)</f>
        <v>145</v>
      </c>
      <c r="G2908" cm="1">
        <f t="array" ref="G2908">E2908-IFERROR(INDEX($C$2:F2907,_xlfn.XMATCH(C2908,$C$2:$C2907,0,-1),3),0)</f>
        <v>6</v>
      </c>
    </row>
    <row r="2909" spans="1:7" x14ac:dyDescent="0.6">
      <c r="A2909" s="1">
        <v>43945</v>
      </c>
      <c r="B2909" t="s">
        <v>16</v>
      </c>
      <c r="C2909">
        <v>36</v>
      </c>
      <c r="D2909">
        <v>271621</v>
      </c>
      <c r="E2909">
        <v>16162</v>
      </c>
      <c r="F2909" cm="1">
        <f t="array" ref="F2909">D2909-IFERROR(INDEX($C$2:$E2908,_xlfn.XMATCH(C2909,$C$2:$C2908,0,-1),2),0)</f>
        <v>8161</v>
      </c>
      <c r="G2909" cm="1">
        <f t="array" ref="G2909">E2909-IFERROR(INDEX($C$2:F2908,_xlfn.XMATCH(C2909,$C$2:$C2908,0,-1),3),0)</f>
        <v>422</v>
      </c>
    </row>
    <row r="2910" spans="1:7" x14ac:dyDescent="0.6">
      <c r="A2910" s="1">
        <v>43945</v>
      </c>
      <c r="B2910" t="s">
        <v>20</v>
      </c>
      <c r="C2910">
        <v>37</v>
      </c>
      <c r="D2910">
        <v>8052</v>
      </c>
      <c r="E2910">
        <v>270</v>
      </c>
      <c r="F2910" cm="1">
        <f t="array" ref="F2910">D2910-IFERROR(INDEX($C$2:$E2909,_xlfn.XMATCH(C2910,$C$2:$C2909,0,-1),2),0)</f>
        <v>444</v>
      </c>
      <c r="G2910" cm="1">
        <f t="array" ref="G2910">E2910-IFERROR(INDEX($C$2:F2909,_xlfn.XMATCH(C2910,$C$2:$C2909,0,-1),3),0)</f>
        <v>17</v>
      </c>
    </row>
    <row r="2911" spans="1:7" x14ac:dyDescent="0.6">
      <c r="A2911" s="1">
        <v>43945</v>
      </c>
      <c r="B2911" t="s">
        <v>48</v>
      </c>
      <c r="C2911">
        <v>38</v>
      </c>
      <c r="D2911">
        <v>748</v>
      </c>
      <c r="E2911">
        <v>15</v>
      </c>
      <c r="F2911" cm="1">
        <f t="array" ref="F2911">D2911-IFERROR(INDEX($C$2:$E2910,_xlfn.XMATCH(C2911,$C$2:$C2910,0,-1),2),0)</f>
        <v>39</v>
      </c>
      <c r="G2911" cm="1">
        <f t="array" ref="G2911">E2911-IFERROR(INDEX($C$2:F2910,_xlfn.XMATCH(C2911,$C$2:$C2910,0,-1),3),0)</f>
        <v>0</v>
      </c>
    </row>
    <row r="2912" spans="1:7" x14ac:dyDescent="0.6">
      <c r="A2912" s="1">
        <v>43945</v>
      </c>
      <c r="B2912" t="s">
        <v>59</v>
      </c>
      <c r="C2912">
        <v>69</v>
      </c>
      <c r="D2912">
        <v>14</v>
      </c>
      <c r="E2912">
        <v>2</v>
      </c>
      <c r="F2912" cm="1">
        <f t="array" ref="F2912">D2912-IFERROR(INDEX($C$2:$E2911,_xlfn.XMATCH(C2912,$C$2:$C2911,0,-1),2),0)</f>
        <v>0</v>
      </c>
      <c r="G2912" cm="1">
        <f t="array" ref="G2912">E2912-IFERROR(INDEX($C$2:F2911,_xlfn.XMATCH(C2912,$C$2:$C2911,0,-1),3),0)</f>
        <v>0</v>
      </c>
    </row>
    <row r="2913" spans="1:7" x14ac:dyDescent="0.6">
      <c r="A2913" s="1">
        <v>43945</v>
      </c>
      <c r="B2913" t="s">
        <v>41</v>
      </c>
      <c r="C2913">
        <v>39</v>
      </c>
      <c r="D2913">
        <v>15169</v>
      </c>
      <c r="E2913">
        <v>690</v>
      </c>
      <c r="F2913" cm="1">
        <f t="array" ref="F2913">D2913-IFERROR(INDEX($C$2:$E2912,_xlfn.XMATCH(C2913,$C$2:$C2912,0,-1),2),0)</f>
        <v>475</v>
      </c>
      <c r="G2913" cm="1">
        <f t="array" ref="G2913">E2913-IFERROR(INDEX($C$2:F2912,_xlfn.XMATCH(C2913,$C$2:$C2912,0,-1),3),0)</f>
        <v>34</v>
      </c>
    </row>
    <row r="2914" spans="1:7" x14ac:dyDescent="0.6">
      <c r="A2914" s="1">
        <v>43945</v>
      </c>
      <c r="B2914" t="s">
        <v>30</v>
      </c>
      <c r="C2914">
        <v>40</v>
      </c>
      <c r="D2914">
        <v>3121</v>
      </c>
      <c r="E2914">
        <v>188</v>
      </c>
      <c r="F2914" cm="1">
        <f t="array" ref="F2914">D2914-IFERROR(INDEX($C$2:$E2913,_xlfn.XMATCH(C2914,$C$2:$C2913,0,-1),2),0)</f>
        <v>104</v>
      </c>
      <c r="G2914" cm="1">
        <f t="array" ref="G2914">E2914-IFERROR(INDEX($C$2:F2913,_xlfn.XMATCH(C2914,$C$2:$C2913,0,-1),3),0)</f>
        <v>9</v>
      </c>
    </row>
    <row r="2915" spans="1:7" x14ac:dyDescent="0.6">
      <c r="A2915" s="1">
        <v>43945</v>
      </c>
      <c r="B2915" t="s">
        <v>14</v>
      </c>
      <c r="C2915">
        <v>41</v>
      </c>
      <c r="D2915">
        <v>2177</v>
      </c>
      <c r="E2915">
        <v>86</v>
      </c>
      <c r="F2915" cm="1">
        <f t="array" ref="F2915">D2915-IFERROR(INDEX($C$2:$E2914,_xlfn.XMATCH(C2915,$C$2:$C2914,0,-1),2),0)</f>
        <v>50</v>
      </c>
      <c r="G2915" cm="1">
        <f t="array" ref="G2915">E2915-IFERROR(INDEX($C$2:F2914,_xlfn.XMATCH(C2915,$C$2:$C2914,0,-1),3),0)</f>
        <v>3</v>
      </c>
    </row>
    <row r="2916" spans="1:7" x14ac:dyDescent="0.6">
      <c r="A2916" s="1">
        <v>43945</v>
      </c>
      <c r="B2916" t="s">
        <v>31</v>
      </c>
      <c r="C2916">
        <v>42</v>
      </c>
      <c r="D2916">
        <v>40298</v>
      </c>
      <c r="E2916">
        <v>1786</v>
      </c>
      <c r="F2916" cm="1">
        <f t="array" ref="F2916">D2916-IFERROR(INDEX($C$2:$E2915,_xlfn.XMATCH(C2916,$C$2:$C2915,0,-1),2),0)</f>
        <v>1964</v>
      </c>
      <c r="G2916" cm="1">
        <f t="array" ref="G2916">E2916-IFERROR(INDEX($C$2:F2915,_xlfn.XMATCH(C2916,$C$2:$C2915,0,-1),3),0)</f>
        <v>63</v>
      </c>
    </row>
    <row r="2917" spans="1:7" x14ac:dyDescent="0.6">
      <c r="A2917" s="1">
        <v>43945</v>
      </c>
      <c r="B2917" t="s">
        <v>55</v>
      </c>
      <c r="C2917">
        <v>72</v>
      </c>
      <c r="D2917">
        <v>1276</v>
      </c>
      <c r="E2917">
        <v>51</v>
      </c>
      <c r="F2917" cm="1">
        <f t="array" ref="F2917">D2917-IFERROR(INDEX($C$2:$E2916,_xlfn.XMATCH(C2917,$C$2:$C2916,0,-1),2),0)</f>
        <v>46</v>
      </c>
      <c r="G2917" cm="1">
        <f t="array" ref="G2917">E2917-IFERROR(INDEX($C$2:F2916,_xlfn.XMATCH(C2917,$C$2:$C2916,0,-1),3),0)</f>
        <v>5</v>
      </c>
    </row>
    <row r="2918" spans="1:7" x14ac:dyDescent="0.6">
      <c r="A2918" s="1">
        <v>43945</v>
      </c>
      <c r="B2918" t="s">
        <v>17</v>
      </c>
      <c r="C2918">
        <v>44</v>
      </c>
      <c r="D2918">
        <v>6699</v>
      </c>
      <c r="E2918">
        <v>202</v>
      </c>
      <c r="F2918" cm="1">
        <f t="array" ref="F2918">D2918-IFERROR(INDEX($C$2:$E2917,_xlfn.XMATCH(C2918,$C$2:$C2917,0,-1),2),0)</f>
        <v>443</v>
      </c>
      <c r="G2918" cm="1">
        <f t="array" ref="G2918">E2918-IFERROR(INDEX($C$2:F2917,_xlfn.XMATCH(C2918,$C$2:$C2917,0,-1),3),0)</f>
        <v>13</v>
      </c>
    </row>
    <row r="2919" spans="1:7" x14ac:dyDescent="0.6">
      <c r="A2919" s="1">
        <v>43945</v>
      </c>
      <c r="B2919" t="s">
        <v>32</v>
      </c>
      <c r="C2919">
        <v>45</v>
      </c>
      <c r="D2919">
        <v>5070</v>
      </c>
      <c r="E2919">
        <v>157</v>
      </c>
      <c r="F2919" cm="1">
        <f t="array" ref="F2919">D2919-IFERROR(INDEX($C$2:$E2918,_xlfn.XMATCH(C2919,$C$2:$C2918,0,-1),2),0)</f>
        <v>153</v>
      </c>
      <c r="G2919" cm="1">
        <f t="array" ref="G2919">E2919-IFERROR(INDEX($C$2:F2918,_xlfn.XMATCH(C2919,$C$2:$C2918,0,-1),3),0)</f>
        <v>7</v>
      </c>
    </row>
    <row r="2920" spans="1:7" x14ac:dyDescent="0.6">
      <c r="A2920" s="1">
        <v>43945</v>
      </c>
      <c r="B2920" t="s">
        <v>43</v>
      </c>
      <c r="C2920">
        <v>46</v>
      </c>
      <c r="D2920">
        <v>2040</v>
      </c>
      <c r="E2920">
        <v>10</v>
      </c>
      <c r="F2920" cm="1">
        <f t="array" ref="F2920">D2920-IFERROR(INDEX($C$2:$E2919,_xlfn.XMATCH(C2920,$C$2:$C2919,0,-1),2),0)</f>
        <v>84</v>
      </c>
      <c r="G2920" cm="1">
        <f t="array" ref="G2920">E2920-IFERROR(INDEX($C$2:F2919,_xlfn.XMATCH(C2920,$C$2:$C2919,0,-1),3),0)</f>
        <v>1</v>
      </c>
    </row>
    <row r="2921" spans="1:7" x14ac:dyDescent="0.6">
      <c r="A2921" s="1">
        <v>43945</v>
      </c>
      <c r="B2921" t="s">
        <v>25</v>
      </c>
      <c r="C2921">
        <v>47</v>
      </c>
      <c r="D2921">
        <v>8679</v>
      </c>
      <c r="E2921">
        <v>180</v>
      </c>
      <c r="F2921" cm="1">
        <f t="array" ref="F2921">D2921-IFERROR(INDEX($C$2:$E2920,_xlfn.XMATCH(C2921,$C$2:$C2920,0,-1),2),0)</f>
        <v>449</v>
      </c>
      <c r="G2921" cm="1">
        <f t="array" ref="G2921">E2921-IFERROR(INDEX($C$2:F2920,_xlfn.XMATCH(C2921,$C$2:$C2920,0,-1),3),0)</f>
        <v>0</v>
      </c>
    </row>
    <row r="2922" spans="1:7" x14ac:dyDescent="0.6">
      <c r="A2922" s="1">
        <v>43945</v>
      </c>
      <c r="B2922" t="s">
        <v>11</v>
      </c>
      <c r="C2922">
        <v>48</v>
      </c>
      <c r="D2922">
        <v>23650</v>
      </c>
      <c r="E2922">
        <v>625</v>
      </c>
      <c r="F2922" cm="1">
        <f t="array" ref="F2922">D2922-IFERROR(INDEX($C$2:$E2921,_xlfn.XMATCH(C2922,$C$2:$C2921,0,-1),2),0)</f>
        <v>944</v>
      </c>
      <c r="G2922" cm="1">
        <f t="array" ref="G2922">E2922-IFERROR(INDEX($C$2:F2921,_xlfn.XMATCH(C2922,$C$2:$C2921,0,-1),3),0)</f>
        <v>24</v>
      </c>
    </row>
    <row r="2923" spans="1:7" x14ac:dyDescent="0.6">
      <c r="A2923" s="1">
        <v>43945</v>
      </c>
      <c r="B2923" t="s">
        <v>13</v>
      </c>
      <c r="C2923">
        <v>49</v>
      </c>
      <c r="D2923">
        <v>3782</v>
      </c>
      <c r="E2923">
        <v>39</v>
      </c>
      <c r="F2923" cm="1">
        <f t="array" ref="F2923">D2923-IFERROR(INDEX($C$2:$E2922,_xlfn.XMATCH(C2923,$C$2:$C2922,0,-1),2),0)</f>
        <v>161</v>
      </c>
      <c r="G2923" cm="1">
        <f t="array" ref="G2923">E2923-IFERROR(INDEX($C$2:F2922,_xlfn.XMATCH(C2923,$C$2:$C2922,0,-1),3),0)</f>
        <v>4</v>
      </c>
    </row>
    <row r="2924" spans="1:7" x14ac:dyDescent="0.6">
      <c r="A2924" s="1">
        <v>43945</v>
      </c>
      <c r="B2924" t="s">
        <v>36</v>
      </c>
      <c r="C2924">
        <v>50</v>
      </c>
      <c r="D2924">
        <v>827</v>
      </c>
      <c r="E2924">
        <v>44</v>
      </c>
      <c r="F2924" cm="1">
        <f t="array" ref="F2924">D2924-IFERROR(INDEX($C$2:$E2923,_xlfn.XMATCH(C2924,$C$2:$C2923,0,-1),2),0)</f>
        <v>2</v>
      </c>
      <c r="G2924" cm="1">
        <f t="array" ref="G2924">E2924-IFERROR(INDEX($C$2:F2923,_xlfn.XMATCH(C2924,$C$2:$C2923,0,-1),3),0)</f>
        <v>1</v>
      </c>
    </row>
    <row r="2925" spans="1:7" x14ac:dyDescent="0.6">
      <c r="A2925" s="1">
        <v>43945</v>
      </c>
      <c r="B2925" t="s">
        <v>56</v>
      </c>
      <c r="C2925">
        <v>78</v>
      </c>
      <c r="D2925">
        <v>54</v>
      </c>
      <c r="E2925">
        <v>3</v>
      </c>
      <c r="F2925" cm="1">
        <f t="array" ref="F2925">D2925-IFERROR(INDEX($C$2:$E2924,_xlfn.XMATCH(C2925,$C$2:$C2924,0,-1),2),0)</f>
        <v>0</v>
      </c>
      <c r="G2925" cm="1">
        <f t="array" ref="G2925">E2925-IFERROR(INDEX($C$2:F2924,_xlfn.XMATCH(C2925,$C$2:$C2924,0,-1),3),0)</f>
        <v>0</v>
      </c>
    </row>
    <row r="2926" spans="1:7" x14ac:dyDescent="0.6">
      <c r="A2926" s="1">
        <v>43945</v>
      </c>
      <c r="B2926" t="s">
        <v>37</v>
      </c>
      <c r="C2926">
        <v>51</v>
      </c>
      <c r="D2926">
        <v>11596</v>
      </c>
      <c r="E2926">
        <v>413</v>
      </c>
      <c r="F2926" cm="1">
        <f t="array" ref="F2926">D2926-IFERROR(INDEX($C$2:$E2925,_xlfn.XMATCH(C2926,$C$2:$C2925,0,-1),2),0)</f>
        <v>596</v>
      </c>
      <c r="G2926" cm="1">
        <f t="array" ref="G2926">E2926-IFERROR(INDEX($C$2:F2925,_xlfn.XMATCH(C2926,$C$2:$C2925,0,-1),3),0)</f>
        <v>38</v>
      </c>
    </row>
    <row r="2927" spans="1:7" x14ac:dyDescent="0.6">
      <c r="A2927" s="1">
        <v>43945</v>
      </c>
      <c r="B2927" t="s">
        <v>5</v>
      </c>
      <c r="C2927">
        <v>53</v>
      </c>
      <c r="D2927">
        <v>13120</v>
      </c>
      <c r="E2927">
        <v>731</v>
      </c>
      <c r="F2927" cm="1">
        <f t="array" ref="F2927">D2927-IFERROR(INDEX($C$2:$E2926,_xlfn.XMATCH(C2927,$C$2:$C2926,0,-1),2),0)</f>
        <v>214</v>
      </c>
      <c r="G2927" cm="1">
        <f t="array" ref="G2927">E2927-IFERROR(INDEX($C$2:F2926,_xlfn.XMATCH(C2927,$C$2:$C2926,0,-1),3),0)</f>
        <v>14</v>
      </c>
    </row>
    <row r="2928" spans="1:7" x14ac:dyDescent="0.6">
      <c r="A2928" s="1">
        <v>43945</v>
      </c>
      <c r="B2928" t="s">
        <v>58</v>
      </c>
      <c r="C2928">
        <v>54</v>
      </c>
      <c r="D2928">
        <v>1010</v>
      </c>
      <c r="E2928">
        <v>32</v>
      </c>
      <c r="F2928" cm="1">
        <f t="array" ref="F2928">D2928-IFERROR(INDEX($C$2:$E2927,_xlfn.XMATCH(C2928,$C$2:$C2927,0,-1),2),0)</f>
        <v>29</v>
      </c>
      <c r="G2928" cm="1">
        <f t="array" ref="G2928">E2928-IFERROR(INDEX($C$2:F2927,_xlfn.XMATCH(C2928,$C$2:$C2927,0,-1),3),0)</f>
        <v>1</v>
      </c>
    </row>
    <row r="2929" spans="1:7" x14ac:dyDescent="0.6">
      <c r="A2929" s="1">
        <v>43945</v>
      </c>
      <c r="B2929" t="s">
        <v>10</v>
      </c>
      <c r="C2929">
        <v>55</v>
      </c>
      <c r="D2929">
        <v>5356</v>
      </c>
      <c r="E2929">
        <v>262</v>
      </c>
      <c r="F2929" cm="1">
        <f t="array" ref="F2929">D2929-IFERROR(INDEX($C$2:$E2928,_xlfn.XMATCH(C2929,$C$2:$C2928,0,-1),2),0)</f>
        <v>304</v>
      </c>
      <c r="G2929" cm="1">
        <f t="array" ref="G2929">E2929-IFERROR(INDEX($C$2:F2928,_xlfn.XMATCH(C2929,$C$2:$C2928,0,-1),3),0)</f>
        <v>5</v>
      </c>
    </row>
    <row r="2930" spans="1:7" x14ac:dyDescent="0.6">
      <c r="A2930" s="1">
        <v>43945</v>
      </c>
      <c r="B2930" t="s">
        <v>49</v>
      </c>
      <c r="C2930">
        <v>56</v>
      </c>
      <c r="D2930">
        <v>349</v>
      </c>
      <c r="E2930">
        <v>7</v>
      </c>
      <c r="F2930" cm="1">
        <f t="array" ref="F2930">D2930-IFERROR(INDEX($C$2:$E2929,_xlfn.XMATCH(C2930,$C$2:$C2929,0,-1),2),0)</f>
        <v>17</v>
      </c>
      <c r="G2930" cm="1">
        <f t="array" ref="G2930">E2930-IFERROR(INDEX($C$2:F2929,_xlfn.XMATCH(C2930,$C$2:$C2929,0,-1),3),0)</f>
        <v>0</v>
      </c>
    </row>
    <row r="2931" spans="1:7" x14ac:dyDescent="0.6">
      <c r="A2931" s="1">
        <v>43946</v>
      </c>
      <c r="B2931" t="s">
        <v>52</v>
      </c>
      <c r="C2931">
        <v>1</v>
      </c>
      <c r="D2931">
        <v>6213</v>
      </c>
      <c r="E2931">
        <v>213</v>
      </c>
      <c r="F2931" cm="1">
        <f t="array" ref="F2931">D2931-IFERROR(INDEX($C$2:$E2930,_xlfn.XMATCH(C2931,$C$2:$C2930,0,-1),2),0)</f>
        <v>187</v>
      </c>
      <c r="G2931" cm="1">
        <f t="array" ref="G2931">E2931-IFERROR(INDEX($C$2:F2930,_xlfn.XMATCH(C2931,$C$2:$C2930,0,-1),3),0)</f>
        <v>4</v>
      </c>
    </row>
    <row r="2932" spans="1:7" x14ac:dyDescent="0.6">
      <c r="A2932" s="1">
        <v>43946</v>
      </c>
      <c r="B2932" t="s">
        <v>50</v>
      </c>
      <c r="C2932">
        <v>2</v>
      </c>
      <c r="D2932">
        <v>337</v>
      </c>
      <c r="E2932">
        <v>7</v>
      </c>
      <c r="F2932" cm="1">
        <f t="array" ref="F2932">D2932-IFERROR(INDEX($C$2:$E2931,_xlfn.XMATCH(C2932,$C$2:$C2931,0,-1),2),0)</f>
        <v>0</v>
      </c>
      <c r="G2932" cm="1">
        <f t="array" ref="G2932">E2932-IFERROR(INDEX($C$2:F2931,_xlfn.XMATCH(C2932,$C$2:$C2931,0,-1),3),0)</f>
        <v>0</v>
      </c>
    </row>
    <row r="2933" spans="1:7" x14ac:dyDescent="0.6">
      <c r="A2933" s="1">
        <v>43946</v>
      </c>
      <c r="B2933" t="s">
        <v>8</v>
      </c>
      <c r="C2933">
        <v>4</v>
      </c>
      <c r="D2933">
        <v>6280</v>
      </c>
      <c r="E2933">
        <v>275</v>
      </c>
      <c r="F2933" cm="1">
        <f t="array" ref="F2933">D2933-IFERROR(INDEX($C$2:$E2932,_xlfn.XMATCH(C2933,$C$2:$C2932,0,-1),2),0)</f>
        <v>235</v>
      </c>
      <c r="G2933" cm="1">
        <f t="array" ref="G2933">E2933-IFERROR(INDEX($C$2:F2932,_xlfn.XMATCH(C2933,$C$2:$C2932,0,-1),3),0)</f>
        <v>7</v>
      </c>
    </row>
    <row r="2934" spans="1:7" x14ac:dyDescent="0.6">
      <c r="A2934" s="1">
        <v>43946</v>
      </c>
      <c r="B2934" t="s">
        <v>44</v>
      </c>
      <c r="C2934">
        <v>5</v>
      </c>
      <c r="D2934">
        <v>2909</v>
      </c>
      <c r="E2934">
        <v>48</v>
      </c>
      <c r="F2934" cm="1">
        <f t="array" ref="F2934">D2934-IFERROR(INDEX($C$2:$E2933,_xlfn.XMATCH(C2934,$C$2:$C2933,0,-1),2),0)</f>
        <v>99</v>
      </c>
      <c r="G2934" cm="1">
        <f t="array" ref="G2934">E2934-IFERROR(INDEX($C$2:F2933,_xlfn.XMATCH(C2934,$C$2:$C2933,0,-1),3),0)</f>
        <v>1</v>
      </c>
    </row>
    <row r="2935" spans="1:7" x14ac:dyDescent="0.6">
      <c r="A2935" s="1">
        <v>43946</v>
      </c>
      <c r="B2935" t="s">
        <v>7</v>
      </c>
      <c r="C2935">
        <v>6</v>
      </c>
      <c r="D2935">
        <v>42590</v>
      </c>
      <c r="E2935">
        <v>1692</v>
      </c>
      <c r="F2935" cm="1">
        <f t="array" ref="F2935">D2935-IFERROR(INDEX($C$2:$E2934,_xlfn.XMATCH(C2935,$C$2:$C2934,0,-1),2),0)</f>
        <v>1222</v>
      </c>
      <c r="G2935" cm="1">
        <f t="array" ref="G2935">E2935-IFERROR(INDEX($C$2:F2934,_xlfn.XMATCH(C2935,$C$2:$C2934,0,-1),3),0)</f>
        <v>73</v>
      </c>
    </row>
    <row r="2936" spans="1:7" x14ac:dyDescent="0.6">
      <c r="A2936" s="1">
        <v>43946</v>
      </c>
      <c r="B2936" t="s">
        <v>22</v>
      </c>
      <c r="C2936">
        <v>8</v>
      </c>
      <c r="D2936">
        <v>12968</v>
      </c>
      <c r="E2936">
        <v>670</v>
      </c>
      <c r="F2936" cm="1">
        <f t="array" ref="F2936">D2936-IFERROR(INDEX($C$2:$E2935,_xlfn.XMATCH(C2936,$C$2:$C2935,0,-1),2),0)</f>
        <v>713</v>
      </c>
      <c r="G2936" cm="1">
        <f t="array" ref="G2936">E2936-IFERROR(INDEX($C$2:F2935,_xlfn.XMATCH(C2936,$C$2:$C2935,0,-1),3),0)</f>
        <v>-2</v>
      </c>
    </row>
    <row r="2937" spans="1:7" x14ac:dyDescent="0.6">
      <c r="A2937" s="1">
        <v>43946</v>
      </c>
      <c r="B2937" t="s">
        <v>38</v>
      </c>
      <c r="C2937">
        <v>9</v>
      </c>
      <c r="D2937">
        <v>24582</v>
      </c>
      <c r="E2937">
        <v>1862</v>
      </c>
      <c r="F2937" cm="1">
        <f t="array" ref="F2937">D2937-IFERROR(INDEX($C$2:$E2936,_xlfn.XMATCH(C2937,$C$2:$C2936,0,-1),2),0)</f>
        <v>661</v>
      </c>
      <c r="G2937" cm="1">
        <f t="array" ref="G2937">E2937-IFERROR(INDEX($C$2:F2936,_xlfn.XMATCH(C2937,$C$2:$C2936,0,-1),3),0)</f>
        <v>98</v>
      </c>
    </row>
    <row r="2938" spans="1:7" x14ac:dyDescent="0.6">
      <c r="A2938" s="1">
        <v>43946</v>
      </c>
      <c r="B2938" t="s">
        <v>45</v>
      </c>
      <c r="C2938">
        <v>10</v>
      </c>
      <c r="D2938">
        <v>3576</v>
      </c>
      <c r="E2938">
        <v>112</v>
      </c>
      <c r="F2938" cm="1">
        <f t="array" ref="F2938">D2938-IFERROR(INDEX($C$2:$E2937,_xlfn.XMATCH(C2938,$C$2:$C2937,0,-1),2),0)</f>
        <v>134</v>
      </c>
      <c r="G2938" cm="1">
        <f t="array" ref="G2938">E2938-IFERROR(INDEX($C$2:F2937,_xlfn.XMATCH(C2938,$C$2:$C2937,0,-1),3),0)</f>
        <v>12</v>
      </c>
    </row>
    <row r="2939" spans="1:7" x14ac:dyDescent="0.6">
      <c r="A2939" s="1">
        <v>43946</v>
      </c>
      <c r="B2939" t="s">
        <v>33</v>
      </c>
      <c r="C2939">
        <v>11</v>
      </c>
      <c r="D2939">
        <v>3699</v>
      </c>
      <c r="E2939">
        <v>165</v>
      </c>
      <c r="F2939" cm="1">
        <f t="array" ref="F2939">D2939-IFERROR(INDEX($C$2:$E2938,_xlfn.XMATCH(C2939,$C$2:$C2938,0,-1),2),0)</f>
        <v>171</v>
      </c>
      <c r="G2939" cm="1">
        <f t="array" ref="G2939">E2939-IFERROR(INDEX($C$2:F2938,_xlfn.XMATCH(C2939,$C$2:$C2938,0,-1),3),0)</f>
        <v>12</v>
      </c>
    </row>
    <row r="2940" spans="1:7" x14ac:dyDescent="0.6">
      <c r="A2940" s="1">
        <v>43946</v>
      </c>
      <c r="B2940" t="s">
        <v>15</v>
      </c>
      <c r="C2940">
        <v>12</v>
      </c>
      <c r="D2940">
        <v>30831</v>
      </c>
      <c r="E2940">
        <v>1054</v>
      </c>
      <c r="F2940" cm="1">
        <f t="array" ref="F2940">D2940-IFERROR(INDEX($C$2:$E2939,_xlfn.XMATCH(C2940,$C$2:$C2939,0,-1),2),0)</f>
        <v>306</v>
      </c>
      <c r="G2940" cm="1">
        <f t="array" ref="G2940">E2940-IFERROR(INDEX($C$2:F2939,_xlfn.XMATCH(C2940,$C$2:$C2939,0,-1),3),0)</f>
        <v>9</v>
      </c>
    </row>
    <row r="2941" spans="1:7" x14ac:dyDescent="0.6">
      <c r="A2941" s="1">
        <v>43946</v>
      </c>
      <c r="B2941" t="s">
        <v>18</v>
      </c>
      <c r="C2941">
        <v>13</v>
      </c>
      <c r="D2941">
        <v>22225</v>
      </c>
      <c r="E2941">
        <v>897</v>
      </c>
      <c r="F2941" cm="1">
        <f t="array" ref="F2941">D2941-IFERROR(INDEX($C$2:$E2940,_xlfn.XMATCH(C2941,$C$2:$C2940,0,-1),2),0)</f>
        <v>650</v>
      </c>
      <c r="G2941" cm="1">
        <f t="array" ref="G2941">E2941-IFERROR(INDEX($C$2:F2940,_xlfn.XMATCH(C2941,$C$2:$C2940,0,-1),3),0)</f>
        <v>8</v>
      </c>
    </row>
    <row r="2942" spans="1:7" x14ac:dyDescent="0.6">
      <c r="A2942" s="1">
        <v>43946</v>
      </c>
      <c r="B2942" t="s">
        <v>57</v>
      </c>
      <c r="C2942">
        <v>66</v>
      </c>
      <c r="D2942">
        <v>993</v>
      </c>
      <c r="E2942">
        <v>6</v>
      </c>
      <c r="F2942" cm="1">
        <f t="array" ref="F2942">D2942-IFERROR(INDEX($C$2:$E2941,_xlfn.XMATCH(C2942,$C$2:$C2941,0,-1),2),0)</f>
        <v>0</v>
      </c>
      <c r="G2942" cm="1">
        <f t="array" ref="G2942">E2942-IFERROR(INDEX($C$2:F2941,_xlfn.XMATCH(C2942,$C$2:$C2941,0,-1),3),0)</f>
        <v>0</v>
      </c>
    </row>
    <row r="2943" spans="1:7" x14ac:dyDescent="0.6">
      <c r="A2943" s="1">
        <v>43946</v>
      </c>
      <c r="B2943" t="s">
        <v>26</v>
      </c>
      <c r="C2943">
        <v>15</v>
      </c>
      <c r="D2943">
        <v>597</v>
      </c>
      <c r="E2943">
        <v>14</v>
      </c>
      <c r="F2943" cm="1">
        <f t="array" ref="F2943">D2943-IFERROR(INDEX($C$2:$E2942,_xlfn.XMATCH(C2943,$C$2:$C2942,0,-1),2),0)</f>
        <v>2</v>
      </c>
      <c r="G2943" cm="1">
        <f t="array" ref="G2943">E2943-IFERROR(INDEX($C$2:F2942,_xlfn.XMATCH(C2943,$C$2:$C2942,0,-1),3),0)</f>
        <v>1</v>
      </c>
    </row>
    <row r="2944" spans="1:7" x14ac:dyDescent="0.6">
      <c r="A2944" s="1">
        <v>43946</v>
      </c>
      <c r="B2944" t="s">
        <v>53</v>
      </c>
      <c r="C2944">
        <v>16</v>
      </c>
      <c r="D2944">
        <v>1760</v>
      </c>
      <c r="E2944">
        <v>56</v>
      </c>
      <c r="F2944" cm="1">
        <f t="array" ref="F2944">D2944-IFERROR(INDEX($C$2:$E2943,_xlfn.XMATCH(C2944,$C$2:$C2943,0,-1),2),0)</f>
        <v>10</v>
      </c>
      <c r="G2944" cm="1">
        <f t="array" ref="G2944">E2944-IFERROR(INDEX($C$2:F2943,_xlfn.XMATCH(C2944,$C$2:$C2943,0,-1),3),0)</f>
        <v>2</v>
      </c>
    </row>
    <row r="2945" spans="1:7" x14ac:dyDescent="0.6">
      <c r="A2945" s="1">
        <v>43946</v>
      </c>
      <c r="B2945" t="s">
        <v>6</v>
      </c>
      <c r="C2945">
        <v>17</v>
      </c>
      <c r="D2945">
        <v>41777</v>
      </c>
      <c r="E2945">
        <v>1884</v>
      </c>
      <c r="F2945" cm="1">
        <f t="array" ref="F2945">D2945-IFERROR(INDEX($C$2:$E2944,_xlfn.XMATCH(C2945,$C$2:$C2944,0,-1),2),0)</f>
        <v>2119</v>
      </c>
      <c r="G2945" cm="1">
        <f t="array" ref="G2945">E2945-IFERROR(INDEX($C$2:F2944,_xlfn.XMATCH(C2945,$C$2:$C2944,0,-1),3),0)</f>
        <v>80</v>
      </c>
    </row>
    <row r="2946" spans="1:7" x14ac:dyDescent="0.6">
      <c r="A2946" s="1">
        <v>43946</v>
      </c>
      <c r="B2946" t="s">
        <v>27</v>
      </c>
      <c r="C2946">
        <v>18</v>
      </c>
      <c r="D2946">
        <v>14395</v>
      </c>
      <c r="E2946">
        <v>785</v>
      </c>
      <c r="F2946" cm="1">
        <f t="array" ref="F2946">D2946-IFERROR(INDEX($C$2:$E2945,_xlfn.XMATCH(C2946,$C$2:$C2945,0,-1),2),0)</f>
        <v>715</v>
      </c>
      <c r="G2946" cm="1">
        <f t="array" ref="G2946">E2946-IFERROR(INDEX($C$2:F2945,_xlfn.XMATCH(C2946,$C$2:$C2945,0,-1),3),0)</f>
        <v>44</v>
      </c>
    </row>
    <row r="2947" spans="1:7" x14ac:dyDescent="0.6">
      <c r="A2947" s="1">
        <v>43946</v>
      </c>
      <c r="B2947" t="s">
        <v>39</v>
      </c>
      <c r="C2947">
        <v>19</v>
      </c>
      <c r="D2947">
        <v>5109</v>
      </c>
      <c r="E2947">
        <v>112</v>
      </c>
      <c r="F2947" cm="1">
        <f t="array" ref="F2947">D2947-IFERROR(INDEX($C$2:$E2946,_xlfn.XMATCH(C2947,$C$2:$C2946,0,-1),2),0)</f>
        <v>650</v>
      </c>
      <c r="G2947" cm="1">
        <f t="array" ref="G2947">E2947-IFERROR(INDEX($C$2:F2946,_xlfn.XMATCH(C2947,$C$2:$C2946,0,-1),3),0)</f>
        <v>5</v>
      </c>
    </row>
    <row r="2948" spans="1:7" x14ac:dyDescent="0.6">
      <c r="A2948" s="1">
        <v>43946</v>
      </c>
      <c r="B2948" t="s">
        <v>34</v>
      </c>
      <c r="C2948">
        <v>20</v>
      </c>
      <c r="D2948">
        <v>3081</v>
      </c>
      <c r="E2948">
        <v>119</v>
      </c>
      <c r="F2948" cm="1">
        <f t="array" ref="F2948">D2948-IFERROR(INDEX($C$2:$E2947,_xlfn.XMATCH(C2948,$C$2:$C2947,0,-1),2),0)</f>
        <v>251</v>
      </c>
      <c r="G2948" cm="1">
        <f t="array" ref="G2948">E2948-IFERROR(INDEX($C$2:F2947,_xlfn.XMATCH(C2948,$C$2:$C2947,0,-1),3),0)</f>
        <v>2</v>
      </c>
    </row>
    <row r="2949" spans="1:7" x14ac:dyDescent="0.6">
      <c r="A2949" s="1">
        <v>43946</v>
      </c>
      <c r="B2949" t="s">
        <v>28</v>
      </c>
      <c r="C2949">
        <v>21</v>
      </c>
      <c r="D2949">
        <v>3905</v>
      </c>
      <c r="E2949">
        <v>208</v>
      </c>
      <c r="F2949" cm="1">
        <f t="array" ref="F2949">D2949-IFERROR(INDEX($C$2:$E2948,_xlfn.XMATCH(C2949,$C$2:$C2948,0,-1),2),0)</f>
        <v>126</v>
      </c>
      <c r="G2949" cm="1">
        <f t="array" ref="G2949">E2949-IFERROR(INDEX($C$2:F2948,_xlfn.XMATCH(C2949,$C$2:$C2948,0,-1),3),0)</f>
        <v>5</v>
      </c>
    </row>
    <row r="2950" spans="1:7" x14ac:dyDescent="0.6">
      <c r="A2950" s="1">
        <v>43946</v>
      </c>
      <c r="B2950" t="s">
        <v>40</v>
      </c>
      <c r="C2950">
        <v>22</v>
      </c>
      <c r="D2950">
        <v>26512</v>
      </c>
      <c r="E2950">
        <v>1644</v>
      </c>
      <c r="F2950" cm="1">
        <f t="array" ref="F2950">D2950-IFERROR(INDEX($C$2:$E2949,_xlfn.XMATCH(C2950,$C$2:$C2949,0,-1),2),0)</f>
        <v>372</v>
      </c>
      <c r="G2950" cm="1">
        <f t="array" ref="G2950">E2950-IFERROR(INDEX($C$2:F2949,_xlfn.XMATCH(C2950,$C$2:$C2949,0,-1),3),0)</f>
        <v>43</v>
      </c>
    </row>
    <row r="2951" spans="1:7" x14ac:dyDescent="0.6">
      <c r="A2951" s="1">
        <v>43946</v>
      </c>
      <c r="B2951" t="s">
        <v>51</v>
      </c>
      <c r="C2951">
        <v>23</v>
      </c>
      <c r="D2951">
        <v>990</v>
      </c>
      <c r="E2951">
        <v>50</v>
      </c>
      <c r="F2951" cm="1">
        <f t="array" ref="F2951">D2951-IFERROR(INDEX($C$2:$E2950,_xlfn.XMATCH(C2951,$C$2:$C2950,0,-1),2),0)</f>
        <v>25</v>
      </c>
      <c r="G2951" cm="1">
        <f t="array" ref="G2951">E2951-IFERROR(INDEX($C$2:F2950,_xlfn.XMATCH(C2951,$C$2:$C2950,0,-1),3),0)</f>
        <v>3</v>
      </c>
    </row>
    <row r="2952" spans="1:7" x14ac:dyDescent="0.6">
      <c r="A2952" s="1">
        <v>43946</v>
      </c>
      <c r="B2952" t="s">
        <v>23</v>
      </c>
      <c r="C2952">
        <v>24</v>
      </c>
      <c r="D2952">
        <v>17766</v>
      </c>
      <c r="E2952">
        <v>797</v>
      </c>
      <c r="F2952" cm="1">
        <f t="array" ref="F2952">D2952-IFERROR(INDEX($C$2:$E2951,_xlfn.XMATCH(C2952,$C$2:$C2951,0,-1),2),0)</f>
        <v>1148</v>
      </c>
      <c r="G2952" cm="1">
        <f t="array" ref="G2952">E2952-IFERROR(INDEX($C$2:F2951,_xlfn.XMATCH(C2952,$C$2:$C2951,0,-1),3),0)</f>
        <v>74</v>
      </c>
    </row>
    <row r="2953" spans="1:7" x14ac:dyDescent="0.6">
      <c r="A2953" s="1">
        <v>43946</v>
      </c>
      <c r="B2953" t="s">
        <v>9</v>
      </c>
      <c r="C2953">
        <v>25</v>
      </c>
      <c r="D2953">
        <v>53348</v>
      </c>
      <c r="E2953">
        <v>2730</v>
      </c>
      <c r="F2953" cm="1">
        <f t="array" ref="F2953">D2953-IFERROR(INDEX($C$2:$E2952,_xlfn.XMATCH(C2953,$C$2:$C2952,0,-1),2),0)</f>
        <v>2379</v>
      </c>
      <c r="G2953" cm="1">
        <f t="array" ref="G2953">E2953-IFERROR(INDEX($C$2:F2952,_xlfn.XMATCH(C2953,$C$2:$C2952,0,-1),3),0)</f>
        <v>174</v>
      </c>
    </row>
    <row r="2954" spans="1:7" x14ac:dyDescent="0.6">
      <c r="A2954" s="1">
        <v>43946</v>
      </c>
      <c r="B2954" t="s">
        <v>42</v>
      </c>
      <c r="C2954">
        <v>26</v>
      </c>
      <c r="D2954">
        <v>37184</v>
      </c>
      <c r="E2954">
        <v>3273</v>
      </c>
      <c r="F2954" cm="1">
        <f t="array" ref="F2954">D2954-IFERROR(INDEX($C$2:$E2953,_xlfn.XMATCH(C2954,$C$2:$C2953,0,-1),2),0)</f>
        <v>557</v>
      </c>
      <c r="G2954" cm="1">
        <f t="array" ref="G2954">E2954-IFERROR(INDEX($C$2:F2953,_xlfn.XMATCH(C2954,$C$2:$C2953,0,-1),3),0)</f>
        <v>189</v>
      </c>
    </row>
    <row r="2955" spans="1:7" x14ac:dyDescent="0.6">
      <c r="A2955" s="1">
        <v>43946</v>
      </c>
      <c r="B2955" t="s">
        <v>29</v>
      </c>
      <c r="C2955">
        <v>27</v>
      </c>
      <c r="D2955">
        <v>3446</v>
      </c>
      <c r="E2955">
        <v>244</v>
      </c>
      <c r="F2955" cm="1">
        <f t="array" ref="F2955">D2955-IFERROR(INDEX($C$2:$E2954,_xlfn.XMATCH(C2955,$C$2:$C2954,0,-1),2),0)</f>
        <v>261</v>
      </c>
      <c r="G2955" cm="1">
        <f t="array" ref="G2955">E2955-IFERROR(INDEX($C$2:F2954,_xlfn.XMATCH(C2955,$C$2:$C2954,0,-1),3),0)</f>
        <v>23</v>
      </c>
    </row>
    <row r="2956" spans="1:7" x14ac:dyDescent="0.6">
      <c r="A2956" s="1">
        <v>43946</v>
      </c>
      <c r="B2956" t="s">
        <v>46</v>
      </c>
      <c r="C2956">
        <v>28</v>
      </c>
      <c r="D2956">
        <v>5718</v>
      </c>
      <c r="E2956">
        <v>221</v>
      </c>
      <c r="F2956" cm="1">
        <f t="array" ref="F2956">D2956-IFERROR(INDEX($C$2:$E2955,_xlfn.XMATCH(C2956,$C$2:$C2955,0,-1),2),0)</f>
        <v>284</v>
      </c>
      <c r="G2956" cm="1">
        <f t="array" ref="G2956">E2956-IFERROR(INDEX($C$2:F2955,_xlfn.XMATCH(C2956,$C$2:$C2955,0,-1),3),0)</f>
        <v>12</v>
      </c>
    </row>
    <row r="2957" spans="1:7" x14ac:dyDescent="0.6">
      <c r="A2957" s="1">
        <v>43946</v>
      </c>
      <c r="B2957" t="s">
        <v>35</v>
      </c>
      <c r="C2957">
        <v>29</v>
      </c>
      <c r="D2957">
        <v>6826</v>
      </c>
      <c r="E2957">
        <v>280</v>
      </c>
      <c r="F2957" cm="1">
        <f t="array" ref="F2957">D2957-IFERROR(INDEX($C$2:$E2956,_xlfn.XMATCH(C2957,$C$2:$C2956,0,-1),2),0)</f>
        <v>201</v>
      </c>
      <c r="G2957" cm="1">
        <f t="array" ref="G2957">E2957-IFERROR(INDEX($C$2:F2956,_xlfn.XMATCH(C2957,$C$2:$C2956,0,-1),3),0)</f>
        <v>13</v>
      </c>
    </row>
    <row r="2958" spans="1:7" x14ac:dyDescent="0.6">
      <c r="A2958" s="1">
        <v>43946</v>
      </c>
      <c r="B2958" t="s">
        <v>54</v>
      </c>
      <c r="C2958">
        <v>30</v>
      </c>
      <c r="D2958">
        <v>445</v>
      </c>
      <c r="E2958">
        <v>14</v>
      </c>
      <c r="F2958" cm="1">
        <f t="array" ref="F2958">D2958-IFERROR(INDEX($C$2:$E2957,_xlfn.XMATCH(C2958,$C$2:$C2957,0,-1),2),0)</f>
        <v>1</v>
      </c>
      <c r="G2958" cm="1">
        <f t="array" ref="G2958">E2958-IFERROR(INDEX($C$2:F2957,_xlfn.XMATCH(C2958,$C$2:$C2957,0,-1),3),0)</f>
        <v>0</v>
      </c>
    </row>
    <row r="2959" spans="1:7" x14ac:dyDescent="0.6">
      <c r="A2959" s="1">
        <v>43946</v>
      </c>
      <c r="B2959" t="s">
        <v>12</v>
      </c>
      <c r="C2959">
        <v>31</v>
      </c>
      <c r="D2959">
        <v>2902</v>
      </c>
      <c r="E2959">
        <v>53</v>
      </c>
      <c r="F2959" cm="1">
        <f t="array" ref="F2959">D2959-IFERROR(INDEX($C$2:$E2958,_xlfn.XMATCH(C2959,$C$2:$C2958,0,-1),2),0)</f>
        <v>427</v>
      </c>
      <c r="G2959" cm="1">
        <f t="array" ref="G2959">E2959-IFERROR(INDEX($C$2:F2958,_xlfn.XMATCH(C2959,$C$2:$C2958,0,-1),3),0)</f>
        <v>2</v>
      </c>
    </row>
    <row r="2960" spans="1:7" x14ac:dyDescent="0.6">
      <c r="A2960" s="1">
        <v>43946</v>
      </c>
      <c r="B2960" t="s">
        <v>24</v>
      </c>
      <c r="C2960">
        <v>32</v>
      </c>
      <c r="D2960">
        <v>4539</v>
      </c>
      <c r="E2960">
        <v>206</v>
      </c>
      <c r="F2960" cm="1">
        <f t="array" ref="F2960">D2960-IFERROR(INDEX($C$2:$E2959,_xlfn.XMATCH(C2960,$C$2:$C2959,0,-1),2),0)</f>
        <v>141</v>
      </c>
      <c r="G2960" cm="1">
        <f t="array" ref="G2960">E2960-IFERROR(INDEX($C$2:F2959,_xlfn.XMATCH(C2960,$C$2:$C2959,0,-1),3),0)</f>
        <v>3</v>
      </c>
    </row>
    <row r="2961" spans="1:7" x14ac:dyDescent="0.6">
      <c r="A2961" s="1">
        <v>43946</v>
      </c>
      <c r="B2961" t="s">
        <v>19</v>
      </c>
      <c r="C2961">
        <v>33</v>
      </c>
      <c r="D2961">
        <v>1793</v>
      </c>
      <c r="E2961">
        <v>60</v>
      </c>
      <c r="F2961" cm="1">
        <f t="array" ref="F2961">D2961-IFERROR(INDEX($C$2:$E2960,_xlfn.XMATCH(C2961,$C$2:$C2960,0,-1),2),0)</f>
        <v>73</v>
      </c>
      <c r="G2961" cm="1">
        <f t="array" ref="G2961">E2961-IFERROR(INDEX($C$2:F2960,_xlfn.XMATCH(C2961,$C$2:$C2960,0,-1),3),0)</f>
        <v>7</v>
      </c>
    </row>
    <row r="2962" spans="1:7" x14ac:dyDescent="0.6">
      <c r="A2962" s="1">
        <v>43946</v>
      </c>
      <c r="B2962" t="s">
        <v>21</v>
      </c>
      <c r="C2962">
        <v>34</v>
      </c>
      <c r="D2962">
        <v>105523</v>
      </c>
      <c r="E2962">
        <v>5863</v>
      </c>
      <c r="F2962" cm="1">
        <f t="array" ref="F2962">D2962-IFERROR(INDEX($C$2:$E2961,_xlfn.XMATCH(C2962,$C$2:$C2961,0,-1),2),0)</f>
        <v>3327</v>
      </c>
      <c r="G2962" cm="1">
        <f t="array" ref="G2962">E2962-IFERROR(INDEX($C$2:F2961,_xlfn.XMATCH(C2962,$C$2:$C2961,0,-1),3),0)</f>
        <v>246</v>
      </c>
    </row>
    <row r="2963" spans="1:7" x14ac:dyDescent="0.6">
      <c r="A2963" s="1">
        <v>43946</v>
      </c>
      <c r="B2963" t="s">
        <v>47</v>
      </c>
      <c r="C2963">
        <v>35</v>
      </c>
      <c r="D2963">
        <v>2662</v>
      </c>
      <c r="E2963">
        <v>93</v>
      </c>
      <c r="F2963" cm="1">
        <f t="array" ref="F2963">D2963-IFERROR(INDEX($C$2:$E2962,_xlfn.XMATCH(C2963,$C$2:$C2962,0,-1),2),0)</f>
        <v>138</v>
      </c>
      <c r="G2963" cm="1">
        <f t="array" ref="G2963">E2963-IFERROR(INDEX($C$2:F2962,_xlfn.XMATCH(C2963,$C$2:$C2962,0,-1),3),0)</f>
        <v>9</v>
      </c>
    </row>
    <row r="2964" spans="1:7" x14ac:dyDescent="0.6">
      <c r="A2964" s="1">
        <v>43946</v>
      </c>
      <c r="B2964" t="s">
        <v>16</v>
      </c>
      <c r="C2964">
        <v>36</v>
      </c>
      <c r="D2964">
        <v>282174</v>
      </c>
      <c r="E2964">
        <v>16599</v>
      </c>
      <c r="F2964" cm="1">
        <f t="array" ref="F2964">D2964-IFERROR(INDEX($C$2:$E2963,_xlfn.XMATCH(C2964,$C$2:$C2963,0,-1),2),0)</f>
        <v>10553</v>
      </c>
      <c r="G2964" cm="1">
        <f t="array" ref="G2964">E2964-IFERROR(INDEX($C$2:F2963,_xlfn.XMATCH(C2964,$C$2:$C2963,0,-1),3),0)</f>
        <v>437</v>
      </c>
    </row>
    <row r="2965" spans="1:7" x14ac:dyDescent="0.6">
      <c r="A2965" s="1">
        <v>43946</v>
      </c>
      <c r="B2965" t="s">
        <v>20</v>
      </c>
      <c r="C2965">
        <v>37</v>
      </c>
      <c r="D2965">
        <v>8542</v>
      </c>
      <c r="E2965">
        <v>300</v>
      </c>
      <c r="F2965" cm="1">
        <f t="array" ref="F2965">D2965-IFERROR(INDEX($C$2:$E2964,_xlfn.XMATCH(C2965,$C$2:$C2964,0,-1),2),0)</f>
        <v>490</v>
      </c>
      <c r="G2965" cm="1">
        <f t="array" ref="G2965">E2965-IFERROR(INDEX($C$2:F2964,_xlfn.XMATCH(C2965,$C$2:$C2964,0,-1),3),0)</f>
        <v>30</v>
      </c>
    </row>
    <row r="2966" spans="1:7" x14ac:dyDescent="0.6">
      <c r="A2966" s="1">
        <v>43946</v>
      </c>
      <c r="B2966" t="s">
        <v>48</v>
      </c>
      <c r="C2966">
        <v>38</v>
      </c>
      <c r="D2966">
        <v>803</v>
      </c>
      <c r="E2966">
        <v>16</v>
      </c>
      <c r="F2966" cm="1">
        <f t="array" ref="F2966">D2966-IFERROR(INDEX($C$2:$E2965,_xlfn.XMATCH(C2966,$C$2:$C2965,0,-1),2),0)</f>
        <v>55</v>
      </c>
      <c r="G2966" cm="1">
        <f t="array" ref="G2966">E2966-IFERROR(INDEX($C$2:F2965,_xlfn.XMATCH(C2966,$C$2:$C2965,0,-1),3),0)</f>
        <v>1</v>
      </c>
    </row>
    <row r="2967" spans="1:7" x14ac:dyDescent="0.6">
      <c r="A2967" s="1">
        <v>43946</v>
      </c>
      <c r="B2967" t="s">
        <v>59</v>
      </c>
      <c r="C2967">
        <v>69</v>
      </c>
      <c r="D2967">
        <v>14</v>
      </c>
      <c r="E2967">
        <v>2</v>
      </c>
      <c r="F2967" cm="1">
        <f t="array" ref="F2967">D2967-IFERROR(INDEX($C$2:$E2966,_xlfn.XMATCH(C2967,$C$2:$C2966,0,-1),2),0)</f>
        <v>0</v>
      </c>
      <c r="G2967" cm="1">
        <f t="array" ref="G2967">E2967-IFERROR(INDEX($C$2:F2966,_xlfn.XMATCH(C2967,$C$2:$C2966,0,-1),3),0)</f>
        <v>0</v>
      </c>
    </row>
    <row r="2968" spans="1:7" x14ac:dyDescent="0.6">
      <c r="A2968" s="1">
        <v>43946</v>
      </c>
      <c r="B2968" t="s">
        <v>41</v>
      </c>
      <c r="C2968">
        <v>39</v>
      </c>
      <c r="D2968">
        <v>15587</v>
      </c>
      <c r="E2968">
        <v>711</v>
      </c>
      <c r="F2968" cm="1">
        <f t="array" ref="F2968">D2968-IFERROR(INDEX($C$2:$E2967,_xlfn.XMATCH(C2968,$C$2:$C2967,0,-1),2),0)</f>
        <v>418</v>
      </c>
      <c r="G2968" cm="1">
        <f t="array" ref="G2968">E2968-IFERROR(INDEX($C$2:F2967,_xlfn.XMATCH(C2968,$C$2:$C2967,0,-1),3),0)</f>
        <v>21</v>
      </c>
    </row>
    <row r="2969" spans="1:7" x14ac:dyDescent="0.6">
      <c r="A2969" s="1">
        <v>43946</v>
      </c>
      <c r="B2969" t="s">
        <v>30</v>
      </c>
      <c r="C2969">
        <v>40</v>
      </c>
      <c r="D2969">
        <v>3193</v>
      </c>
      <c r="E2969">
        <v>194</v>
      </c>
      <c r="F2969" cm="1">
        <f t="array" ref="F2969">D2969-IFERROR(INDEX($C$2:$E2968,_xlfn.XMATCH(C2969,$C$2:$C2968,0,-1),2),0)</f>
        <v>72</v>
      </c>
      <c r="G2969" cm="1">
        <f t="array" ref="G2969">E2969-IFERROR(INDEX($C$2:F2968,_xlfn.XMATCH(C2969,$C$2:$C2968,0,-1),3),0)</f>
        <v>6</v>
      </c>
    </row>
    <row r="2970" spans="1:7" x14ac:dyDescent="0.6">
      <c r="A2970" s="1">
        <v>43946</v>
      </c>
      <c r="B2970" t="s">
        <v>14</v>
      </c>
      <c r="C2970">
        <v>41</v>
      </c>
      <c r="D2970">
        <v>2253</v>
      </c>
      <c r="E2970">
        <v>87</v>
      </c>
      <c r="F2970" cm="1">
        <f t="array" ref="F2970">D2970-IFERROR(INDEX($C$2:$E2969,_xlfn.XMATCH(C2970,$C$2:$C2969,0,-1),2),0)</f>
        <v>76</v>
      </c>
      <c r="G2970" cm="1">
        <f t="array" ref="G2970">E2970-IFERROR(INDEX($C$2:F2969,_xlfn.XMATCH(C2970,$C$2:$C2969,0,-1),3),0)</f>
        <v>1</v>
      </c>
    </row>
    <row r="2971" spans="1:7" x14ac:dyDescent="0.6">
      <c r="A2971" s="1">
        <v>43946</v>
      </c>
      <c r="B2971" t="s">
        <v>31</v>
      </c>
      <c r="C2971">
        <v>42</v>
      </c>
      <c r="D2971">
        <v>41626</v>
      </c>
      <c r="E2971">
        <v>1842</v>
      </c>
      <c r="F2971" cm="1">
        <f t="array" ref="F2971">D2971-IFERROR(INDEX($C$2:$E2970,_xlfn.XMATCH(C2971,$C$2:$C2970,0,-1),2),0)</f>
        <v>1328</v>
      </c>
      <c r="G2971" cm="1">
        <f t="array" ref="G2971">E2971-IFERROR(INDEX($C$2:F2970,_xlfn.XMATCH(C2971,$C$2:$C2970,0,-1),3),0)</f>
        <v>56</v>
      </c>
    </row>
    <row r="2972" spans="1:7" x14ac:dyDescent="0.6">
      <c r="A2972" s="1">
        <v>43946</v>
      </c>
      <c r="B2972" t="s">
        <v>55</v>
      </c>
      <c r="C2972">
        <v>72</v>
      </c>
      <c r="D2972">
        <v>1307</v>
      </c>
      <c r="E2972">
        <v>52</v>
      </c>
      <c r="F2972" cm="1">
        <f t="array" ref="F2972">D2972-IFERROR(INDEX($C$2:$E2971,_xlfn.XMATCH(C2972,$C$2:$C2971,0,-1),2),0)</f>
        <v>31</v>
      </c>
      <c r="G2972" cm="1">
        <f t="array" ref="G2972">E2972-IFERROR(INDEX($C$2:F2971,_xlfn.XMATCH(C2972,$C$2:$C2971,0,-1),3),0)</f>
        <v>1</v>
      </c>
    </row>
    <row r="2973" spans="1:7" x14ac:dyDescent="0.6">
      <c r="A2973" s="1">
        <v>43946</v>
      </c>
      <c r="B2973" t="s">
        <v>17</v>
      </c>
      <c r="C2973">
        <v>44</v>
      </c>
      <c r="D2973">
        <v>7129</v>
      </c>
      <c r="E2973">
        <v>215</v>
      </c>
      <c r="F2973" cm="1">
        <f t="array" ref="F2973">D2973-IFERROR(INDEX($C$2:$E2972,_xlfn.XMATCH(C2973,$C$2:$C2972,0,-1),2),0)</f>
        <v>430</v>
      </c>
      <c r="G2973" cm="1">
        <f t="array" ref="G2973">E2973-IFERROR(INDEX($C$2:F2972,_xlfn.XMATCH(C2973,$C$2:$C2972,0,-1),3),0)</f>
        <v>13</v>
      </c>
    </row>
    <row r="2974" spans="1:7" x14ac:dyDescent="0.6">
      <c r="A2974" s="1">
        <v>43946</v>
      </c>
      <c r="B2974" t="s">
        <v>32</v>
      </c>
      <c r="C2974">
        <v>45</v>
      </c>
      <c r="D2974">
        <v>5253</v>
      </c>
      <c r="E2974">
        <v>166</v>
      </c>
      <c r="F2974" cm="1">
        <f t="array" ref="F2974">D2974-IFERROR(INDEX($C$2:$E2973,_xlfn.XMATCH(C2974,$C$2:$C2973,0,-1),2),0)</f>
        <v>183</v>
      </c>
      <c r="G2974" cm="1">
        <f t="array" ref="G2974">E2974-IFERROR(INDEX($C$2:F2973,_xlfn.XMATCH(C2974,$C$2:$C2973,0,-1),3),0)</f>
        <v>9</v>
      </c>
    </row>
    <row r="2975" spans="1:7" x14ac:dyDescent="0.6">
      <c r="A2975" s="1">
        <v>43946</v>
      </c>
      <c r="B2975" t="s">
        <v>43</v>
      </c>
      <c r="C2975">
        <v>46</v>
      </c>
      <c r="D2975">
        <v>2147</v>
      </c>
      <c r="E2975">
        <v>10</v>
      </c>
      <c r="F2975" cm="1">
        <f t="array" ref="F2975">D2975-IFERROR(INDEX($C$2:$E2974,_xlfn.XMATCH(C2975,$C$2:$C2974,0,-1),2),0)</f>
        <v>107</v>
      </c>
      <c r="G2975" cm="1">
        <f t="array" ref="G2975">E2975-IFERROR(INDEX($C$2:F2974,_xlfn.XMATCH(C2975,$C$2:$C2974,0,-1),3),0)</f>
        <v>0</v>
      </c>
    </row>
    <row r="2976" spans="1:7" x14ac:dyDescent="0.6">
      <c r="A2976" s="1">
        <v>43946</v>
      </c>
      <c r="B2976" t="s">
        <v>25</v>
      </c>
      <c r="C2976">
        <v>47</v>
      </c>
      <c r="D2976">
        <v>8977</v>
      </c>
      <c r="E2976">
        <v>187</v>
      </c>
      <c r="F2976" cm="1">
        <f t="array" ref="F2976">D2976-IFERROR(INDEX($C$2:$E2975,_xlfn.XMATCH(C2976,$C$2:$C2975,0,-1),2),0)</f>
        <v>298</v>
      </c>
      <c r="G2976" cm="1">
        <f t="array" ref="G2976">E2976-IFERROR(INDEX($C$2:F2975,_xlfn.XMATCH(C2976,$C$2:$C2975,0,-1),3),0)</f>
        <v>7</v>
      </c>
    </row>
    <row r="2977" spans="1:7" x14ac:dyDescent="0.6">
      <c r="A2977" s="1">
        <v>43946</v>
      </c>
      <c r="B2977" t="s">
        <v>11</v>
      </c>
      <c r="C2977">
        <v>48</v>
      </c>
      <c r="D2977">
        <v>24494</v>
      </c>
      <c r="E2977">
        <v>662</v>
      </c>
      <c r="F2977" cm="1">
        <f t="array" ref="F2977">D2977-IFERROR(INDEX($C$2:$E2976,_xlfn.XMATCH(C2977,$C$2:$C2976,0,-1),2),0)</f>
        <v>844</v>
      </c>
      <c r="G2977" cm="1">
        <f t="array" ref="G2977">E2977-IFERROR(INDEX($C$2:F2976,_xlfn.XMATCH(C2977,$C$2:$C2976,0,-1),3),0)</f>
        <v>37</v>
      </c>
    </row>
    <row r="2978" spans="1:7" x14ac:dyDescent="0.6">
      <c r="A2978" s="1">
        <v>43946</v>
      </c>
      <c r="B2978" t="s">
        <v>13</v>
      </c>
      <c r="C2978">
        <v>49</v>
      </c>
      <c r="D2978">
        <v>3950</v>
      </c>
      <c r="E2978">
        <v>41</v>
      </c>
      <c r="F2978" cm="1">
        <f t="array" ref="F2978">D2978-IFERROR(INDEX($C$2:$E2977,_xlfn.XMATCH(C2978,$C$2:$C2977,0,-1),2),0)</f>
        <v>168</v>
      </c>
      <c r="G2978" cm="1">
        <f t="array" ref="G2978">E2978-IFERROR(INDEX($C$2:F2977,_xlfn.XMATCH(C2978,$C$2:$C2977,0,-1),3),0)</f>
        <v>2</v>
      </c>
    </row>
    <row r="2979" spans="1:7" x14ac:dyDescent="0.6">
      <c r="A2979" s="1">
        <v>43946</v>
      </c>
      <c r="B2979" t="s">
        <v>36</v>
      </c>
      <c r="C2979">
        <v>50</v>
      </c>
      <c r="D2979">
        <v>843</v>
      </c>
      <c r="E2979">
        <v>46</v>
      </c>
      <c r="F2979" cm="1">
        <f t="array" ref="F2979">D2979-IFERROR(INDEX($C$2:$E2978,_xlfn.XMATCH(C2979,$C$2:$C2978,0,-1),2),0)</f>
        <v>16</v>
      </c>
      <c r="G2979" cm="1">
        <f t="array" ref="G2979">E2979-IFERROR(INDEX($C$2:F2978,_xlfn.XMATCH(C2979,$C$2:$C2978,0,-1),3),0)</f>
        <v>2</v>
      </c>
    </row>
    <row r="2980" spans="1:7" x14ac:dyDescent="0.6">
      <c r="A2980" s="1">
        <v>43946</v>
      </c>
      <c r="B2980" t="s">
        <v>56</v>
      </c>
      <c r="C2980">
        <v>78</v>
      </c>
      <c r="D2980">
        <v>55</v>
      </c>
      <c r="E2980">
        <v>3</v>
      </c>
      <c r="F2980" cm="1">
        <f t="array" ref="F2980">D2980-IFERROR(INDEX($C$2:$E2979,_xlfn.XMATCH(C2980,$C$2:$C2979,0,-1),2),0)</f>
        <v>1</v>
      </c>
      <c r="G2980" cm="1">
        <f t="array" ref="G2980">E2980-IFERROR(INDEX($C$2:F2979,_xlfn.XMATCH(C2980,$C$2:$C2979,0,-1),3),0)</f>
        <v>0</v>
      </c>
    </row>
    <row r="2981" spans="1:7" x14ac:dyDescent="0.6">
      <c r="A2981" s="1">
        <v>43946</v>
      </c>
      <c r="B2981" t="s">
        <v>37</v>
      </c>
      <c r="C2981">
        <v>51</v>
      </c>
      <c r="D2981">
        <v>12366</v>
      </c>
      <c r="E2981">
        <v>436</v>
      </c>
      <c r="F2981" cm="1">
        <f t="array" ref="F2981">D2981-IFERROR(INDEX($C$2:$E2980,_xlfn.XMATCH(C2981,$C$2:$C2980,0,-1),2),0)</f>
        <v>770</v>
      </c>
      <c r="G2981" cm="1">
        <f t="array" ref="G2981">E2981-IFERROR(INDEX($C$2:F2980,_xlfn.XMATCH(C2981,$C$2:$C2980,0,-1),3),0)</f>
        <v>23</v>
      </c>
    </row>
    <row r="2982" spans="1:7" x14ac:dyDescent="0.6">
      <c r="A2982" s="1">
        <v>43946</v>
      </c>
      <c r="B2982" t="s">
        <v>5</v>
      </c>
      <c r="C2982">
        <v>53</v>
      </c>
      <c r="D2982">
        <v>13484</v>
      </c>
      <c r="E2982">
        <v>743</v>
      </c>
      <c r="F2982" cm="1">
        <f t="array" ref="F2982">D2982-IFERROR(INDEX($C$2:$E2981,_xlfn.XMATCH(C2982,$C$2:$C2981,0,-1),2),0)</f>
        <v>364</v>
      </c>
      <c r="G2982" cm="1">
        <f t="array" ref="G2982">E2982-IFERROR(INDEX($C$2:F2981,_xlfn.XMATCH(C2982,$C$2:$C2981,0,-1),3),0)</f>
        <v>12</v>
      </c>
    </row>
    <row r="2983" spans="1:7" x14ac:dyDescent="0.6">
      <c r="A2983" s="1">
        <v>43946</v>
      </c>
      <c r="B2983" t="s">
        <v>58</v>
      </c>
      <c r="C2983">
        <v>54</v>
      </c>
      <c r="D2983">
        <v>1025</v>
      </c>
      <c r="E2983">
        <v>33</v>
      </c>
      <c r="F2983" cm="1">
        <f t="array" ref="F2983">D2983-IFERROR(INDEX($C$2:$E2982,_xlfn.XMATCH(C2983,$C$2:$C2982,0,-1),2),0)</f>
        <v>15</v>
      </c>
      <c r="G2983" cm="1">
        <f t="array" ref="G2983">E2983-IFERROR(INDEX($C$2:F2982,_xlfn.XMATCH(C2983,$C$2:$C2982,0,-1),3),0)</f>
        <v>1</v>
      </c>
    </row>
    <row r="2984" spans="1:7" x14ac:dyDescent="0.6">
      <c r="A2984" s="1">
        <v>43946</v>
      </c>
      <c r="B2984" t="s">
        <v>10</v>
      </c>
      <c r="C2984">
        <v>55</v>
      </c>
      <c r="D2984">
        <v>5687</v>
      </c>
      <c r="E2984">
        <v>266</v>
      </c>
      <c r="F2984" cm="1">
        <f t="array" ref="F2984">D2984-IFERROR(INDEX($C$2:$E2983,_xlfn.XMATCH(C2984,$C$2:$C2983,0,-1),2),0)</f>
        <v>331</v>
      </c>
      <c r="G2984" cm="1">
        <f t="array" ref="G2984">E2984-IFERROR(INDEX($C$2:F2983,_xlfn.XMATCH(C2984,$C$2:$C2983,0,-1),3),0)</f>
        <v>4</v>
      </c>
    </row>
    <row r="2985" spans="1:7" x14ac:dyDescent="0.6">
      <c r="A2985" s="1">
        <v>43946</v>
      </c>
      <c r="B2985" t="s">
        <v>49</v>
      </c>
      <c r="C2985">
        <v>56</v>
      </c>
      <c r="D2985">
        <v>362</v>
      </c>
      <c r="E2985">
        <v>7</v>
      </c>
      <c r="F2985" cm="1">
        <f t="array" ref="F2985">D2985-IFERROR(INDEX($C$2:$E2984,_xlfn.XMATCH(C2985,$C$2:$C2984,0,-1),2),0)</f>
        <v>13</v>
      </c>
      <c r="G2985" cm="1">
        <f t="array" ref="G2985">E2985-IFERROR(INDEX($C$2:F2984,_xlfn.XMATCH(C2985,$C$2:$C2984,0,-1),3),0)</f>
        <v>0</v>
      </c>
    </row>
    <row r="2986" spans="1:7" x14ac:dyDescent="0.6">
      <c r="A2986" s="1">
        <v>43947</v>
      </c>
      <c r="B2986" t="s">
        <v>52</v>
      </c>
      <c r="C2986">
        <v>1</v>
      </c>
      <c r="D2986">
        <v>6421</v>
      </c>
      <c r="E2986">
        <v>219</v>
      </c>
      <c r="F2986" cm="1">
        <f t="array" ref="F2986">D2986-IFERROR(INDEX($C$2:$E2985,_xlfn.XMATCH(C2986,$C$2:$C2985,0,-1),2),0)</f>
        <v>208</v>
      </c>
      <c r="G2986" cm="1">
        <f t="array" ref="G2986">E2986-IFERROR(INDEX($C$2:F2985,_xlfn.XMATCH(C2986,$C$2:$C2985,0,-1),3),0)</f>
        <v>6</v>
      </c>
    </row>
    <row r="2987" spans="1:7" x14ac:dyDescent="0.6">
      <c r="A2987" s="1">
        <v>43947</v>
      </c>
      <c r="B2987" t="s">
        <v>50</v>
      </c>
      <c r="C2987">
        <v>2</v>
      </c>
      <c r="D2987">
        <v>339</v>
      </c>
      <c r="E2987">
        <v>7</v>
      </c>
      <c r="F2987" cm="1">
        <f t="array" ref="F2987">D2987-IFERROR(INDEX($C$2:$E2986,_xlfn.XMATCH(C2987,$C$2:$C2986,0,-1),2),0)</f>
        <v>2</v>
      </c>
      <c r="G2987" cm="1">
        <f t="array" ref="G2987">E2987-IFERROR(INDEX($C$2:F2986,_xlfn.XMATCH(C2987,$C$2:$C2986,0,-1),3),0)</f>
        <v>0</v>
      </c>
    </row>
    <row r="2988" spans="1:7" x14ac:dyDescent="0.6">
      <c r="A2988" s="1">
        <v>43947</v>
      </c>
      <c r="B2988" t="s">
        <v>8</v>
      </c>
      <c r="C2988">
        <v>4</v>
      </c>
      <c r="D2988">
        <v>6526</v>
      </c>
      <c r="E2988">
        <v>277</v>
      </c>
      <c r="F2988" cm="1">
        <f t="array" ref="F2988">D2988-IFERROR(INDEX($C$2:$E2987,_xlfn.XMATCH(C2988,$C$2:$C2987,0,-1),2),0)</f>
        <v>246</v>
      </c>
      <c r="G2988" cm="1">
        <f t="array" ref="G2988">E2988-IFERROR(INDEX($C$2:F2987,_xlfn.XMATCH(C2988,$C$2:$C2987,0,-1),3),0)</f>
        <v>2</v>
      </c>
    </row>
    <row r="2989" spans="1:7" x14ac:dyDescent="0.6">
      <c r="A2989" s="1">
        <v>43947</v>
      </c>
      <c r="B2989" t="s">
        <v>44</v>
      </c>
      <c r="C2989">
        <v>5</v>
      </c>
      <c r="D2989">
        <v>3001</v>
      </c>
      <c r="E2989">
        <v>50</v>
      </c>
      <c r="F2989" cm="1">
        <f t="array" ref="F2989">D2989-IFERROR(INDEX($C$2:$E2988,_xlfn.XMATCH(C2989,$C$2:$C2988,0,-1),2),0)</f>
        <v>92</v>
      </c>
      <c r="G2989" cm="1">
        <f t="array" ref="G2989">E2989-IFERROR(INDEX($C$2:F2988,_xlfn.XMATCH(C2989,$C$2:$C2988,0,-1),3),0)</f>
        <v>2</v>
      </c>
    </row>
    <row r="2990" spans="1:7" x14ac:dyDescent="0.6">
      <c r="A2990" s="1">
        <v>43947</v>
      </c>
      <c r="B2990" t="s">
        <v>7</v>
      </c>
      <c r="C2990">
        <v>6</v>
      </c>
      <c r="D2990">
        <v>43691</v>
      </c>
      <c r="E2990">
        <v>1716</v>
      </c>
      <c r="F2990" cm="1">
        <f t="array" ref="F2990">D2990-IFERROR(INDEX($C$2:$E2989,_xlfn.XMATCH(C2990,$C$2:$C2989,0,-1),2),0)</f>
        <v>1101</v>
      </c>
      <c r="G2990" cm="1">
        <f t="array" ref="G2990">E2990-IFERROR(INDEX($C$2:F2989,_xlfn.XMATCH(C2990,$C$2:$C2989,0,-1),3),0)</f>
        <v>24</v>
      </c>
    </row>
    <row r="2991" spans="1:7" x14ac:dyDescent="0.6">
      <c r="A2991" s="1">
        <v>43947</v>
      </c>
      <c r="B2991" t="s">
        <v>22</v>
      </c>
      <c r="C2991">
        <v>8</v>
      </c>
      <c r="D2991">
        <v>13441</v>
      </c>
      <c r="E2991">
        <v>678</v>
      </c>
      <c r="F2991" cm="1">
        <f t="array" ref="F2991">D2991-IFERROR(INDEX($C$2:$E2990,_xlfn.XMATCH(C2991,$C$2:$C2990,0,-1),2),0)</f>
        <v>473</v>
      </c>
      <c r="G2991" cm="1">
        <f t="array" ref="G2991">E2991-IFERROR(INDEX($C$2:F2990,_xlfn.XMATCH(C2991,$C$2:$C2990,0,-1),3),0)</f>
        <v>8</v>
      </c>
    </row>
    <row r="2992" spans="1:7" x14ac:dyDescent="0.6">
      <c r="A2992" s="1">
        <v>43947</v>
      </c>
      <c r="B2992" t="s">
        <v>38</v>
      </c>
      <c r="C2992">
        <v>9</v>
      </c>
      <c r="D2992">
        <v>25269</v>
      </c>
      <c r="E2992">
        <v>1925</v>
      </c>
      <c r="F2992" cm="1">
        <f t="array" ref="F2992">D2992-IFERROR(INDEX($C$2:$E2991,_xlfn.XMATCH(C2992,$C$2:$C2991,0,-1),2),0)</f>
        <v>687</v>
      </c>
      <c r="G2992" cm="1">
        <f t="array" ref="G2992">E2992-IFERROR(INDEX($C$2:F2991,_xlfn.XMATCH(C2992,$C$2:$C2991,0,-1),3),0)</f>
        <v>63</v>
      </c>
    </row>
    <row r="2993" spans="1:7" x14ac:dyDescent="0.6">
      <c r="A2993" s="1">
        <v>43947</v>
      </c>
      <c r="B2993" t="s">
        <v>45</v>
      </c>
      <c r="C2993">
        <v>10</v>
      </c>
      <c r="D2993">
        <v>4034</v>
      </c>
      <c r="E2993">
        <v>120</v>
      </c>
      <c r="F2993" cm="1">
        <f t="array" ref="F2993">D2993-IFERROR(INDEX($C$2:$E2992,_xlfn.XMATCH(C2993,$C$2:$C2992,0,-1),2),0)</f>
        <v>458</v>
      </c>
      <c r="G2993" cm="1">
        <f t="array" ref="G2993">E2993-IFERROR(INDEX($C$2:F2992,_xlfn.XMATCH(C2993,$C$2:$C2992,0,-1),3),0)</f>
        <v>8</v>
      </c>
    </row>
    <row r="2994" spans="1:7" x14ac:dyDescent="0.6">
      <c r="A2994" s="1">
        <v>43947</v>
      </c>
      <c r="B2994" t="s">
        <v>33</v>
      </c>
      <c r="C2994">
        <v>11</v>
      </c>
      <c r="D2994">
        <v>3841</v>
      </c>
      <c r="E2994">
        <v>178</v>
      </c>
      <c r="F2994" cm="1">
        <f t="array" ref="F2994">D2994-IFERROR(INDEX($C$2:$E2993,_xlfn.XMATCH(C2994,$C$2:$C2993,0,-1),2),0)</f>
        <v>142</v>
      </c>
      <c r="G2994" cm="1">
        <f t="array" ref="G2994">E2994-IFERROR(INDEX($C$2:F2993,_xlfn.XMATCH(C2994,$C$2:$C2993,0,-1),3),0)</f>
        <v>13</v>
      </c>
    </row>
    <row r="2995" spans="1:7" x14ac:dyDescent="0.6">
      <c r="A2995" s="1">
        <v>43947</v>
      </c>
      <c r="B2995" t="s">
        <v>15</v>
      </c>
      <c r="C2995">
        <v>12</v>
      </c>
      <c r="D2995">
        <v>31520</v>
      </c>
      <c r="E2995">
        <v>1073</v>
      </c>
      <c r="F2995" cm="1">
        <f t="array" ref="F2995">D2995-IFERROR(INDEX($C$2:$E2994,_xlfn.XMATCH(C2995,$C$2:$C2994,0,-1),2),0)</f>
        <v>689</v>
      </c>
      <c r="G2995" cm="1">
        <f t="array" ref="G2995">E2995-IFERROR(INDEX($C$2:F2994,_xlfn.XMATCH(C2995,$C$2:$C2994,0,-1),3),0)</f>
        <v>19</v>
      </c>
    </row>
    <row r="2996" spans="1:7" x14ac:dyDescent="0.6">
      <c r="A2996" s="1">
        <v>43947</v>
      </c>
      <c r="B2996" t="s">
        <v>18</v>
      </c>
      <c r="C2996">
        <v>13</v>
      </c>
      <c r="D2996">
        <v>22459</v>
      </c>
      <c r="E2996">
        <v>907</v>
      </c>
      <c r="F2996" cm="1">
        <f t="array" ref="F2996">D2996-IFERROR(INDEX($C$2:$E2995,_xlfn.XMATCH(C2996,$C$2:$C2995,0,-1),2),0)</f>
        <v>234</v>
      </c>
      <c r="G2996" cm="1">
        <f t="array" ref="G2996">E2996-IFERROR(INDEX($C$2:F2995,_xlfn.XMATCH(C2996,$C$2:$C2995,0,-1),3),0)</f>
        <v>10</v>
      </c>
    </row>
    <row r="2997" spans="1:7" x14ac:dyDescent="0.6">
      <c r="A2997" s="1">
        <v>43947</v>
      </c>
      <c r="B2997" t="s">
        <v>57</v>
      </c>
      <c r="C2997">
        <v>66</v>
      </c>
      <c r="D2997">
        <v>993</v>
      </c>
      <c r="E2997">
        <v>6</v>
      </c>
      <c r="F2997" cm="1">
        <f t="array" ref="F2997">D2997-IFERROR(INDEX($C$2:$E2996,_xlfn.XMATCH(C2997,$C$2:$C2996,0,-1),2),0)</f>
        <v>0</v>
      </c>
      <c r="G2997" cm="1">
        <f t="array" ref="G2997">E2997-IFERROR(INDEX($C$2:F2996,_xlfn.XMATCH(C2997,$C$2:$C2996,0,-1),3),0)</f>
        <v>0</v>
      </c>
    </row>
    <row r="2998" spans="1:7" x14ac:dyDescent="0.6">
      <c r="A2998" s="1">
        <v>43947</v>
      </c>
      <c r="B2998" t="s">
        <v>26</v>
      </c>
      <c r="C2998">
        <v>15</v>
      </c>
      <c r="D2998">
        <v>599</v>
      </c>
      <c r="E2998">
        <v>14</v>
      </c>
      <c r="F2998" cm="1">
        <f t="array" ref="F2998">D2998-IFERROR(INDEX($C$2:$E2997,_xlfn.XMATCH(C2998,$C$2:$C2997,0,-1),2),0)</f>
        <v>2</v>
      </c>
      <c r="G2998" cm="1">
        <f t="array" ref="G2998">E2998-IFERROR(INDEX($C$2:F2997,_xlfn.XMATCH(C2998,$C$2:$C2997,0,-1),3),0)</f>
        <v>0</v>
      </c>
    </row>
    <row r="2999" spans="1:7" x14ac:dyDescent="0.6">
      <c r="A2999" s="1">
        <v>43947</v>
      </c>
      <c r="B2999" t="s">
        <v>53</v>
      </c>
      <c r="C2999">
        <v>16</v>
      </c>
      <c r="D2999">
        <v>1768</v>
      </c>
      <c r="E2999">
        <v>56</v>
      </c>
      <c r="F2999" cm="1">
        <f t="array" ref="F2999">D2999-IFERROR(INDEX($C$2:$E2998,_xlfn.XMATCH(C2999,$C$2:$C2998,0,-1),2),0)</f>
        <v>8</v>
      </c>
      <c r="G2999" cm="1">
        <f t="array" ref="G2999">E2999-IFERROR(INDEX($C$2:F2998,_xlfn.XMATCH(C2999,$C$2:$C2998,0,-1),3),0)</f>
        <v>0</v>
      </c>
    </row>
    <row r="3000" spans="1:7" x14ac:dyDescent="0.6">
      <c r="A3000" s="1">
        <v>43947</v>
      </c>
      <c r="B3000" t="s">
        <v>6</v>
      </c>
      <c r="C3000">
        <v>17</v>
      </c>
      <c r="D3000">
        <v>43903</v>
      </c>
      <c r="E3000">
        <v>1943</v>
      </c>
      <c r="F3000" cm="1">
        <f t="array" ref="F3000">D3000-IFERROR(INDEX($C$2:$E2999,_xlfn.XMATCH(C3000,$C$2:$C2999,0,-1),2),0)</f>
        <v>2126</v>
      </c>
      <c r="G3000" cm="1">
        <f t="array" ref="G3000">E3000-IFERROR(INDEX($C$2:F2999,_xlfn.XMATCH(C3000,$C$2:$C2999,0,-1),3),0)</f>
        <v>59</v>
      </c>
    </row>
    <row r="3001" spans="1:7" x14ac:dyDescent="0.6">
      <c r="A3001" s="1">
        <v>43947</v>
      </c>
      <c r="B3001" t="s">
        <v>27</v>
      </c>
      <c r="C3001">
        <v>18</v>
      </c>
      <c r="D3001">
        <v>15012</v>
      </c>
      <c r="E3001">
        <v>813</v>
      </c>
      <c r="F3001" cm="1">
        <f t="array" ref="F3001">D3001-IFERROR(INDEX($C$2:$E3000,_xlfn.XMATCH(C3001,$C$2:$C3000,0,-1),2),0)</f>
        <v>617</v>
      </c>
      <c r="G3001" cm="1">
        <f t="array" ref="G3001">E3001-IFERROR(INDEX($C$2:F3000,_xlfn.XMATCH(C3001,$C$2:$C3000,0,-1),3),0)</f>
        <v>28</v>
      </c>
    </row>
    <row r="3002" spans="1:7" x14ac:dyDescent="0.6">
      <c r="A3002" s="1">
        <v>43947</v>
      </c>
      <c r="B3002" t="s">
        <v>39</v>
      </c>
      <c r="C3002">
        <v>19</v>
      </c>
      <c r="D3002">
        <v>5491</v>
      </c>
      <c r="E3002">
        <v>118</v>
      </c>
      <c r="F3002" cm="1">
        <f t="array" ref="F3002">D3002-IFERROR(INDEX($C$2:$E3001,_xlfn.XMATCH(C3002,$C$2:$C3001,0,-1),2),0)</f>
        <v>382</v>
      </c>
      <c r="G3002" cm="1">
        <f t="array" ref="G3002">E3002-IFERROR(INDEX($C$2:F3001,_xlfn.XMATCH(C3002,$C$2:$C3001,0,-1),3),0)</f>
        <v>6</v>
      </c>
    </row>
    <row r="3003" spans="1:7" x14ac:dyDescent="0.6">
      <c r="A3003" s="1">
        <v>43947</v>
      </c>
      <c r="B3003" t="s">
        <v>34</v>
      </c>
      <c r="C3003">
        <v>20</v>
      </c>
      <c r="D3003">
        <v>3188</v>
      </c>
      <c r="E3003">
        <v>120</v>
      </c>
      <c r="F3003" cm="1">
        <f t="array" ref="F3003">D3003-IFERROR(INDEX($C$2:$E3002,_xlfn.XMATCH(C3003,$C$2:$C3002,0,-1),2),0)</f>
        <v>107</v>
      </c>
      <c r="G3003" cm="1">
        <f t="array" ref="G3003">E3003-IFERROR(INDEX($C$2:F3002,_xlfn.XMATCH(C3003,$C$2:$C3002,0,-1),3),0)</f>
        <v>1</v>
      </c>
    </row>
    <row r="3004" spans="1:7" x14ac:dyDescent="0.6">
      <c r="A3004" s="1">
        <v>43947</v>
      </c>
      <c r="B3004" t="s">
        <v>28</v>
      </c>
      <c r="C3004">
        <v>21</v>
      </c>
      <c r="D3004">
        <v>4074</v>
      </c>
      <c r="E3004">
        <v>211</v>
      </c>
      <c r="F3004" cm="1">
        <f t="array" ref="F3004">D3004-IFERROR(INDEX($C$2:$E3003,_xlfn.XMATCH(C3004,$C$2:$C3003,0,-1),2),0)</f>
        <v>169</v>
      </c>
      <c r="G3004" cm="1">
        <f t="array" ref="G3004">E3004-IFERROR(INDEX($C$2:F3003,_xlfn.XMATCH(C3004,$C$2:$C3003,0,-1),3),0)</f>
        <v>3</v>
      </c>
    </row>
    <row r="3005" spans="1:7" x14ac:dyDescent="0.6">
      <c r="A3005" s="1">
        <v>43947</v>
      </c>
      <c r="B3005" t="s">
        <v>40</v>
      </c>
      <c r="C3005">
        <v>22</v>
      </c>
      <c r="D3005">
        <v>26773</v>
      </c>
      <c r="E3005">
        <v>1670</v>
      </c>
      <c r="F3005" cm="1">
        <f t="array" ref="F3005">D3005-IFERROR(INDEX($C$2:$E3004,_xlfn.XMATCH(C3005,$C$2:$C3004,0,-1),2),0)</f>
        <v>261</v>
      </c>
      <c r="G3005" cm="1">
        <f t="array" ref="G3005">E3005-IFERROR(INDEX($C$2:F3004,_xlfn.XMATCH(C3005,$C$2:$C3004,0,-1),3),0)</f>
        <v>26</v>
      </c>
    </row>
    <row r="3006" spans="1:7" x14ac:dyDescent="0.6">
      <c r="A3006" s="1">
        <v>43947</v>
      </c>
      <c r="B3006" t="s">
        <v>51</v>
      </c>
      <c r="C3006">
        <v>23</v>
      </c>
      <c r="D3006">
        <v>1015</v>
      </c>
      <c r="E3006">
        <v>50</v>
      </c>
      <c r="F3006" cm="1">
        <f t="array" ref="F3006">D3006-IFERROR(INDEX($C$2:$E3005,_xlfn.XMATCH(C3006,$C$2:$C3005,0,-1),2),0)</f>
        <v>25</v>
      </c>
      <c r="G3006" cm="1">
        <f t="array" ref="G3006">E3006-IFERROR(INDEX($C$2:F3005,_xlfn.XMATCH(C3006,$C$2:$C3005,0,-1),3),0)</f>
        <v>0</v>
      </c>
    </row>
    <row r="3007" spans="1:7" x14ac:dyDescent="0.6">
      <c r="A3007" s="1">
        <v>43947</v>
      </c>
      <c r="B3007" t="s">
        <v>23</v>
      </c>
      <c r="C3007">
        <v>24</v>
      </c>
      <c r="D3007">
        <v>18581</v>
      </c>
      <c r="E3007">
        <v>827</v>
      </c>
      <c r="F3007" cm="1">
        <f t="array" ref="F3007">D3007-IFERROR(INDEX($C$2:$E3006,_xlfn.XMATCH(C3007,$C$2:$C3006,0,-1),2),0)</f>
        <v>815</v>
      </c>
      <c r="G3007" cm="1">
        <f t="array" ref="G3007">E3007-IFERROR(INDEX($C$2:F3006,_xlfn.XMATCH(C3007,$C$2:$C3006,0,-1),3),0)</f>
        <v>30</v>
      </c>
    </row>
    <row r="3008" spans="1:7" x14ac:dyDescent="0.6">
      <c r="A3008" s="1">
        <v>43947</v>
      </c>
      <c r="B3008" t="s">
        <v>9</v>
      </c>
      <c r="C3008">
        <v>25</v>
      </c>
      <c r="D3008">
        <v>54938</v>
      </c>
      <c r="E3008">
        <v>2899</v>
      </c>
      <c r="F3008" cm="1">
        <f t="array" ref="F3008">D3008-IFERROR(INDEX($C$2:$E3007,_xlfn.XMATCH(C3008,$C$2:$C3007,0,-1),2),0)</f>
        <v>1590</v>
      </c>
      <c r="G3008" cm="1">
        <f t="array" ref="G3008">E3008-IFERROR(INDEX($C$2:F3007,_xlfn.XMATCH(C3008,$C$2:$C3007,0,-1),3),0)</f>
        <v>169</v>
      </c>
    </row>
    <row r="3009" spans="1:7" x14ac:dyDescent="0.6">
      <c r="A3009" s="1">
        <v>43947</v>
      </c>
      <c r="B3009" t="s">
        <v>42</v>
      </c>
      <c r="C3009">
        <v>26</v>
      </c>
      <c r="D3009">
        <v>37751</v>
      </c>
      <c r="E3009">
        <v>3314</v>
      </c>
      <c r="F3009" cm="1">
        <f t="array" ref="F3009">D3009-IFERROR(INDEX($C$2:$E3008,_xlfn.XMATCH(C3009,$C$2:$C3008,0,-1),2),0)</f>
        <v>567</v>
      </c>
      <c r="G3009" cm="1">
        <f t="array" ref="G3009">E3009-IFERROR(INDEX($C$2:F3008,_xlfn.XMATCH(C3009,$C$2:$C3008,0,-1),3),0)</f>
        <v>41</v>
      </c>
    </row>
    <row r="3010" spans="1:7" x14ac:dyDescent="0.6">
      <c r="A3010" s="1">
        <v>43947</v>
      </c>
      <c r="B3010" t="s">
        <v>29</v>
      </c>
      <c r="C3010">
        <v>27</v>
      </c>
      <c r="D3010">
        <v>3602</v>
      </c>
      <c r="E3010">
        <v>272</v>
      </c>
      <c r="F3010" cm="1">
        <f t="array" ref="F3010">D3010-IFERROR(INDEX($C$2:$E3009,_xlfn.XMATCH(C3010,$C$2:$C3009,0,-1),2),0)</f>
        <v>156</v>
      </c>
      <c r="G3010" cm="1">
        <f t="array" ref="G3010">E3010-IFERROR(INDEX($C$2:F3009,_xlfn.XMATCH(C3010,$C$2:$C3009,0,-1),3),0)</f>
        <v>28</v>
      </c>
    </row>
    <row r="3011" spans="1:7" x14ac:dyDescent="0.6">
      <c r="A3011" s="1">
        <v>43947</v>
      </c>
      <c r="B3011" t="s">
        <v>46</v>
      </c>
      <c r="C3011">
        <v>28</v>
      </c>
      <c r="D3011">
        <v>5911</v>
      </c>
      <c r="E3011">
        <v>227</v>
      </c>
      <c r="F3011" cm="1">
        <f t="array" ref="F3011">D3011-IFERROR(INDEX($C$2:$E3010,_xlfn.XMATCH(C3011,$C$2:$C3010,0,-1),2),0)</f>
        <v>193</v>
      </c>
      <c r="G3011" cm="1">
        <f t="array" ref="G3011">E3011-IFERROR(INDEX($C$2:F3010,_xlfn.XMATCH(C3011,$C$2:$C3010,0,-1),3),0)</f>
        <v>6</v>
      </c>
    </row>
    <row r="3012" spans="1:7" x14ac:dyDescent="0.6">
      <c r="A3012" s="1">
        <v>43947</v>
      </c>
      <c r="B3012" t="s">
        <v>35</v>
      </c>
      <c r="C3012">
        <v>29</v>
      </c>
      <c r="D3012">
        <v>6997</v>
      </c>
      <c r="E3012">
        <v>282</v>
      </c>
      <c r="F3012" cm="1">
        <f t="array" ref="F3012">D3012-IFERROR(INDEX($C$2:$E3011,_xlfn.XMATCH(C3012,$C$2:$C3011,0,-1),2),0)</f>
        <v>171</v>
      </c>
      <c r="G3012" cm="1">
        <f t="array" ref="G3012">E3012-IFERROR(INDEX($C$2:F3011,_xlfn.XMATCH(C3012,$C$2:$C3011,0,-1),3),0)</f>
        <v>2</v>
      </c>
    </row>
    <row r="3013" spans="1:7" x14ac:dyDescent="0.6">
      <c r="A3013" s="1">
        <v>43947</v>
      </c>
      <c r="B3013" t="s">
        <v>54</v>
      </c>
      <c r="C3013">
        <v>30</v>
      </c>
      <c r="D3013">
        <v>448</v>
      </c>
      <c r="E3013">
        <v>14</v>
      </c>
      <c r="F3013" cm="1">
        <f t="array" ref="F3013">D3013-IFERROR(INDEX($C$2:$E3012,_xlfn.XMATCH(C3013,$C$2:$C3012,0,-1),2),0)</f>
        <v>3</v>
      </c>
      <c r="G3013" cm="1">
        <f t="array" ref="G3013">E3013-IFERROR(INDEX($C$2:F3012,_xlfn.XMATCH(C3013,$C$2:$C3012,0,-1),3),0)</f>
        <v>0</v>
      </c>
    </row>
    <row r="3014" spans="1:7" x14ac:dyDescent="0.6">
      <c r="A3014" s="1">
        <v>43947</v>
      </c>
      <c r="B3014" t="s">
        <v>12</v>
      </c>
      <c r="C3014">
        <v>31</v>
      </c>
      <c r="D3014">
        <v>3126</v>
      </c>
      <c r="E3014">
        <v>55</v>
      </c>
      <c r="F3014" cm="1">
        <f t="array" ref="F3014">D3014-IFERROR(INDEX($C$2:$E3013,_xlfn.XMATCH(C3014,$C$2:$C3013,0,-1),2),0)</f>
        <v>224</v>
      </c>
      <c r="G3014" cm="1">
        <f t="array" ref="G3014">E3014-IFERROR(INDEX($C$2:F3013,_xlfn.XMATCH(C3014,$C$2:$C3013,0,-1),3),0)</f>
        <v>2</v>
      </c>
    </row>
    <row r="3015" spans="1:7" x14ac:dyDescent="0.6">
      <c r="A3015" s="1">
        <v>43947</v>
      </c>
      <c r="B3015" t="s">
        <v>24</v>
      </c>
      <c r="C3015">
        <v>32</v>
      </c>
      <c r="D3015">
        <v>4638</v>
      </c>
      <c r="E3015">
        <v>206</v>
      </c>
      <c r="F3015" cm="1">
        <f t="array" ref="F3015">D3015-IFERROR(INDEX($C$2:$E3014,_xlfn.XMATCH(C3015,$C$2:$C3014,0,-1),2),0)</f>
        <v>99</v>
      </c>
      <c r="G3015" cm="1">
        <f t="array" ref="G3015">E3015-IFERROR(INDEX($C$2:F3014,_xlfn.XMATCH(C3015,$C$2:$C3014,0,-1),3),0)</f>
        <v>0</v>
      </c>
    </row>
    <row r="3016" spans="1:7" x14ac:dyDescent="0.6">
      <c r="A3016" s="1">
        <v>43947</v>
      </c>
      <c r="B3016" t="s">
        <v>19</v>
      </c>
      <c r="C3016">
        <v>33</v>
      </c>
      <c r="D3016">
        <v>1864</v>
      </c>
      <c r="E3016">
        <v>60</v>
      </c>
      <c r="F3016" cm="1">
        <f t="array" ref="F3016">D3016-IFERROR(INDEX($C$2:$E3015,_xlfn.XMATCH(C3016,$C$2:$C3015,0,-1),2),0)</f>
        <v>71</v>
      </c>
      <c r="G3016" cm="1">
        <f t="array" ref="G3016">E3016-IFERROR(INDEX($C$2:F3015,_xlfn.XMATCH(C3016,$C$2:$C3015,0,-1),3),0)</f>
        <v>0</v>
      </c>
    </row>
    <row r="3017" spans="1:7" x14ac:dyDescent="0.6">
      <c r="A3017" s="1">
        <v>43947</v>
      </c>
      <c r="B3017" t="s">
        <v>21</v>
      </c>
      <c r="C3017">
        <v>34</v>
      </c>
      <c r="D3017">
        <v>109038</v>
      </c>
      <c r="E3017">
        <v>5938</v>
      </c>
      <c r="F3017" cm="1">
        <f t="array" ref="F3017">D3017-IFERROR(INDEX($C$2:$E3016,_xlfn.XMATCH(C3017,$C$2:$C3016,0,-1),2),0)</f>
        <v>3515</v>
      </c>
      <c r="G3017" cm="1">
        <f t="array" ref="G3017">E3017-IFERROR(INDEX($C$2:F3016,_xlfn.XMATCH(C3017,$C$2:$C3016,0,-1),3),0)</f>
        <v>75</v>
      </c>
    </row>
    <row r="3018" spans="1:7" x14ac:dyDescent="0.6">
      <c r="A3018" s="1">
        <v>43947</v>
      </c>
      <c r="B3018" t="s">
        <v>47</v>
      </c>
      <c r="C3018">
        <v>35</v>
      </c>
      <c r="D3018">
        <v>2728</v>
      </c>
      <c r="E3018">
        <v>99</v>
      </c>
      <c r="F3018" cm="1">
        <f t="array" ref="F3018">D3018-IFERROR(INDEX($C$2:$E3017,_xlfn.XMATCH(C3018,$C$2:$C3017,0,-1),2),0)</f>
        <v>66</v>
      </c>
      <c r="G3018" cm="1">
        <f t="array" ref="G3018">E3018-IFERROR(INDEX($C$2:F3017,_xlfn.XMATCH(C3018,$C$2:$C3017,0,-1),3),0)</f>
        <v>6</v>
      </c>
    </row>
    <row r="3019" spans="1:7" x14ac:dyDescent="0.6">
      <c r="A3019" s="1">
        <v>43947</v>
      </c>
      <c r="B3019" t="s">
        <v>16</v>
      </c>
      <c r="C3019">
        <v>36</v>
      </c>
      <c r="D3019">
        <v>288076</v>
      </c>
      <c r="E3019">
        <v>16966</v>
      </c>
      <c r="F3019" cm="1">
        <f t="array" ref="F3019">D3019-IFERROR(INDEX($C$2:$E3018,_xlfn.XMATCH(C3019,$C$2:$C3018,0,-1),2),0)</f>
        <v>5902</v>
      </c>
      <c r="G3019" cm="1">
        <f t="array" ref="G3019">E3019-IFERROR(INDEX($C$2:F3018,_xlfn.XMATCH(C3019,$C$2:$C3018,0,-1),3),0)</f>
        <v>367</v>
      </c>
    </row>
    <row r="3020" spans="1:7" x14ac:dyDescent="0.6">
      <c r="A3020" s="1">
        <v>43947</v>
      </c>
      <c r="B3020" t="s">
        <v>20</v>
      </c>
      <c r="C3020">
        <v>37</v>
      </c>
      <c r="D3020">
        <v>8830</v>
      </c>
      <c r="E3020">
        <v>309</v>
      </c>
      <c r="F3020" cm="1">
        <f t="array" ref="F3020">D3020-IFERROR(INDEX($C$2:$E3019,_xlfn.XMATCH(C3020,$C$2:$C3019,0,-1),2),0)</f>
        <v>288</v>
      </c>
      <c r="G3020" cm="1">
        <f t="array" ref="G3020">E3020-IFERROR(INDEX($C$2:F3019,_xlfn.XMATCH(C3020,$C$2:$C3019,0,-1),3),0)</f>
        <v>9</v>
      </c>
    </row>
    <row r="3021" spans="1:7" x14ac:dyDescent="0.6">
      <c r="A3021" s="1">
        <v>43947</v>
      </c>
      <c r="B3021" t="s">
        <v>48</v>
      </c>
      <c r="C3021">
        <v>38</v>
      </c>
      <c r="D3021">
        <v>867</v>
      </c>
      <c r="E3021">
        <v>17</v>
      </c>
      <c r="F3021" cm="1">
        <f t="array" ref="F3021">D3021-IFERROR(INDEX($C$2:$E3020,_xlfn.XMATCH(C3021,$C$2:$C3020,0,-1),2),0)</f>
        <v>64</v>
      </c>
      <c r="G3021" cm="1">
        <f t="array" ref="G3021">E3021-IFERROR(INDEX($C$2:F3020,_xlfn.XMATCH(C3021,$C$2:$C3020,0,-1),3),0)</f>
        <v>1</v>
      </c>
    </row>
    <row r="3022" spans="1:7" x14ac:dyDescent="0.6">
      <c r="A3022" s="1">
        <v>43947</v>
      </c>
      <c r="B3022" t="s">
        <v>59</v>
      </c>
      <c r="C3022">
        <v>69</v>
      </c>
      <c r="D3022">
        <v>14</v>
      </c>
      <c r="E3022">
        <v>2</v>
      </c>
      <c r="F3022" cm="1">
        <f t="array" ref="F3022">D3022-IFERROR(INDEX($C$2:$E3021,_xlfn.XMATCH(C3022,$C$2:$C3021,0,-1),2),0)</f>
        <v>0</v>
      </c>
      <c r="G3022" cm="1">
        <f t="array" ref="G3022">E3022-IFERROR(INDEX($C$2:F3021,_xlfn.XMATCH(C3022,$C$2:$C3021,0,-1),3),0)</f>
        <v>0</v>
      </c>
    </row>
    <row r="3023" spans="1:7" x14ac:dyDescent="0.6">
      <c r="A3023" s="1">
        <v>43947</v>
      </c>
      <c r="B3023" t="s">
        <v>41</v>
      </c>
      <c r="C3023">
        <v>39</v>
      </c>
      <c r="D3023">
        <v>15963</v>
      </c>
      <c r="E3023">
        <v>728</v>
      </c>
      <c r="F3023" cm="1">
        <f t="array" ref="F3023">D3023-IFERROR(INDEX($C$2:$E3022,_xlfn.XMATCH(C3023,$C$2:$C3022,0,-1),2),0)</f>
        <v>376</v>
      </c>
      <c r="G3023" cm="1">
        <f t="array" ref="G3023">E3023-IFERROR(INDEX($C$2:F3022,_xlfn.XMATCH(C3023,$C$2:$C3022,0,-1),3),0)</f>
        <v>17</v>
      </c>
    </row>
    <row r="3024" spans="1:7" x14ac:dyDescent="0.6">
      <c r="A3024" s="1">
        <v>43947</v>
      </c>
      <c r="B3024" t="s">
        <v>30</v>
      </c>
      <c r="C3024">
        <v>40</v>
      </c>
      <c r="D3024">
        <v>3253</v>
      </c>
      <c r="E3024">
        <v>195</v>
      </c>
      <c r="F3024" cm="1">
        <f t="array" ref="F3024">D3024-IFERROR(INDEX($C$2:$E3023,_xlfn.XMATCH(C3024,$C$2:$C3023,0,-1),2),0)</f>
        <v>60</v>
      </c>
      <c r="G3024" cm="1">
        <f t="array" ref="G3024">E3024-IFERROR(INDEX($C$2:F3023,_xlfn.XMATCH(C3024,$C$2:$C3023,0,-1),3),0)</f>
        <v>1</v>
      </c>
    </row>
    <row r="3025" spans="1:7" x14ac:dyDescent="0.6">
      <c r="A3025" s="1">
        <v>43947</v>
      </c>
      <c r="B3025" t="s">
        <v>14</v>
      </c>
      <c r="C3025">
        <v>41</v>
      </c>
      <c r="D3025">
        <v>2311</v>
      </c>
      <c r="E3025">
        <v>91</v>
      </c>
      <c r="F3025" cm="1">
        <f t="array" ref="F3025">D3025-IFERROR(INDEX($C$2:$E3024,_xlfn.XMATCH(C3025,$C$2:$C3024,0,-1),2),0)</f>
        <v>58</v>
      </c>
      <c r="G3025" cm="1">
        <f t="array" ref="G3025">E3025-IFERROR(INDEX($C$2:F3024,_xlfn.XMATCH(C3025,$C$2:$C3024,0,-1),3),0)</f>
        <v>4</v>
      </c>
    </row>
    <row r="3026" spans="1:7" x14ac:dyDescent="0.6">
      <c r="A3026" s="1">
        <v>43947</v>
      </c>
      <c r="B3026" t="s">
        <v>31</v>
      </c>
      <c r="C3026">
        <v>42</v>
      </c>
      <c r="D3026">
        <v>42709</v>
      </c>
      <c r="E3026">
        <v>1871</v>
      </c>
      <c r="F3026" cm="1">
        <f t="array" ref="F3026">D3026-IFERROR(INDEX($C$2:$E3025,_xlfn.XMATCH(C3026,$C$2:$C3025,0,-1),2),0)</f>
        <v>1083</v>
      </c>
      <c r="G3026" cm="1">
        <f t="array" ref="G3026">E3026-IFERROR(INDEX($C$2:F3025,_xlfn.XMATCH(C3026,$C$2:$C3025,0,-1),3),0)</f>
        <v>29</v>
      </c>
    </row>
    <row r="3027" spans="1:7" x14ac:dyDescent="0.6">
      <c r="A3027" s="1">
        <v>43947</v>
      </c>
      <c r="B3027" t="s">
        <v>55</v>
      </c>
      <c r="C3027">
        <v>72</v>
      </c>
      <c r="D3027">
        <v>1371</v>
      </c>
      <c r="E3027">
        <v>53</v>
      </c>
      <c r="F3027" cm="1">
        <f t="array" ref="F3027">D3027-IFERROR(INDEX($C$2:$E3026,_xlfn.XMATCH(C3027,$C$2:$C3026,0,-1),2),0)</f>
        <v>64</v>
      </c>
      <c r="G3027" cm="1">
        <f t="array" ref="G3027">E3027-IFERROR(INDEX($C$2:F3026,_xlfn.XMATCH(C3027,$C$2:$C3026,0,-1),3),0)</f>
        <v>1</v>
      </c>
    </row>
    <row r="3028" spans="1:7" x14ac:dyDescent="0.6">
      <c r="A3028" s="1">
        <v>43947</v>
      </c>
      <c r="B3028" t="s">
        <v>17</v>
      </c>
      <c r="C3028">
        <v>44</v>
      </c>
      <c r="D3028">
        <v>7439</v>
      </c>
      <c r="E3028">
        <v>226</v>
      </c>
      <c r="F3028" cm="1">
        <f t="array" ref="F3028">D3028-IFERROR(INDEX($C$2:$E3027,_xlfn.XMATCH(C3028,$C$2:$C3027,0,-1),2),0)</f>
        <v>310</v>
      </c>
      <c r="G3028" cm="1">
        <f t="array" ref="G3028">E3028-IFERROR(INDEX($C$2:F3027,_xlfn.XMATCH(C3028,$C$2:$C3027,0,-1),3),0)</f>
        <v>11</v>
      </c>
    </row>
    <row r="3029" spans="1:7" x14ac:dyDescent="0.6">
      <c r="A3029" s="1">
        <v>43947</v>
      </c>
      <c r="B3029" t="s">
        <v>32</v>
      </c>
      <c r="C3029">
        <v>45</v>
      </c>
      <c r="D3029">
        <v>5490</v>
      </c>
      <c r="E3029">
        <v>174</v>
      </c>
      <c r="F3029" cm="1">
        <f t="array" ref="F3029">D3029-IFERROR(INDEX($C$2:$E3028,_xlfn.XMATCH(C3029,$C$2:$C3028,0,-1),2),0)</f>
        <v>237</v>
      </c>
      <c r="G3029" cm="1">
        <f t="array" ref="G3029">E3029-IFERROR(INDEX($C$2:F3028,_xlfn.XMATCH(C3029,$C$2:$C3028,0,-1),3),0)</f>
        <v>8</v>
      </c>
    </row>
    <row r="3030" spans="1:7" x14ac:dyDescent="0.6">
      <c r="A3030" s="1">
        <v>43947</v>
      </c>
      <c r="B3030" t="s">
        <v>43</v>
      </c>
      <c r="C3030">
        <v>46</v>
      </c>
      <c r="D3030">
        <v>2213</v>
      </c>
      <c r="E3030">
        <v>11</v>
      </c>
      <c r="F3030" cm="1">
        <f t="array" ref="F3030">D3030-IFERROR(INDEX($C$2:$E3029,_xlfn.XMATCH(C3030,$C$2:$C3029,0,-1),2),0)</f>
        <v>66</v>
      </c>
      <c r="G3030" cm="1">
        <f t="array" ref="G3030">E3030-IFERROR(INDEX($C$2:F3029,_xlfn.XMATCH(C3030,$C$2:$C3029,0,-1),3),0)</f>
        <v>1</v>
      </c>
    </row>
    <row r="3031" spans="1:7" x14ac:dyDescent="0.6">
      <c r="A3031" s="1">
        <v>43947</v>
      </c>
      <c r="B3031" t="s">
        <v>25</v>
      </c>
      <c r="C3031">
        <v>47</v>
      </c>
      <c r="D3031">
        <v>9493</v>
      </c>
      <c r="E3031">
        <v>190</v>
      </c>
      <c r="F3031" cm="1">
        <f t="array" ref="F3031">D3031-IFERROR(INDEX($C$2:$E3030,_xlfn.XMATCH(C3031,$C$2:$C3030,0,-1),2),0)</f>
        <v>516</v>
      </c>
      <c r="G3031" cm="1">
        <f t="array" ref="G3031">E3031-IFERROR(INDEX($C$2:F3030,_xlfn.XMATCH(C3031,$C$2:$C3030,0,-1),3),0)</f>
        <v>3</v>
      </c>
    </row>
    <row r="3032" spans="1:7" x14ac:dyDescent="0.6">
      <c r="A3032" s="1">
        <v>43947</v>
      </c>
      <c r="B3032" t="s">
        <v>11</v>
      </c>
      <c r="C3032">
        <v>48</v>
      </c>
      <c r="D3032">
        <v>25206</v>
      </c>
      <c r="E3032">
        <v>676</v>
      </c>
      <c r="F3032" cm="1">
        <f t="array" ref="F3032">D3032-IFERROR(INDEX($C$2:$E3031,_xlfn.XMATCH(C3032,$C$2:$C3031,0,-1),2),0)</f>
        <v>712</v>
      </c>
      <c r="G3032" cm="1">
        <f t="array" ref="G3032">E3032-IFERROR(INDEX($C$2:F3031,_xlfn.XMATCH(C3032,$C$2:$C3031,0,-1),3),0)</f>
        <v>14</v>
      </c>
    </row>
    <row r="3033" spans="1:7" x14ac:dyDescent="0.6">
      <c r="A3033" s="1">
        <v>43947</v>
      </c>
      <c r="B3033" t="s">
        <v>13</v>
      </c>
      <c r="C3033">
        <v>49</v>
      </c>
      <c r="D3033">
        <v>4123</v>
      </c>
      <c r="E3033">
        <v>41</v>
      </c>
      <c r="F3033" cm="1">
        <f t="array" ref="F3033">D3033-IFERROR(INDEX($C$2:$E3032,_xlfn.XMATCH(C3033,$C$2:$C3032,0,-1),2),0)</f>
        <v>173</v>
      </c>
      <c r="G3033" cm="1">
        <f t="array" ref="G3033">E3033-IFERROR(INDEX($C$2:F3032,_xlfn.XMATCH(C3033,$C$2:$C3032,0,-1),3),0)</f>
        <v>0</v>
      </c>
    </row>
    <row r="3034" spans="1:7" x14ac:dyDescent="0.6">
      <c r="A3034" s="1">
        <v>43947</v>
      </c>
      <c r="B3034" t="s">
        <v>36</v>
      </c>
      <c r="C3034">
        <v>50</v>
      </c>
      <c r="D3034">
        <v>851</v>
      </c>
      <c r="E3034">
        <v>46</v>
      </c>
      <c r="F3034" cm="1">
        <f t="array" ref="F3034">D3034-IFERROR(INDEX($C$2:$E3033,_xlfn.XMATCH(C3034,$C$2:$C3033,0,-1),2),0)</f>
        <v>8</v>
      </c>
      <c r="G3034" cm="1">
        <f t="array" ref="G3034">E3034-IFERROR(INDEX($C$2:F3033,_xlfn.XMATCH(C3034,$C$2:$C3033,0,-1),3),0)</f>
        <v>0</v>
      </c>
    </row>
    <row r="3035" spans="1:7" x14ac:dyDescent="0.6">
      <c r="A3035" s="1">
        <v>43947</v>
      </c>
      <c r="B3035" t="s">
        <v>56</v>
      </c>
      <c r="C3035">
        <v>78</v>
      </c>
      <c r="D3035">
        <v>57</v>
      </c>
      <c r="E3035">
        <v>4</v>
      </c>
      <c r="F3035" cm="1">
        <f t="array" ref="F3035">D3035-IFERROR(INDEX($C$2:$E3034,_xlfn.XMATCH(C3035,$C$2:$C3034,0,-1),2),0)</f>
        <v>2</v>
      </c>
      <c r="G3035" cm="1">
        <f t="array" ref="G3035">E3035-IFERROR(INDEX($C$2:F3034,_xlfn.XMATCH(C3035,$C$2:$C3034,0,-1),3),0)</f>
        <v>1</v>
      </c>
    </row>
    <row r="3036" spans="1:7" x14ac:dyDescent="0.6">
      <c r="A3036" s="1">
        <v>43947</v>
      </c>
      <c r="B3036" t="s">
        <v>37</v>
      </c>
      <c r="C3036">
        <v>51</v>
      </c>
      <c r="D3036">
        <v>12970</v>
      </c>
      <c r="E3036">
        <v>448</v>
      </c>
      <c r="F3036" cm="1">
        <f t="array" ref="F3036">D3036-IFERROR(INDEX($C$2:$E3035,_xlfn.XMATCH(C3036,$C$2:$C3035,0,-1),2),0)</f>
        <v>604</v>
      </c>
      <c r="G3036" cm="1">
        <f t="array" ref="G3036">E3036-IFERROR(INDEX($C$2:F3035,_xlfn.XMATCH(C3036,$C$2:$C3035,0,-1),3),0)</f>
        <v>12</v>
      </c>
    </row>
    <row r="3037" spans="1:7" x14ac:dyDescent="0.6">
      <c r="A3037" s="1">
        <v>43947</v>
      </c>
      <c r="B3037" t="s">
        <v>5</v>
      </c>
      <c r="C3037">
        <v>53</v>
      </c>
      <c r="D3037">
        <v>13663</v>
      </c>
      <c r="E3037">
        <v>757</v>
      </c>
      <c r="F3037" cm="1">
        <f t="array" ref="F3037">D3037-IFERROR(INDEX($C$2:$E3036,_xlfn.XMATCH(C3037,$C$2:$C3036,0,-1),2),0)</f>
        <v>179</v>
      </c>
      <c r="G3037" cm="1">
        <f t="array" ref="G3037">E3037-IFERROR(INDEX($C$2:F3036,_xlfn.XMATCH(C3037,$C$2:$C3036,0,-1),3),0)</f>
        <v>14</v>
      </c>
    </row>
    <row r="3038" spans="1:7" x14ac:dyDescent="0.6">
      <c r="A3038" s="1">
        <v>43947</v>
      </c>
      <c r="B3038" t="s">
        <v>58</v>
      </c>
      <c r="C3038">
        <v>54</v>
      </c>
      <c r="D3038">
        <v>1053</v>
      </c>
      <c r="E3038">
        <v>34</v>
      </c>
      <c r="F3038" cm="1">
        <f t="array" ref="F3038">D3038-IFERROR(INDEX($C$2:$E3037,_xlfn.XMATCH(C3038,$C$2:$C3037,0,-1),2),0)</f>
        <v>28</v>
      </c>
      <c r="G3038" cm="1">
        <f t="array" ref="G3038">E3038-IFERROR(INDEX($C$2:F3037,_xlfn.XMATCH(C3038,$C$2:$C3037,0,-1),3),0)</f>
        <v>1</v>
      </c>
    </row>
    <row r="3039" spans="1:7" x14ac:dyDescent="0.6">
      <c r="A3039" s="1">
        <v>43947</v>
      </c>
      <c r="B3039" t="s">
        <v>10</v>
      </c>
      <c r="C3039">
        <v>55</v>
      </c>
      <c r="D3039">
        <v>5911</v>
      </c>
      <c r="E3039">
        <v>274</v>
      </c>
      <c r="F3039" cm="1">
        <f t="array" ref="F3039">D3039-IFERROR(INDEX($C$2:$E3038,_xlfn.XMATCH(C3039,$C$2:$C3038,0,-1),2),0)</f>
        <v>224</v>
      </c>
      <c r="G3039" cm="1">
        <f t="array" ref="G3039">E3039-IFERROR(INDEX($C$2:F3038,_xlfn.XMATCH(C3039,$C$2:$C3038,0,-1),3),0)</f>
        <v>8</v>
      </c>
    </row>
    <row r="3040" spans="1:7" x14ac:dyDescent="0.6">
      <c r="A3040" s="1">
        <v>43947</v>
      </c>
      <c r="B3040" t="s">
        <v>49</v>
      </c>
      <c r="C3040">
        <v>56</v>
      </c>
      <c r="D3040">
        <v>371</v>
      </c>
      <c r="E3040">
        <v>7</v>
      </c>
      <c r="F3040" cm="1">
        <f t="array" ref="F3040">D3040-IFERROR(INDEX($C$2:$E3039,_xlfn.XMATCH(C3040,$C$2:$C3039,0,-1),2),0)</f>
        <v>9</v>
      </c>
      <c r="G3040" cm="1">
        <f t="array" ref="G3040">E3040-IFERROR(INDEX($C$2:F3039,_xlfn.XMATCH(C3040,$C$2:$C3039,0,-1),3),0)</f>
        <v>0</v>
      </c>
    </row>
    <row r="3041" spans="1:7" x14ac:dyDescent="0.6">
      <c r="A3041" s="1">
        <v>43948</v>
      </c>
      <c r="B3041" t="s">
        <v>52</v>
      </c>
      <c r="C3041">
        <v>1</v>
      </c>
      <c r="D3041">
        <v>6539</v>
      </c>
      <c r="E3041">
        <v>228</v>
      </c>
      <c r="F3041" cm="1">
        <f t="array" ref="F3041">D3041-IFERROR(INDEX($C$2:$E3040,_xlfn.XMATCH(C3041,$C$2:$C3040,0,-1),2),0)</f>
        <v>118</v>
      </c>
      <c r="G3041" cm="1">
        <f t="array" ref="G3041">E3041-IFERROR(INDEX($C$2:F3040,_xlfn.XMATCH(C3041,$C$2:$C3040,0,-1),3),0)</f>
        <v>9</v>
      </c>
    </row>
    <row r="3042" spans="1:7" x14ac:dyDescent="0.6">
      <c r="A3042" s="1">
        <v>43948</v>
      </c>
      <c r="B3042" t="s">
        <v>50</v>
      </c>
      <c r="C3042">
        <v>2</v>
      </c>
      <c r="D3042">
        <v>343</v>
      </c>
      <c r="E3042">
        <v>7</v>
      </c>
      <c r="F3042" cm="1">
        <f t="array" ref="F3042">D3042-IFERROR(INDEX($C$2:$E3041,_xlfn.XMATCH(C3042,$C$2:$C3041,0,-1),2),0)</f>
        <v>4</v>
      </c>
      <c r="G3042" cm="1">
        <f t="array" ref="G3042">E3042-IFERROR(INDEX($C$2:F3041,_xlfn.XMATCH(C3042,$C$2:$C3041,0,-1),3),0)</f>
        <v>0</v>
      </c>
    </row>
    <row r="3043" spans="1:7" x14ac:dyDescent="0.6">
      <c r="A3043" s="1">
        <v>43948</v>
      </c>
      <c r="B3043" t="s">
        <v>8</v>
      </c>
      <c r="C3043">
        <v>4</v>
      </c>
      <c r="D3043">
        <v>6716</v>
      </c>
      <c r="E3043">
        <v>277</v>
      </c>
      <c r="F3043" cm="1">
        <f t="array" ref="F3043">D3043-IFERROR(INDEX($C$2:$E3042,_xlfn.XMATCH(C3043,$C$2:$C3042,0,-1),2),0)</f>
        <v>190</v>
      </c>
      <c r="G3043" cm="1">
        <f t="array" ref="G3043">E3043-IFERROR(INDEX($C$2:F3042,_xlfn.XMATCH(C3043,$C$2:$C3042,0,-1),3),0)</f>
        <v>0</v>
      </c>
    </row>
    <row r="3044" spans="1:7" x14ac:dyDescent="0.6">
      <c r="A3044" s="1">
        <v>43948</v>
      </c>
      <c r="B3044" t="s">
        <v>44</v>
      </c>
      <c r="C3044">
        <v>5</v>
      </c>
      <c r="D3044">
        <v>3069</v>
      </c>
      <c r="E3044">
        <v>51</v>
      </c>
      <c r="F3044" cm="1">
        <f t="array" ref="F3044">D3044-IFERROR(INDEX($C$2:$E3043,_xlfn.XMATCH(C3044,$C$2:$C3043,0,-1),2),0)</f>
        <v>68</v>
      </c>
      <c r="G3044" cm="1">
        <f t="array" ref="G3044">E3044-IFERROR(INDEX($C$2:F3043,_xlfn.XMATCH(C3044,$C$2:$C3043,0,-1),3),0)</f>
        <v>1</v>
      </c>
    </row>
    <row r="3045" spans="1:7" x14ac:dyDescent="0.6">
      <c r="A3045" s="1">
        <v>43948</v>
      </c>
      <c r="B3045" t="s">
        <v>7</v>
      </c>
      <c r="C3045">
        <v>6</v>
      </c>
      <c r="D3045">
        <v>45187</v>
      </c>
      <c r="E3045">
        <v>1800</v>
      </c>
      <c r="F3045" cm="1">
        <f t="array" ref="F3045">D3045-IFERROR(INDEX($C$2:$E3044,_xlfn.XMATCH(C3045,$C$2:$C3044,0,-1),2),0)</f>
        <v>1496</v>
      </c>
      <c r="G3045" cm="1">
        <f t="array" ref="G3045">E3045-IFERROR(INDEX($C$2:F3044,_xlfn.XMATCH(C3045,$C$2:$C3044,0,-1),3),0)</f>
        <v>84</v>
      </c>
    </row>
    <row r="3046" spans="1:7" x14ac:dyDescent="0.6">
      <c r="A3046" s="1">
        <v>43948</v>
      </c>
      <c r="B3046" t="s">
        <v>22</v>
      </c>
      <c r="C3046">
        <v>8</v>
      </c>
      <c r="D3046">
        <v>13804</v>
      </c>
      <c r="E3046">
        <v>705</v>
      </c>
      <c r="F3046" cm="1">
        <f t="array" ref="F3046">D3046-IFERROR(INDEX($C$2:$E3045,_xlfn.XMATCH(C3046,$C$2:$C3045,0,-1),2),0)</f>
        <v>363</v>
      </c>
      <c r="G3046" cm="1">
        <f t="array" ref="G3046">E3046-IFERROR(INDEX($C$2:F3045,_xlfn.XMATCH(C3046,$C$2:$C3045,0,-1),3),0)</f>
        <v>27</v>
      </c>
    </row>
    <row r="3047" spans="1:7" x14ac:dyDescent="0.6">
      <c r="A3047" s="1">
        <v>43948</v>
      </c>
      <c r="B3047" t="s">
        <v>38</v>
      </c>
      <c r="C3047">
        <v>9</v>
      </c>
      <c r="D3047">
        <v>25997</v>
      </c>
      <c r="E3047">
        <v>2012</v>
      </c>
      <c r="F3047" cm="1">
        <f t="array" ref="F3047">D3047-IFERROR(INDEX($C$2:$E3046,_xlfn.XMATCH(C3047,$C$2:$C3046,0,-1),2),0)</f>
        <v>728</v>
      </c>
      <c r="G3047" cm="1">
        <f t="array" ref="G3047">E3047-IFERROR(INDEX($C$2:F3046,_xlfn.XMATCH(C3047,$C$2:$C3046,0,-1),3),0)</f>
        <v>87</v>
      </c>
    </row>
    <row r="3048" spans="1:7" x14ac:dyDescent="0.6">
      <c r="A3048" s="1">
        <v>43948</v>
      </c>
      <c r="B3048" t="s">
        <v>45</v>
      </c>
      <c r="C3048">
        <v>10</v>
      </c>
      <c r="D3048">
        <v>4162</v>
      </c>
      <c r="E3048">
        <v>125</v>
      </c>
      <c r="F3048" cm="1">
        <f t="array" ref="F3048">D3048-IFERROR(INDEX($C$2:$E3047,_xlfn.XMATCH(C3048,$C$2:$C3047,0,-1),2),0)</f>
        <v>128</v>
      </c>
      <c r="G3048" cm="1">
        <f t="array" ref="G3048">E3048-IFERROR(INDEX($C$2:F3047,_xlfn.XMATCH(C3048,$C$2:$C3047,0,-1),3),0)</f>
        <v>5</v>
      </c>
    </row>
    <row r="3049" spans="1:7" x14ac:dyDescent="0.6">
      <c r="A3049" s="1">
        <v>43948</v>
      </c>
      <c r="B3049" t="s">
        <v>33</v>
      </c>
      <c r="C3049">
        <v>11</v>
      </c>
      <c r="D3049">
        <v>3892</v>
      </c>
      <c r="E3049">
        <v>185</v>
      </c>
      <c r="F3049" cm="1">
        <f t="array" ref="F3049">D3049-IFERROR(INDEX($C$2:$E3048,_xlfn.XMATCH(C3049,$C$2:$C3048,0,-1),2),0)</f>
        <v>51</v>
      </c>
      <c r="G3049" cm="1">
        <f t="array" ref="G3049">E3049-IFERROR(INDEX($C$2:F3048,_xlfn.XMATCH(C3049,$C$2:$C3048,0,-1),3),0)</f>
        <v>7</v>
      </c>
    </row>
    <row r="3050" spans="1:7" x14ac:dyDescent="0.6">
      <c r="A3050" s="1">
        <v>43948</v>
      </c>
      <c r="B3050" t="s">
        <v>15</v>
      </c>
      <c r="C3050">
        <v>12</v>
      </c>
      <c r="D3050">
        <v>32130</v>
      </c>
      <c r="E3050">
        <v>1087</v>
      </c>
      <c r="F3050" cm="1">
        <f t="array" ref="F3050">D3050-IFERROR(INDEX($C$2:$E3049,_xlfn.XMATCH(C3050,$C$2:$C3049,0,-1),2),0)</f>
        <v>610</v>
      </c>
      <c r="G3050" cm="1">
        <f t="array" ref="G3050">E3050-IFERROR(INDEX($C$2:F3049,_xlfn.XMATCH(C3050,$C$2:$C3049,0,-1),3),0)</f>
        <v>14</v>
      </c>
    </row>
    <row r="3051" spans="1:7" x14ac:dyDescent="0.6">
      <c r="A3051" s="1">
        <v>43948</v>
      </c>
      <c r="B3051" t="s">
        <v>18</v>
      </c>
      <c r="C3051">
        <v>13</v>
      </c>
      <c r="D3051">
        <v>23229</v>
      </c>
      <c r="E3051">
        <v>981</v>
      </c>
      <c r="F3051" cm="1">
        <f t="array" ref="F3051">D3051-IFERROR(INDEX($C$2:$E3050,_xlfn.XMATCH(C3051,$C$2:$C3050,0,-1),2),0)</f>
        <v>770</v>
      </c>
      <c r="G3051" cm="1">
        <f t="array" ref="G3051">E3051-IFERROR(INDEX($C$2:F3050,_xlfn.XMATCH(C3051,$C$2:$C3050,0,-1),3),0)</f>
        <v>74</v>
      </c>
    </row>
    <row r="3052" spans="1:7" x14ac:dyDescent="0.6">
      <c r="A3052" s="1">
        <v>43948</v>
      </c>
      <c r="B3052" t="s">
        <v>57</v>
      </c>
      <c r="C3052">
        <v>66</v>
      </c>
      <c r="D3052">
        <v>1000</v>
      </c>
      <c r="E3052">
        <v>6</v>
      </c>
      <c r="F3052" cm="1">
        <f t="array" ref="F3052">D3052-IFERROR(INDEX($C$2:$E3051,_xlfn.XMATCH(C3052,$C$2:$C3051,0,-1),2),0)</f>
        <v>7</v>
      </c>
      <c r="G3052" cm="1">
        <f t="array" ref="G3052">E3052-IFERROR(INDEX($C$2:F3051,_xlfn.XMATCH(C3052,$C$2:$C3051,0,-1),3),0)</f>
        <v>0</v>
      </c>
    </row>
    <row r="3053" spans="1:7" x14ac:dyDescent="0.6">
      <c r="A3053" s="1">
        <v>43948</v>
      </c>
      <c r="B3053" t="s">
        <v>26</v>
      </c>
      <c r="C3053">
        <v>15</v>
      </c>
      <c r="D3053">
        <v>600</v>
      </c>
      <c r="E3053">
        <v>16</v>
      </c>
      <c r="F3053" cm="1">
        <f t="array" ref="F3053">D3053-IFERROR(INDEX($C$2:$E3052,_xlfn.XMATCH(C3053,$C$2:$C3052,0,-1),2),0)</f>
        <v>1</v>
      </c>
      <c r="G3053" cm="1">
        <f t="array" ref="G3053">E3053-IFERROR(INDEX($C$2:F3052,_xlfn.XMATCH(C3053,$C$2:$C3052,0,-1),3),0)</f>
        <v>2</v>
      </c>
    </row>
    <row r="3054" spans="1:7" x14ac:dyDescent="0.6">
      <c r="A3054" s="1">
        <v>43948</v>
      </c>
      <c r="B3054" t="s">
        <v>53</v>
      </c>
      <c r="C3054">
        <v>16</v>
      </c>
      <c r="D3054">
        <v>1785</v>
      </c>
      <c r="E3054">
        <v>58</v>
      </c>
      <c r="F3054" cm="1">
        <f t="array" ref="F3054">D3054-IFERROR(INDEX($C$2:$E3053,_xlfn.XMATCH(C3054,$C$2:$C3053,0,-1),2),0)</f>
        <v>17</v>
      </c>
      <c r="G3054" cm="1">
        <f t="array" ref="G3054">E3054-IFERROR(INDEX($C$2:F3053,_xlfn.XMATCH(C3054,$C$2:$C3053,0,-1),3),0)</f>
        <v>2</v>
      </c>
    </row>
    <row r="3055" spans="1:7" x14ac:dyDescent="0.6">
      <c r="A3055" s="1">
        <v>43948</v>
      </c>
      <c r="B3055" t="s">
        <v>6</v>
      </c>
      <c r="C3055">
        <v>17</v>
      </c>
      <c r="D3055">
        <v>45883</v>
      </c>
      <c r="E3055">
        <v>1992</v>
      </c>
      <c r="F3055" cm="1">
        <f t="array" ref="F3055">D3055-IFERROR(INDEX($C$2:$E3054,_xlfn.XMATCH(C3055,$C$2:$C3054,0,-1),2),0)</f>
        <v>1980</v>
      </c>
      <c r="G3055" cm="1">
        <f t="array" ref="G3055">E3055-IFERROR(INDEX($C$2:F3054,_xlfn.XMATCH(C3055,$C$2:$C3054,0,-1),3),0)</f>
        <v>49</v>
      </c>
    </row>
    <row r="3056" spans="1:7" x14ac:dyDescent="0.6">
      <c r="A3056" s="1">
        <v>43948</v>
      </c>
      <c r="B3056" t="s">
        <v>27</v>
      </c>
      <c r="C3056">
        <v>18</v>
      </c>
      <c r="D3056">
        <v>15961</v>
      </c>
      <c r="E3056">
        <v>844</v>
      </c>
      <c r="F3056" cm="1">
        <f t="array" ref="F3056">D3056-IFERROR(INDEX($C$2:$E3055,_xlfn.XMATCH(C3056,$C$2:$C3055,0,-1),2),0)</f>
        <v>949</v>
      </c>
      <c r="G3056" cm="1">
        <f t="array" ref="G3056">E3056-IFERROR(INDEX($C$2:F3055,_xlfn.XMATCH(C3056,$C$2:$C3055,0,-1),3),0)</f>
        <v>31</v>
      </c>
    </row>
    <row r="3057" spans="1:7" x14ac:dyDescent="0.6">
      <c r="A3057" s="1">
        <v>43948</v>
      </c>
      <c r="B3057" t="s">
        <v>39</v>
      </c>
      <c r="C3057">
        <v>19</v>
      </c>
      <c r="D3057">
        <v>5868</v>
      </c>
      <c r="E3057">
        <v>127</v>
      </c>
      <c r="F3057" cm="1">
        <f t="array" ref="F3057">D3057-IFERROR(INDEX($C$2:$E3056,_xlfn.XMATCH(C3057,$C$2:$C3056,0,-1),2),0)</f>
        <v>377</v>
      </c>
      <c r="G3057" cm="1">
        <f t="array" ref="G3057">E3057-IFERROR(INDEX($C$2:F3056,_xlfn.XMATCH(C3057,$C$2:$C3056,0,-1),3),0)</f>
        <v>9</v>
      </c>
    </row>
    <row r="3058" spans="1:7" x14ac:dyDescent="0.6">
      <c r="A3058" s="1">
        <v>43948</v>
      </c>
      <c r="B3058" t="s">
        <v>34</v>
      </c>
      <c r="C3058">
        <v>20</v>
      </c>
      <c r="D3058">
        <v>3393</v>
      </c>
      <c r="E3058">
        <v>126</v>
      </c>
      <c r="F3058" cm="1">
        <f t="array" ref="F3058">D3058-IFERROR(INDEX($C$2:$E3057,_xlfn.XMATCH(C3058,$C$2:$C3057,0,-1),2),0)</f>
        <v>205</v>
      </c>
      <c r="G3058" cm="1">
        <f t="array" ref="G3058">E3058-IFERROR(INDEX($C$2:F3057,_xlfn.XMATCH(C3058,$C$2:$C3057,0,-1),3),0)</f>
        <v>6</v>
      </c>
    </row>
    <row r="3059" spans="1:7" x14ac:dyDescent="0.6">
      <c r="A3059" s="1">
        <v>43948</v>
      </c>
      <c r="B3059" t="s">
        <v>28</v>
      </c>
      <c r="C3059">
        <v>21</v>
      </c>
      <c r="D3059">
        <v>4146</v>
      </c>
      <c r="E3059">
        <v>216</v>
      </c>
      <c r="F3059" cm="1">
        <f t="array" ref="F3059">D3059-IFERROR(INDEX($C$2:$E3058,_xlfn.XMATCH(C3059,$C$2:$C3058,0,-1),2),0)</f>
        <v>72</v>
      </c>
      <c r="G3059" cm="1">
        <f t="array" ref="G3059">E3059-IFERROR(INDEX($C$2:F3058,_xlfn.XMATCH(C3059,$C$2:$C3058,0,-1),3),0)</f>
        <v>5</v>
      </c>
    </row>
    <row r="3060" spans="1:7" x14ac:dyDescent="0.6">
      <c r="A3060" s="1">
        <v>43948</v>
      </c>
      <c r="B3060" t="s">
        <v>40</v>
      </c>
      <c r="C3060">
        <v>22</v>
      </c>
      <c r="D3060">
        <v>27068</v>
      </c>
      <c r="E3060">
        <v>1697</v>
      </c>
      <c r="F3060" cm="1">
        <f t="array" ref="F3060">D3060-IFERROR(INDEX($C$2:$E3059,_xlfn.XMATCH(C3060,$C$2:$C3059,0,-1),2),0)</f>
        <v>295</v>
      </c>
      <c r="G3060" cm="1">
        <f t="array" ref="G3060">E3060-IFERROR(INDEX($C$2:F3059,_xlfn.XMATCH(C3060,$C$2:$C3059,0,-1),3),0)</f>
        <v>27</v>
      </c>
    </row>
    <row r="3061" spans="1:7" x14ac:dyDescent="0.6">
      <c r="A3061" s="1">
        <v>43948</v>
      </c>
      <c r="B3061" t="s">
        <v>51</v>
      </c>
      <c r="C3061">
        <v>23</v>
      </c>
      <c r="D3061">
        <v>1023</v>
      </c>
      <c r="E3061">
        <v>51</v>
      </c>
      <c r="F3061" cm="1">
        <f t="array" ref="F3061">D3061-IFERROR(INDEX($C$2:$E3060,_xlfn.XMATCH(C3061,$C$2:$C3060,0,-1),2),0)</f>
        <v>8</v>
      </c>
      <c r="G3061" cm="1">
        <f t="array" ref="G3061">E3061-IFERROR(INDEX($C$2:F3060,_xlfn.XMATCH(C3061,$C$2:$C3060,0,-1),3),0)</f>
        <v>1</v>
      </c>
    </row>
    <row r="3062" spans="1:7" x14ac:dyDescent="0.6">
      <c r="A3062" s="1">
        <v>43948</v>
      </c>
      <c r="B3062" t="s">
        <v>23</v>
      </c>
      <c r="C3062">
        <v>24</v>
      </c>
      <c r="D3062">
        <v>19487</v>
      </c>
      <c r="E3062">
        <v>858</v>
      </c>
      <c r="F3062" cm="1">
        <f t="array" ref="F3062">D3062-IFERROR(INDEX($C$2:$E3061,_xlfn.XMATCH(C3062,$C$2:$C3061,0,-1),2),0)</f>
        <v>906</v>
      </c>
      <c r="G3062" cm="1">
        <f t="array" ref="G3062">E3062-IFERROR(INDEX($C$2:F3061,_xlfn.XMATCH(C3062,$C$2:$C3061,0,-1),3),0)</f>
        <v>31</v>
      </c>
    </row>
    <row r="3063" spans="1:7" x14ac:dyDescent="0.6">
      <c r="A3063" s="1">
        <v>43948</v>
      </c>
      <c r="B3063" t="s">
        <v>9</v>
      </c>
      <c r="C3063">
        <v>25</v>
      </c>
      <c r="D3063">
        <v>56462</v>
      </c>
      <c r="E3063">
        <v>3003</v>
      </c>
      <c r="F3063" cm="1">
        <f t="array" ref="F3063">D3063-IFERROR(INDEX($C$2:$E3062,_xlfn.XMATCH(C3063,$C$2:$C3062,0,-1),2),0)</f>
        <v>1524</v>
      </c>
      <c r="G3063" cm="1">
        <f t="array" ref="G3063">E3063-IFERROR(INDEX($C$2:F3062,_xlfn.XMATCH(C3063,$C$2:$C3062,0,-1),3),0)</f>
        <v>104</v>
      </c>
    </row>
    <row r="3064" spans="1:7" x14ac:dyDescent="0.6">
      <c r="A3064" s="1">
        <v>43948</v>
      </c>
      <c r="B3064" t="s">
        <v>42</v>
      </c>
      <c r="C3064">
        <v>26</v>
      </c>
      <c r="D3064">
        <v>38190</v>
      </c>
      <c r="E3064">
        <v>3406</v>
      </c>
      <c r="F3064" cm="1">
        <f t="array" ref="F3064">D3064-IFERROR(INDEX($C$2:$E3063,_xlfn.XMATCH(C3064,$C$2:$C3063,0,-1),2),0)</f>
        <v>439</v>
      </c>
      <c r="G3064" cm="1">
        <f t="array" ref="G3064">E3064-IFERROR(INDEX($C$2:F3063,_xlfn.XMATCH(C3064,$C$2:$C3063,0,-1),3),0)</f>
        <v>92</v>
      </c>
    </row>
    <row r="3065" spans="1:7" x14ac:dyDescent="0.6">
      <c r="A3065" s="1">
        <v>43948</v>
      </c>
      <c r="B3065" t="s">
        <v>29</v>
      </c>
      <c r="C3065">
        <v>27</v>
      </c>
      <c r="D3065">
        <v>3816</v>
      </c>
      <c r="E3065">
        <v>286</v>
      </c>
      <c r="F3065" cm="1">
        <f t="array" ref="F3065">D3065-IFERROR(INDEX($C$2:$E3064,_xlfn.XMATCH(C3065,$C$2:$C3064,0,-1),2),0)</f>
        <v>214</v>
      </c>
      <c r="G3065" cm="1">
        <f t="array" ref="G3065">E3065-IFERROR(INDEX($C$2:F3064,_xlfn.XMATCH(C3065,$C$2:$C3064,0,-1),3),0)</f>
        <v>14</v>
      </c>
    </row>
    <row r="3066" spans="1:7" x14ac:dyDescent="0.6">
      <c r="A3066" s="1">
        <v>43948</v>
      </c>
      <c r="B3066" t="s">
        <v>46</v>
      </c>
      <c r="C3066">
        <v>28</v>
      </c>
      <c r="D3066">
        <v>6094</v>
      </c>
      <c r="E3066">
        <v>229</v>
      </c>
      <c r="F3066" cm="1">
        <f t="array" ref="F3066">D3066-IFERROR(INDEX($C$2:$E3065,_xlfn.XMATCH(C3066,$C$2:$C3065,0,-1),2),0)</f>
        <v>183</v>
      </c>
      <c r="G3066" cm="1">
        <f t="array" ref="G3066">E3066-IFERROR(INDEX($C$2:F3065,_xlfn.XMATCH(C3066,$C$2:$C3065,0,-1),3),0)</f>
        <v>2</v>
      </c>
    </row>
    <row r="3067" spans="1:7" x14ac:dyDescent="0.6">
      <c r="A3067" s="1">
        <v>43948</v>
      </c>
      <c r="B3067" t="s">
        <v>35</v>
      </c>
      <c r="C3067">
        <v>29</v>
      </c>
      <c r="D3067">
        <v>7171</v>
      </c>
      <c r="E3067">
        <v>296</v>
      </c>
      <c r="F3067" cm="1">
        <f t="array" ref="F3067">D3067-IFERROR(INDEX($C$2:$E3066,_xlfn.XMATCH(C3067,$C$2:$C3066,0,-1),2),0)</f>
        <v>174</v>
      </c>
      <c r="G3067" cm="1">
        <f t="array" ref="G3067">E3067-IFERROR(INDEX($C$2:F3066,_xlfn.XMATCH(C3067,$C$2:$C3066,0,-1),3),0)</f>
        <v>14</v>
      </c>
    </row>
    <row r="3068" spans="1:7" x14ac:dyDescent="0.6">
      <c r="A3068" s="1">
        <v>43948</v>
      </c>
      <c r="B3068" t="s">
        <v>54</v>
      </c>
      <c r="C3068">
        <v>30</v>
      </c>
      <c r="D3068">
        <v>449</v>
      </c>
      <c r="E3068">
        <v>14</v>
      </c>
      <c r="F3068" cm="1">
        <f t="array" ref="F3068">D3068-IFERROR(INDEX($C$2:$E3067,_xlfn.XMATCH(C3068,$C$2:$C3067,0,-1),2),0)</f>
        <v>1</v>
      </c>
      <c r="G3068" cm="1">
        <f t="array" ref="G3068">E3068-IFERROR(INDEX($C$2:F3067,_xlfn.XMATCH(C3068,$C$2:$C3067,0,-1),3),0)</f>
        <v>0</v>
      </c>
    </row>
    <row r="3069" spans="1:7" x14ac:dyDescent="0.6">
      <c r="A3069" s="1">
        <v>43948</v>
      </c>
      <c r="B3069" t="s">
        <v>12</v>
      </c>
      <c r="C3069">
        <v>31</v>
      </c>
      <c r="D3069">
        <v>3487</v>
      </c>
      <c r="E3069">
        <v>55</v>
      </c>
      <c r="F3069" cm="1">
        <f t="array" ref="F3069">D3069-IFERROR(INDEX($C$2:$E3068,_xlfn.XMATCH(C3069,$C$2:$C3068,0,-1),2),0)</f>
        <v>361</v>
      </c>
      <c r="G3069" cm="1">
        <f t="array" ref="G3069">E3069-IFERROR(INDEX($C$2:F3068,_xlfn.XMATCH(C3069,$C$2:$C3068,0,-1),3),0)</f>
        <v>0</v>
      </c>
    </row>
    <row r="3070" spans="1:7" x14ac:dyDescent="0.6">
      <c r="A3070" s="1">
        <v>43948</v>
      </c>
      <c r="B3070" t="s">
        <v>24</v>
      </c>
      <c r="C3070">
        <v>32</v>
      </c>
      <c r="D3070">
        <v>4708</v>
      </c>
      <c r="E3070">
        <v>219</v>
      </c>
      <c r="F3070" cm="1">
        <f t="array" ref="F3070">D3070-IFERROR(INDEX($C$2:$E3069,_xlfn.XMATCH(C3070,$C$2:$C3069,0,-1),2),0)</f>
        <v>70</v>
      </c>
      <c r="G3070" cm="1">
        <f t="array" ref="G3070">E3070-IFERROR(INDEX($C$2:F3069,_xlfn.XMATCH(C3070,$C$2:$C3069,0,-1),3),0)</f>
        <v>13</v>
      </c>
    </row>
    <row r="3071" spans="1:7" x14ac:dyDescent="0.6">
      <c r="A3071" s="1">
        <v>43948</v>
      </c>
      <c r="B3071" t="s">
        <v>19</v>
      </c>
      <c r="C3071">
        <v>33</v>
      </c>
      <c r="D3071">
        <v>1938</v>
      </c>
      <c r="E3071">
        <v>60</v>
      </c>
      <c r="F3071" cm="1">
        <f t="array" ref="F3071">D3071-IFERROR(INDEX($C$2:$E3070,_xlfn.XMATCH(C3071,$C$2:$C3070,0,-1),2),0)</f>
        <v>74</v>
      </c>
      <c r="G3071" cm="1">
        <f t="array" ref="G3071">E3071-IFERROR(INDEX($C$2:F3070,_xlfn.XMATCH(C3071,$C$2:$C3070,0,-1),3),0)</f>
        <v>0</v>
      </c>
    </row>
    <row r="3072" spans="1:7" x14ac:dyDescent="0.6">
      <c r="A3072" s="1">
        <v>43948</v>
      </c>
      <c r="B3072" t="s">
        <v>21</v>
      </c>
      <c r="C3072">
        <v>34</v>
      </c>
      <c r="D3072">
        <v>111188</v>
      </c>
      <c r="E3072">
        <v>6044</v>
      </c>
      <c r="F3072" cm="1">
        <f t="array" ref="F3072">D3072-IFERROR(INDEX($C$2:$E3071,_xlfn.XMATCH(C3072,$C$2:$C3071,0,-1),2),0)</f>
        <v>2150</v>
      </c>
      <c r="G3072" cm="1">
        <f t="array" ref="G3072">E3072-IFERROR(INDEX($C$2:F3071,_xlfn.XMATCH(C3072,$C$2:$C3071,0,-1),3),0)</f>
        <v>106</v>
      </c>
    </row>
    <row r="3073" spans="1:7" x14ac:dyDescent="0.6">
      <c r="A3073" s="1">
        <v>43948</v>
      </c>
      <c r="B3073" t="s">
        <v>47</v>
      </c>
      <c r="C3073">
        <v>35</v>
      </c>
      <c r="D3073">
        <v>2825</v>
      </c>
      <c r="E3073">
        <v>104</v>
      </c>
      <c r="F3073" cm="1">
        <f t="array" ref="F3073">D3073-IFERROR(INDEX($C$2:$E3072,_xlfn.XMATCH(C3073,$C$2:$C3072,0,-1),2),0)</f>
        <v>97</v>
      </c>
      <c r="G3073" cm="1">
        <f t="array" ref="G3073">E3073-IFERROR(INDEX($C$2:F3072,_xlfn.XMATCH(C3073,$C$2:$C3072,0,-1),3),0)</f>
        <v>5</v>
      </c>
    </row>
    <row r="3074" spans="1:7" x14ac:dyDescent="0.6">
      <c r="A3074" s="1">
        <v>43948</v>
      </c>
      <c r="B3074" t="s">
        <v>16</v>
      </c>
      <c r="C3074">
        <v>36</v>
      </c>
      <c r="D3074">
        <v>292027</v>
      </c>
      <c r="E3074">
        <v>17303</v>
      </c>
      <c r="F3074" cm="1">
        <f t="array" ref="F3074">D3074-IFERROR(INDEX($C$2:$E3073,_xlfn.XMATCH(C3074,$C$2:$C3073,0,-1),2),0)</f>
        <v>3951</v>
      </c>
      <c r="G3074" cm="1">
        <f t="array" ref="G3074">E3074-IFERROR(INDEX($C$2:F3073,_xlfn.XMATCH(C3074,$C$2:$C3073,0,-1),3),0)</f>
        <v>337</v>
      </c>
    </row>
    <row r="3075" spans="1:7" x14ac:dyDescent="0.6">
      <c r="A3075" s="1">
        <v>43948</v>
      </c>
      <c r="B3075" t="s">
        <v>20</v>
      </c>
      <c r="C3075">
        <v>37</v>
      </c>
      <c r="D3075">
        <v>9142</v>
      </c>
      <c r="E3075">
        <v>331</v>
      </c>
      <c r="F3075" cm="1">
        <f t="array" ref="F3075">D3075-IFERROR(INDEX($C$2:$E3074,_xlfn.XMATCH(C3075,$C$2:$C3074,0,-1),2),0)</f>
        <v>312</v>
      </c>
      <c r="G3075" cm="1">
        <f t="array" ref="G3075">E3075-IFERROR(INDEX($C$2:F3074,_xlfn.XMATCH(C3075,$C$2:$C3074,0,-1),3),0)</f>
        <v>22</v>
      </c>
    </row>
    <row r="3076" spans="1:7" x14ac:dyDescent="0.6">
      <c r="A3076" s="1">
        <v>43948</v>
      </c>
      <c r="B3076" t="s">
        <v>48</v>
      </c>
      <c r="C3076">
        <v>38</v>
      </c>
      <c r="D3076">
        <v>942</v>
      </c>
      <c r="E3076">
        <v>19</v>
      </c>
      <c r="F3076" cm="1">
        <f t="array" ref="F3076">D3076-IFERROR(INDEX($C$2:$E3075,_xlfn.XMATCH(C3076,$C$2:$C3075,0,-1),2),0)</f>
        <v>75</v>
      </c>
      <c r="G3076" cm="1">
        <f t="array" ref="G3076">E3076-IFERROR(INDEX($C$2:F3075,_xlfn.XMATCH(C3076,$C$2:$C3075,0,-1),3),0)</f>
        <v>2</v>
      </c>
    </row>
    <row r="3077" spans="1:7" x14ac:dyDescent="0.6">
      <c r="A3077" s="1">
        <v>43948</v>
      </c>
      <c r="B3077" t="s">
        <v>59</v>
      </c>
      <c r="C3077">
        <v>69</v>
      </c>
      <c r="D3077">
        <v>14</v>
      </c>
      <c r="E3077">
        <v>2</v>
      </c>
      <c r="F3077" cm="1">
        <f t="array" ref="F3077">D3077-IFERROR(INDEX($C$2:$E3076,_xlfn.XMATCH(C3077,$C$2:$C3076,0,-1),2),0)</f>
        <v>0</v>
      </c>
      <c r="G3077" cm="1">
        <f t="array" ref="G3077">E3077-IFERROR(INDEX($C$2:F3076,_xlfn.XMATCH(C3077,$C$2:$C3076,0,-1),3),0)</f>
        <v>0</v>
      </c>
    </row>
    <row r="3078" spans="1:7" x14ac:dyDescent="0.6">
      <c r="A3078" s="1">
        <v>43948</v>
      </c>
      <c r="B3078" t="s">
        <v>41</v>
      </c>
      <c r="C3078">
        <v>39</v>
      </c>
      <c r="D3078">
        <v>16325</v>
      </c>
      <c r="E3078">
        <v>753</v>
      </c>
      <c r="F3078" cm="1">
        <f t="array" ref="F3078">D3078-IFERROR(INDEX($C$2:$E3077,_xlfn.XMATCH(C3078,$C$2:$C3077,0,-1),2),0)</f>
        <v>362</v>
      </c>
      <c r="G3078" cm="1">
        <f t="array" ref="G3078">E3078-IFERROR(INDEX($C$2:F3077,_xlfn.XMATCH(C3078,$C$2:$C3077,0,-1),3),0)</f>
        <v>25</v>
      </c>
    </row>
    <row r="3079" spans="1:7" x14ac:dyDescent="0.6">
      <c r="A3079" s="1">
        <v>43948</v>
      </c>
      <c r="B3079" t="s">
        <v>30</v>
      </c>
      <c r="C3079">
        <v>40</v>
      </c>
      <c r="D3079">
        <v>3280</v>
      </c>
      <c r="E3079">
        <v>197</v>
      </c>
      <c r="F3079" cm="1">
        <f t="array" ref="F3079">D3079-IFERROR(INDEX($C$2:$E3078,_xlfn.XMATCH(C3079,$C$2:$C3078,0,-1),2),0)</f>
        <v>27</v>
      </c>
      <c r="G3079" cm="1">
        <f t="array" ref="G3079">E3079-IFERROR(INDEX($C$2:F3078,_xlfn.XMATCH(C3079,$C$2:$C3078,0,-1),3),0)</f>
        <v>2</v>
      </c>
    </row>
    <row r="3080" spans="1:7" x14ac:dyDescent="0.6">
      <c r="A3080" s="1">
        <v>43948</v>
      </c>
      <c r="B3080" t="s">
        <v>14</v>
      </c>
      <c r="C3080">
        <v>41</v>
      </c>
      <c r="D3080">
        <v>2354</v>
      </c>
      <c r="E3080">
        <v>92</v>
      </c>
      <c r="F3080" cm="1">
        <f t="array" ref="F3080">D3080-IFERROR(INDEX($C$2:$E3079,_xlfn.XMATCH(C3080,$C$2:$C3079,0,-1),2),0)</f>
        <v>43</v>
      </c>
      <c r="G3080" cm="1">
        <f t="array" ref="G3080">E3080-IFERROR(INDEX($C$2:F3079,_xlfn.XMATCH(C3080,$C$2:$C3079,0,-1),3),0)</f>
        <v>1</v>
      </c>
    </row>
    <row r="3081" spans="1:7" x14ac:dyDescent="0.6">
      <c r="A3081" s="1">
        <v>43948</v>
      </c>
      <c r="B3081" t="s">
        <v>31</v>
      </c>
      <c r="C3081">
        <v>42</v>
      </c>
      <c r="D3081">
        <v>43189</v>
      </c>
      <c r="E3081">
        <v>1946</v>
      </c>
      <c r="F3081" cm="1">
        <f t="array" ref="F3081">D3081-IFERROR(INDEX($C$2:$E3080,_xlfn.XMATCH(C3081,$C$2:$C3080,0,-1),2),0)</f>
        <v>480</v>
      </c>
      <c r="G3081" cm="1">
        <f t="array" ref="G3081">E3081-IFERROR(INDEX($C$2:F3080,_xlfn.XMATCH(C3081,$C$2:$C3080,0,-1),3),0)</f>
        <v>75</v>
      </c>
    </row>
    <row r="3082" spans="1:7" x14ac:dyDescent="0.6">
      <c r="A3082" s="1">
        <v>43948</v>
      </c>
      <c r="B3082" t="s">
        <v>55</v>
      </c>
      <c r="C3082">
        <v>72</v>
      </c>
      <c r="D3082">
        <v>1388</v>
      </c>
      <c r="E3082">
        <v>53</v>
      </c>
      <c r="F3082" cm="1">
        <f t="array" ref="F3082">D3082-IFERROR(INDEX($C$2:$E3081,_xlfn.XMATCH(C3082,$C$2:$C3081,0,-1),2),0)</f>
        <v>17</v>
      </c>
      <c r="G3082" cm="1">
        <f t="array" ref="G3082">E3082-IFERROR(INDEX($C$2:F3081,_xlfn.XMATCH(C3082,$C$2:$C3081,0,-1),3),0)</f>
        <v>0</v>
      </c>
    </row>
    <row r="3083" spans="1:7" x14ac:dyDescent="0.6">
      <c r="A3083" s="1">
        <v>43948</v>
      </c>
      <c r="B3083" t="s">
        <v>17</v>
      </c>
      <c r="C3083">
        <v>44</v>
      </c>
      <c r="D3083">
        <v>7708</v>
      </c>
      <c r="E3083">
        <v>233</v>
      </c>
      <c r="F3083" cm="1">
        <f t="array" ref="F3083">D3083-IFERROR(INDEX($C$2:$E3082,_xlfn.XMATCH(C3083,$C$2:$C3082,0,-1),2),0)</f>
        <v>269</v>
      </c>
      <c r="G3083" cm="1">
        <f t="array" ref="G3083">E3083-IFERROR(INDEX($C$2:F3082,_xlfn.XMATCH(C3083,$C$2:$C3082,0,-1),3),0)</f>
        <v>7</v>
      </c>
    </row>
    <row r="3084" spans="1:7" x14ac:dyDescent="0.6">
      <c r="A3084" s="1">
        <v>43948</v>
      </c>
      <c r="B3084" t="s">
        <v>32</v>
      </c>
      <c r="C3084">
        <v>45</v>
      </c>
      <c r="D3084">
        <v>5613</v>
      </c>
      <c r="E3084">
        <v>177</v>
      </c>
      <c r="F3084" cm="1">
        <f t="array" ref="F3084">D3084-IFERROR(INDEX($C$2:$E3083,_xlfn.XMATCH(C3084,$C$2:$C3083,0,-1),2),0)</f>
        <v>123</v>
      </c>
      <c r="G3084" cm="1">
        <f t="array" ref="G3084">E3084-IFERROR(INDEX($C$2:F3083,_xlfn.XMATCH(C3084,$C$2:$C3083,0,-1),3),0)</f>
        <v>3</v>
      </c>
    </row>
    <row r="3085" spans="1:7" x14ac:dyDescent="0.6">
      <c r="A3085" s="1">
        <v>43948</v>
      </c>
      <c r="B3085" t="s">
        <v>43</v>
      </c>
      <c r="C3085">
        <v>46</v>
      </c>
      <c r="D3085">
        <v>2246</v>
      </c>
      <c r="E3085">
        <v>11</v>
      </c>
      <c r="F3085" cm="1">
        <f t="array" ref="F3085">D3085-IFERROR(INDEX($C$2:$E3084,_xlfn.XMATCH(C3085,$C$2:$C3084,0,-1),2),0)</f>
        <v>33</v>
      </c>
      <c r="G3085" cm="1">
        <f t="array" ref="G3085">E3085-IFERROR(INDEX($C$2:F3084,_xlfn.XMATCH(C3085,$C$2:$C3084,0,-1),3),0)</f>
        <v>0</v>
      </c>
    </row>
    <row r="3086" spans="1:7" x14ac:dyDescent="0.6">
      <c r="A3086" s="1">
        <v>43948</v>
      </c>
      <c r="B3086" t="s">
        <v>25</v>
      </c>
      <c r="C3086">
        <v>47</v>
      </c>
      <c r="D3086">
        <v>9796</v>
      </c>
      <c r="E3086">
        <v>192</v>
      </c>
      <c r="F3086" cm="1">
        <f t="array" ref="F3086">D3086-IFERROR(INDEX($C$2:$E3085,_xlfn.XMATCH(C3086,$C$2:$C3085,0,-1),2),0)</f>
        <v>303</v>
      </c>
      <c r="G3086" cm="1">
        <f t="array" ref="G3086">E3086-IFERROR(INDEX($C$2:F3085,_xlfn.XMATCH(C3086,$C$2:$C3085,0,-1),3),0)</f>
        <v>2</v>
      </c>
    </row>
    <row r="3087" spans="1:7" x14ac:dyDescent="0.6">
      <c r="A3087" s="1">
        <v>43948</v>
      </c>
      <c r="B3087" t="s">
        <v>11</v>
      </c>
      <c r="C3087">
        <v>48</v>
      </c>
      <c r="D3087">
        <v>25960</v>
      </c>
      <c r="E3087">
        <v>699</v>
      </c>
      <c r="F3087" cm="1">
        <f t="array" ref="F3087">D3087-IFERROR(INDEX($C$2:$E3086,_xlfn.XMATCH(C3087,$C$2:$C3086,0,-1),2),0)</f>
        <v>754</v>
      </c>
      <c r="G3087" cm="1">
        <f t="array" ref="G3087">E3087-IFERROR(INDEX($C$2:F3086,_xlfn.XMATCH(C3087,$C$2:$C3086,0,-1),3),0)</f>
        <v>23</v>
      </c>
    </row>
    <row r="3088" spans="1:7" x14ac:dyDescent="0.6">
      <c r="A3088" s="1">
        <v>43948</v>
      </c>
      <c r="B3088" t="s">
        <v>13</v>
      </c>
      <c r="C3088">
        <v>49</v>
      </c>
      <c r="D3088">
        <v>4236</v>
      </c>
      <c r="E3088">
        <v>41</v>
      </c>
      <c r="F3088" cm="1">
        <f t="array" ref="F3088">D3088-IFERROR(INDEX($C$2:$E3087,_xlfn.XMATCH(C3088,$C$2:$C3087,0,-1),2),0)</f>
        <v>113</v>
      </c>
      <c r="G3088" cm="1">
        <f t="array" ref="G3088">E3088-IFERROR(INDEX($C$2:F3087,_xlfn.XMATCH(C3088,$C$2:$C3087,0,-1),3),0)</f>
        <v>0</v>
      </c>
    </row>
    <row r="3089" spans="1:7" x14ac:dyDescent="0.6">
      <c r="A3089" s="1">
        <v>43948</v>
      </c>
      <c r="B3089" t="s">
        <v>36</v>
      </c>
      <c r="C3089">
        <v>50</v>
      </c>
      <c r="D3089">
        <v>855</v>
      </c>
      <c r="E3089">
        <v>47</v>
      </c>
      <c r="F3089" cm="1">
        <f t="array" ref="F3089">D3089-IFERROR(INDEX($C$2:$E3088,_xlfn.XMATCH(C3089,$C$2:$C3088,0,-1),2),0)</f>
        <v>4</v>
      </c>
      <c r="G3089" cm="1">
        <f t="array" ref="G3089">E3089-IFERROR(INDEX($C$2:F3088,_xlfn.XMATCH(C3089,$C$2:$C3088,0,-1),3),0)</f>
        <v>1</v>
      </c>
    </row>
    <row r="3090" spans="1:7" x14ac:dyDescent="0.6">
      <c r="A3090" s="1">
        <v>43948</v>
      </c>
      <c r="B3090" t="s">
        <v>56</v>
      </c>
      <c r="C3090">
        <v>78</v>
      </c>
      <c r="D3090">
        <v>59</v>
      </c>
      <c r="E3090">
        <v>4</v>
      </c>
      <c r="F3090" cm="1">
        <f t="array" ref="F3090">D3090-IFERROR(INDEX($C$2:$E3089,_xlfn.XMATCH(C3090,$C$2:$C3089,0,-1),2),0)</f>
        <v>2</v>
      </c>
      <c r="G3090" cm="1">
        <f t="array" ref="G3090">E3090-IFERROR(INDEX($C$2:F3089,_xlfn.XMATCH(C3090,$C$2:$C3089,0,-1),3),0)</f>
        <v>0</v>
      </c>
    </row>
    <row r="3091" spans="1:7" x14ac:dyDescent="0.6">
      <c r="A3091" s="1">
        <v>43948</v>
      </c>
      <c r="B3091" t="s">
        <v>37</v>
      </c>
      <c r="C3091">
        <v>51</v>
      </c>
      <c r="D3091">
        <v>13535</v>
      </c>
      <c r="E3091">
        <v>458</v>
      </c>
      <c r="F3091" cm="1">
        <f t="array" ref="F3091">D3091-IFERROR(INDEX($C$2:$E3090,_xlfn.XMATCH(C3091,$C$2:$C3090,0,-1),2),0)</f>
        <v>565</v>
      </c>
      <c r="G3091" cm="1">
        <f t="array" ref="G3091">E3091-IFERROR(INDEX($C$2:F3090,_xlfn.XMATCH(C3091,$C$2:$C3090,0,-1),3),0)</f>
        <v>10</v>
      </c>
    </row>
    <row r="3092" spans="1:7" x14ac:dyDescent="0.6">
      <c r="A3092" s="1">
        <v>43948</v>
      </c>
      <c r="B3092" t="s">
        <v>5</v>
      </c>
      <c r="C3092">
        <v>53</v>
      </c>
      <c r="D3092">
        <v>13864</v>
      </c>
      <c r="E3092">
        <v>771</v>
      </c>
      <c r="F3092" cm="1">
        <f t="array" ref="F3092">D3092-IFERROR(INDEX($C$2:$E3091,_xlfn.XMATCH(C3092,$C$2:$C3091,0,-1),2),0)</f>
        <v>201</v>
      </c>
      <c r="G3092" cm="1">
        <f t="array" ref="G3092">E3092-IFERROR(INDEX($C$2:F3091,_xlfn.XMATCH(C3092,$C$2:$C3091,0,-1),3),0)</f>
        <v>14</v>
      </c>
    </row>
    <row r="3093" spans="1:7" x14ac:dyDescent="0.6">
      <c r="A3093" s="1">
        <v>43948</v>
      </c>
      <c r="B3093" t="s">
        <v>58</v>
      </c>
      <c r="C3093">
        <v>54</v>
      </c>
      <c r="D3093">
        <v>1077</v>
      </c>
      <c r="E3093">
        <v>37</v>
      </c>
      <c r="F3093" cm="1">
        <f t="array" ref="F3093">D3093-IFERROR(INDEX($C$2:$E3092,_xlfn.XMATCH(C3093,$C$2:$C3092,0,-1),2),0)</f>
        <v>24</v>
      </c>
      <c r="G3093" cm="1">
        <f t="array" ref="G3093">E3093-IFERROR(INDEX($C$2:F3092,_xlfn.XMATCH(C3093,$C$2:$C3092,0,-1),3),0)</f>
        <v>3</v>
      </c>
    </row>
    <row r="3094" spans="1:7" x14ac:dyDescent="0.6">
      <c r="A3094" s="1">
        <v>43948</v>
      </c>
      <c r="B3094" t="s">
        <v>10</v>
      </c>
      <c r="C3094">
        <v>55</v>
      </c>
      <c r="D3094">
        <v>6081</v>
      </c>
      <c r="E3094">
        <v>281</v>
      </c>
      <c r="F3094" cm="1">
        <f t="array" ref="F3094">D3094-IFERROR(INDEX($C$2:$E3093,_xlfn.XMATCH(C3094,$C$2:$C3093,0,-1),2),0)</f>
        <v>170</v>
      </c>
      <c r="G3094" cm="1">
        <f t="array" ref="G3094">E3094-IFERROR(INDEX($C$2:F3093,_xlfn.XMATCH(C3094,$C$2:$C3093,0,-1),3),0)</f>
        <v>7</v>
      </c>
    </row>
    <row r="3095" spans="1:7" x14ac:dyDescent="0.6">
      <c r="A3095" s="1">
        <v>43948</v>
      </c>
      <c r="B3095" t="s">
        <v>49</v>
      </c>
      <c r="C3095">
        <v>56</v>
      </c>
      <c r="D3095">
        <v>389</v>
      </c>
      <c r="E3095">
        <v>7</v>
      </c>
      <c r="F3095" cm="1">
        <f t="array" ref="F3095">D3095-IFERROR(INDEX($C$2:$E3094,_xlfn.XMATCH(C3095,$C$2:$C3094,0,-1),2),0)</f>
        <v>18</v>
      </c>
      <c r="G3095" cm="1">
        <f t="array" ref="G3095">E3095-IFERROR(INDEX($C$2:F3094,_xlfn.XMATCH(C3095,$C$2:$C3094,0,-1),3),0)</f>
        <v>0</v>
      </c>
    </row>
  </sheetData>
  <autoFilter ref="A1:E3040" xr:uid="{00000000-0009-0000-0000-000000000000}">
    <sortState xmlns:xlrd2="http://schemas.microsoft.com/office/spreadsheetml/2017/richdata2" ref="A2:E3041">
      <sortCondition ref="A1:A30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Williams</dc:creator>
  <cp:lastModifiedBy>Jonah Williams</cp:lastModifiedBy>
  <dcterms:created xsi:type="dcterms:W3CDTF">2020-04-27T17:13:18Z</dcterms:created>
  <dcterms:modified xsi:type="dcterms:W3CDTF">2020-04-28T15:40:20Z</dcterms:modified>
</cp:coreProperties>
</file>