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8" i="2" l="1"/>
  <c r="C16" i="3" l="1"/>
  <c r="C11" i="1"/>
  <c r="D18" i="2"/>
  <c r="D17" i="3" l="1"/>
  <c r="E19" i="2"/>
  <c r="F22" i="2" l="1"/>
  <c r="E20" i="3"/>
  <c r="F21" i="3" l="1"/>
  <c r="D15" i="1"/>
  <c r="G22" i="2"/>
  <c r="E16" i="1" l="1"/>
  <c r="G21" i="3"/>
  <c r="H22" i="3" l="1"/>
  <c r="H23" i="2"/>
  <c r="I24" i="2" l="1"/>
  <c r="F17" i="1" l="1"/>
  <c r="I22" i="3"/>
</calcChain>
</file>

<file path=xl/sharedStrings.xml><?xml version="1.0" encoding="utf-8"?>
<sst xmlns="http://schemas.openxmlformats.org/spreadsheetml/2006/main" count="21" uniqueCount="14">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</sst>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7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" sqref="C2"/>
    </sheetView>
  </sheetViews>
  <sheetFormatPr defaultRowHeight="15" thickBottom="1" x14ac:dyDescent="0.35"/>
  <cols>
    <col min="1" max="1" width="11.33203125" style="4" customWidth="1"/>
    <col min="2" max="2" width="14.109375" style="6" bestFit="1" customWidth="1"/>
    <col min="3" max="3" width="13.88671875" style="6" bestFit="1" customWidth="1"/>
    <col min="4" max="5" width="13.88671875" style="2" bestFit="1" customWidth="1"/>
    <col min="6" max="6" width="11.33203125" style="2" customWidth="1"/>
    <col min="7" max="7" width="13.6640625" style="2" bestFit="1" customWidth="1"/>
    <col min="8" max="8" width="14.109375" bestFit="1" customWidth="1"/>
    <col min="9" max="9" width="13.6640625" bestFit="1" customWidth="1"/>
  </cols>
  <sheetData>
    <row r="1" spans="1:9" thickBot="1" x14ac:dyDescent="0.35">
      <c r="B1" s="1" t="s">
        <v>12</v>
      </c>
      <c r="C1" s="1" t="s">
        <v>11</v>
      </c>
      <c r="D1" s="1" t="s">
        <v>9</v>
      </c>
      <c r="E1" s="1" t="s">
        <v>7</v>
      </c>
      <c r="F1" s="1" t="s">
        <v>6</v>
      </c>
      <c r="G1" s="1" t="s">
        <v>4</v>
      </c>
      <c r="H1" s="1" t="s">
        <v>2</v>
      </c>
      <c r="I1" s="1" t="s">
        <v>1</v>
      </c>
    </row>
    <row r="2" spans="1:9" thickBot="1" x14ac:dyDescent="0.35">
      <c r="A2" s="4">
        <v>43124</v>
      </c>
      <c r="B2" s="2">
        <v>5.57</v>
      </c>
      <c r="C2" s="1"/>
      <c r="D2" s="1"/>
      <c r="E2" s="1"/>
      <c r="F2" s="1"/>
      <c r="G2" s="1"/>
      <c r="H2" s="1"/>
      <c r="I2" s="1"/>
    </row>
    <row r="3" spans="1:9" thickBot="1" x14ac:dyDescent="0.35">
      <c r="A3" s="4">
        <v>43123</v>
      </c>
      <c r="B3" s="2">
        <v>6.14</v>
      </c>
      <c r="C3" s="2">
        <v>3.69</v>
      </c>
      <c r="D3" s="2">
        <v>-0.26</v>
      </c>
      <c r="H3" s="1"/>
      <c r="I3" s="1"/>
    </row>
    <row r="4" spans="1:9" thickBot="1" x14ac:dyDescent="0.35">
      <c r="A4" s="4">
        <v>43122</v>
      </c>
      <c r="B4" s="2">
        <v>2.0299999999999998</v>
      </c>
      <c r="C4" s="2">
        <v>4.8899999999999997</v>
      </c>
      <c r="D4" s="2">
        <v>4.21</v>
      </c>
      <c r="E4" s="2">
        <v>1.91</v>
      </c>
      <c r="H4" s="1"/>
      <c r="I4" s="1"/>
    </row>
    <row r="5" spans="1:9" thickBot="1" x14ac:dyDescent="0.35">
      <c r="A5" s="4">
        <v>43121</v>
      </c>
      <c r="B5" s="2">
        <v>-6.26</v>
      </c>
      <c r="C5" s="2">
        <v>-0.56999999999999995</v>
      </c>
      <c r="D5" s="2">
        <v>2.71</v>
      </c>
      <c r="E5" s="2">
        <v>-0.15</v>
      </c>
      <c r="H5" s="1"/>
      <c r="I5" s="1"/>
    </row>
    <row r="6" spans="1:9" thickBot="1" x14ac:dyDescent="0.35">
      <c r="A6" s="4">
        <v>43120</v>
      </c>
      <c r="B6" s="2">
        <v>-9.06</v>
      </c>
      <c r="C6" s="2">
        <v>-5.0999999999999996</v>
      </c>
      <c r="D6" s="2">
        <v>-4.7300000000000004</v>
      </c>
      <c r="E6" s="2">
        <v>-0.85</v>
      </c>
      <c r="H6" s="1"/>
      <c r="I6" s="1"/>
    </row>
    <row r="7" spans="1:9" thickBot="1" x14ac:dyDescent="0.35">
      <c r="A7" s="4">
        <v>43119</v>
      </c>
      <c r="B7" s="2">
        <v>-5.84</v>
      </c>
      <c r="C7" s="2">
        <v>-5.59</v>
      </c>
      <c r="D7" s="2">
        <v>-7.41</v>
      </c>
      <c r="E7" s="2">
        <v>3.11</v>
      </c>
      <c r="F7" s="2">
        <v>-10.98</v>
      </c>
      <c r="G7" s="2">
        <v>-10.28</v>
      </c>
      <c r="H7" s="1"/>
      <c r="I7" s="1"/>
    </row>
    <row r="8" spans="1:9" thickBot="1" x14ac:dyDescent="0.35">
      <c r="A8" s="4">
        <v>43118</v>
      </c>
      <c r="B8" s="2">
        <v>1.1499999999999999</v>
      </c>
      <c r="C8" s="2">
        <v>-2.06</v>
      </c>
      <c r="D8" s="2">
        <v>-8.9499999999999993</v>
      </c>
      <c r="E8" s="2">
        <v>6.76</v>
      </c>
      <c r="F8" s="2">
        <v>-10.48</v>
      </c>
      <c r="G8" s="2">
        <v>-6.81</v>
      </c>
      <c r="H8" s="2">
        <v>-9.3699999999999992</v>
      </c>
      <c r="I8" s="3"/>
    </row>
    <row r="9" spans="1:9" thickBot="1" x14ac:dyDescent="0.35">
      <c r="A9" s="4">
        <v>43117</v>
      </c>
      <c r="B9" s="2">
        <v>7.69</v>
      </c>
      <c r="C9" s="2">
        <v>6.01</v>
      </c>
      <c r="D9" s="2">
        <v>-8.8699999999999992</v>
      </c>
      <c r="E9" s="2">
        <v>1.81</v>
      </c>
      <c r="F9" s="2">
        <v>-8.9</v>
      </c>
      <c r="G9" s="2">
        <v>-0.99</v>
      </c>
      <c r="H9" s="2">
        <v>-8.0299999999999994</v>
      </c>
      <c r="I9" s="2">
        <v>-6.55</v>
      </c>
    </row>
    <row r="10" spans="1:9" thickBot="1" x14ac:dyDescent="0.35">
      <c r="A10" s="4">
        <v>43116</v>
      </c>
      <c r="B10" s="2">
        <v>7.21</v>
      </c>
      <c r="C10" s="2">
        <v>7.9</v>
      </c>
      <c r="D10" s="2">
        <v>-2.0099999999999998</v>
      </c>
      <c r="E10" s="2">
        <v>4.46</v>
      </c>
      <c r="F10" s="2">
        <v>-4.1100000000000003</v>
      </c>
      <c r="G10" s="2">
        <v>3.95</v>
      </c>
      <c r="H10" s="2">
        <v>-6.26</v>
      </c>
      <c r="I10" s="2">
        <v>-3.58</v>
      </c>
    </row>
    <row r="11" spans="1:9" thickBot="1" x14ac:dyDescent="0.35">
      <c r="A11" s="4">
        <v>43115</v>
      </c>
      <c r="B11" s="2">
        <v>5.91</v>
      </c>
      <c r="C11" s="2">
        <v>6.24</v>
      </c>
      <c r="D11" s="2">
        <v>6.49</v>
      </c>
      <c r="E11" s="2">
        <v>9.85</v>
      </c>
      <c r="F11" s="2">
        <v>-1.5</v>
      </c>
      <c r="G11" s="2">
        <v>2.2000000000000002</v>
      </c>
      <c r="H11" s="2">
        <v>-2.0099999999999998</v>
      </c>
      <c r="I11" s="2">
        <v>-0.43</v>
      </c>
    </row>
    <row r="12" spans="1:9" thickBot="1" x14ac:dyDescent="0.35">
      <c r="A12" s="4">
        <v>43114</v>
      </c>
      <c r="B12" s="2">
        <v>7.16</v>
      </c>
      <c r="C12" s="2">
        <v>6.74</v>
      </c>
      <c r="D12" s="2">
        <v>9.66</v>
      </c>
      <c r="E12" s="2">
        <v>9.44</v>
      </c>
      <c r="F12" s="2">
        <v>-1.01</v>
      </c>
      <c r="G12" s="2">
        <v>2.29</v>
      </c>
      <c r="H12" s="2">
        <v>-0.09</v>
      </c>
      <c r="I12" s="2">
        <v>1.26</v>
      </c>
    </row>
    <row r="13" spans="1:9" thickBot="1" x14ac:dyDescent="0.35">
      <c r="A13" s="4">
        <v>43113</v>
      </c>
      <c r="B13" s="2">
        <v>2.2599999999999998</v>
      </c>
      <c r="C13" s="2">
        <v>2.66</v>
      </c>
      <c r="D13" s="2">
        <v>4.0599999999999996</v>
      </c>
      <c r="E13" s="2">
        <v>2.95</v>
      </c>
      <c r="F13" s="2">
        <v>-0.66</v>
      </c>
      <c r="G13" s="2">
        <v>2.5299999999999998</v>
      </c>
      <c r="H13" s="2">
        <v>-1.43</v>
      </c>
      <c r="I13" s="2">
        <v>5.64</v>
      </c>
    </row>
    <row r="14" spans="1:9" thickBot="1" x14ac:dyDescent="0.35">
      <c r="A14" s="4">
        <v>43112</v>
      </c>
      <c r="B14" s="2">
        <v>-4.38</v>
      </c>
      <c r="C14" s="2">
        <v>-3.93</v>
      </c>
      <c r="D14" s="2">
        <v>-3.42</v>
      </c>
      <c r="E14" s="2">
        <v>-3.84</v>
      </c>
      <c r="F14" s="2">
        <v>2.38</v>
      </c>
      <c r="G14" s="2">
        <v>7.0000000000000007E-2</v>
      </c>
      <c r="H14" s="2">
        <v>-3.52</v>
      </c>
      <c r="I14" s="2">
        <v>4.54</v>
      </c>
    </row>
    <row r="15" spans="1:9" thickBot="1" x14ac:dyDescent="0.35">
      <c r="A15" s="4">
        <v>43111</v>
      </c>
      <c r="B15" s="2">
        <v>-8.7799999999999994</v>
      </c>
      <c r="C15" s="2">
        <v>-8.61</v>
      </c>
      <c r="D15" s="2">
        <v>-8.68</v>
      </c>
      <c r="E15" s="2">
        <v>-8.33</v>
      </c>
      <c r="F15" s="2">
        <v>-4.13</v>
      </c>
      <c r="G15" s="2">
        <v>-4.57</v>
      </c>
      <c r="H15" s="2">
        <v>0.31</v>
      </c>
      <c r="I15" s="2">
        <v>-1.06</v>
      </c>
    </row>
    <row r="16" spans="1:9" thickBot="1" x14ac:dyDescent="0.35">
      <c r="A16" s="4">
        <v>43110</v>
      </c>
      <c r="B16" s="2">
        <v>-6.68</v>
      </c>
      <c r="C16" s="2">
        <v>-6.92</v>
      </c>
      <c r="D16" s="2">
        <v>-7.18</v>
      </c>
      <c r="E16" s="2">
        <v>-6.81</v>
      </c>
      <c r="F16" s="2">
        <v>-3.96</v>
      </c>
      <c r="G16" s="2">
        <v>-2.85</v>
      </c>
      <c r="H16" s="2">
        <v>2.44</v>
      </c>
      <c r="I16" s="2">
        <v>3.01</v>
      </c>
    </row>
    <row r="17" spans="1:9" thickBot="1" x14ac:dyDescent="0.35">
      <c r="A17" s="4">
        <v>43109</v>
      </c>
      <c r="B17">
        <f>SUM(B2:B16)</f>
        <v>4.1200000000000028</v>
      </c>
      <c r="C17" s="2">
        <v>-4.1500000000000004</v>
      </c>
      <c r="D17" s="2">
        <v>-3.79</v>
      </c>
      <c r="E17" s="2">
        <v>-3.69</v>
      </c>
      <c r="F17" s="2">
        <v>-2.52</v>
      </c>
      <c r="G17" s="2">
        <v>-2.36</v>
      </c>
      <c r="H17" s="2">
        <v>-3.49</v>
      </c>
      <c r="I17" s="2">
        <v>-3.86</v>
      </c>
    </row>
    <row r="18" spans="1:9" thickBot="1" x14ac:dyDescent="0.35">
      <c r="A18" s="4">
        <v>43108</v>
      </c>
      <c r="C18">
        <f>SUM(C3:C17)</f>
        <v>1.1999999999999993</v>
      </c>
      <c r="D18">
        <f>SUM(D3:D17)</f>
        <v>-28.169999999999991</v>
      </c>
      <c r="E18" s="2">
        <v>-1.91</v>
      </c>
      <c r="F18" s="2">
        <v>-3.15</v>
      </c>
      <c r="G18" s="2">
        <v>-3.31</v>
      </c>
      <c r="H18" s="2">
        <v>-2.99</v>
      </c>
      <c r="I18" s="2">
        <v>-5.51</v>
      </c>
    </row>
    <row r="19" spans="1:9" thickBot="1" x14ac:dyDescent="0.35">
      <c r="A19" s="4">
        <v>43107</v>
      </c>
      <c r="E19">
        <f>SUM(E4:E18)</f>
        <v>14.710000000000004</v>
      </c>
      <c r="F19" s="2">
        <v>2.94</v>
      </c>
      <c r="G19" s="2">
        <v>3.32</v>
      </c>
      <c r="H19" s="2">
        <v>3.79</v>
      </c>
      <c r="I19" s="2">
        <v>1.33</v>
      </c>
    </row>
    <row r="20" spans="1:9" thickBot="1" x14ac:dyDescent="0.35">
      <c r="A20" s="4">
        <v>43106</v>
      </c>
      <c r="F20" s="2">
        <v>9.02</v>
      </c>
      <c r="G20" s="2">
        <v>9.2799999999999994</v>
      </c>
      <c r="H20" s="2">
        <v>9.9600000000000009</v>
      </c>
      <c r="I20" s="2">
        <v>9.36</v>
      </c>
    </row>
    <row r="21" spans="1:9" thickBot="1" x14ac:dyDescent="0.35">
      <c r="A21" s="4">
        <v>43105</v>
      </c>
      <c r="F21" s="2">
        <v>9.92</v>
      </c>
      <c r="G21" s="2">
        <v>10.26</v>
      </c>
      <c r="H21" s="2">
        <v>10.46</v>
      </c>
      <c r="I21" s="2">
        <v>10.94</v>
      </c>
    </row>
    <row r="22" spans="1:9" thickBot="1" x14ac:dyDescent="0.35">
      <c r="A22" s="4">
        <v>43104</v>
      </c>
      <c r="F22">
        <f>SUM(F7:F21)</f>
        <v>-27.14</v>
      </c>
      <c r="G22">
        <f>SUM(G7:G21)</f>
        <v>2.7300000000000004</v>
      </c>
      <c r="H22" s="2">
        <v>10.199999999999999</v>
      </c>
      <c r="I22" s="2">
        <v>10.3</v>
      </c>
    </row>
    <row r="23" spans="1:9" thickBot="1" x14ac:dyDescent="0.35">
      <c r="A23" s="4">
        <v>43103</v>
      </c>
      <c r="H23" s="2">
        <f>SUM(H8:H22)</f>
        <v>-2.9999999999997584E-2</v>
      </c>
      <c r="I23" s="2">
        <v>9.6300000000000008</v>
      </c>
    </row>
    <row r="24" spans="1:9" thickBot="1" x14ac:dyDescent="0.35">
      <c r="I24" s="2">
        <f>SUM(I9:I23)</f>
        <v>35.020000000000003</v>
      </c>
    </row>
  </sheetData>
  <conditionalFormatting sqref="I9:I23">
    <cfRule type="cellIs" dxfId="67" priority="19" operator="lessThanOrEqual">
      <formula>-2</formula>
    </cfRule>
    <cfRule type="cellIs" dxfId="66" priority="20" operator="greaterThanOrEqual">
      <formula>2</formula>
    </cfRule>
  </conditionalFormatting>
  <conditionalFormatting sqref="H8:H22">
    <cfRule type="cellIs" dxfId="65" priority="17" operator="lessThanOrEqual">
      <formula>-2</formula>
    </cfRule>
    <cfRule type="cellIs" dxfId="64" priority="18" operator="greaterThanOrEqual">
      <formula>2</formula>
    </cfRule>
  </conditionalFormatting>
  <conditionalFormatting sqref="G7:G21">
    <cfRule type="cellIs" dxfId="63" priority="15" operator="lessThanOrEqual">
      <formula>-2</formula>
    </cfRule>
    <cfRule type="cellIs" dxfId="62" priority="16" operator="greaterThanOrEqual">
      <formula>2</formula>
    </cfRule>
  </conditionalFormatting>
  <conditionalFormatting sqref="F7:F21">
    <cfRule type="cellIs" dxfId="61" priority="13" operator="lessThanOrEqual">
      <formula>-2</formula>
    </cfRule>
    <cfRule type="cellIs" dxfId="60" priority="14" operator="greaterThanOrEqual">
      <formula>2</formula>
    </cfRule>
  </conditionalFormatting>
  <conditionalFormatting sqref="E4:E18 E20:E21">
    <cfRule type="cellIs" dxfId="59" priority="11" operator="lessThanOrEqual">
      <formula>-2</formula>
    </cfRule>
    <cfRule type="cellIs" dxfId="58" priority="12" operator="greaterThanOrEqual">
      <formula>2</formula>
    </cfRule>
  </conditionalFormatting>
  <conditionalFormatting sqref="D3:G17 D20:G21 E18:G18 D19 F19:G19 D23:G1048576 D22:E22">
    <cfRule type="cellIs" dxfId="57" priority="9" operator="lessThanOrEqual">
      <formula>-2</formula>
    </cfRule>
    <cfRule type="cellIs" dxfId="56" priority="10" operator="greaterThanOrEqual">
      <formula>2</formula>
    </cfRule>
  </conditionalFormatting>
  <conditionalFormatting sqref="D19:D23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D19:D23">
    <cfRule type="cellIs" dxfId="53" priority="5" operator="lessThanOrEqual">
      <formula>-2</formula>
    </cfRule>
    <cfRule type="cellIs" dxfId="52" priority="6" operator="greaterThanOrEqual">
      <formula>2</formula>
    </cfRule>
  </conditionalFormatting>
  <conditionalFormatting sqref="C3:C17">
    <cfRule type="cellIs" dxfId="51" priority="3" operator="lessThanOrEqual">
      <formula>-2</formula>
    </cfRule>
    <cfRule type="cellIs" dxfId="50" priority="4" operator="greaterThanOrEqual">
      <formula>2</formula>
    </cfRule>
  </conditionalFormatting>
  <conditionalFormatting sqref="B2:B16">
    <cfRule type="cellIs" dxfId="49" priority="1" operator="lessThanOrEqual">
      <formula>-2</formula>
    </cfRule>
    <cfRule type="cellIs" dxfId="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1" sqref="B11"/>
    </sheetView>
  </sheetViews>
  <sheetFormatPr defaultRowHeight="14.4" x14ac:dyDescent="0.3"/>
  <cols>
    <col min="1" max="1" width="11.5546875" bestFit="1" customWidth="1"/>
    <col min="2" max="3" width="14.109375" bestFit="1" customWidth="1"/>
    <col min="4" max="6" width="13.6640625" bestFit="1" customWidth="1"/>
  </cols>
  <sheetData>
    <row r="1" spans="1:6" ht="15" thickBot="1" x14ac:dyDescent="0.35">
      <c r="A1" s="1"/>
      <c r="B1" s="1" t="s">
        <v>13</v>
      </c>
      <c r="C1" s="1" t="s">
        <v>10</v>
      </c>
      <c r="D1" s="1" t="s">
        <v>4</v>
      </c>
      <c r="E1" s="1" t="s">
        <v>3</v>
      </c>
      <c r="F1" s="1" t="s">
        <v>0</v>
      </c>
    </row>
    <row r="2" spans="1:6" ht="15" thickBot="1" x14ac:dyDescent="0.35">
      <c r="A2" s="4">
        <v>43117</v>
      </c>
      <c r="B2" s="2">
        <v>1.76</v>
      </c>
      <c r="C2" s="1">
        <v>0.89</v>
      </c>
      <c r="D2" s="1"/>
      <c r="E2" s="1"/>
      <c r="F2" s="1"/>
    </row>
    <row r="3" spans="1:6" ht="15" thickBot="1" x14ac:dyDescent="0.35">
      <c r="A3" s="4">
        <v>43116</v>
      </c>
      <c r="B3" s="2">
        <v>5.74</v>
      </c>
      <c r="C3" s="2">
        <v>7.57</v>
      </c>
      <c r="D3" s="1"/>
      <c r="E3" s="1"/>
      <c r="F3" s="1"/>
    </row>
    <row r="4" spans="1:6" ht="15" thickBot="1" x14ac:dyDescent="0.35">
      <c r="A4" s="4">
        <v>43115</v>
      </c>
      <c r="B4" s="2">
        <v>7.93</v>
      </c>
      <c r="C4" s="2">
        <v>9.86</v>
      </c>
      <c r="D4" s="1"/>
      <c r="E4" s="1"/>
      <c r="F4" s="1"/>
    </row>
    <row r="5" spans="1:6" ht="15" thickBot="1" x14ac:dyDescent="0.35">
      <c r="A5" s="4">
        <v>43114</v>
      </c>
      <c r="B5" s="2">
        <v>10.050000000000001</v>
      </c>
      <c r="C5" s="2">
        <v>9.44</v>
      </c>
      <c r="D5" s="1"/>
      <c r="E5" s="1"/>
      <c r="F5" s="1"/>
    </row>
    <row r="6" spans="1:6" ht="15" thickBot="1" x14ac:dyDescent="0.35">
      <c r="A6" s="4">
        <v>43113</v>
      </c>
      <c r="B6" s="2">
        <v>2.97</v>
      </c>
      <c r="C6" s="2">
        <v>2.96</v>
      </c>
      <c r="D6" s="2">
        <v>1.19</v>
      </c>
      <c r="E6" s="1"/>
      <c r="F6" s="1"/>
    </row>
    <row r="7" spans="1:6" ht="15" thickBot="1" x14ac:dyDescent="0.35">
      <c r="A7" s="4">
        <v>43112</v>
      </c>
      <c r="B7" s="2">
        <v>-4.29</v>
      </c>
      <c r="C7" s="2">
        <v>-4.58</v>
      </c>
      <c r="D7" s="2">
        <v>-1.76</v>
      </c>
      <c r="E7" s="2">
        <v>-3.11</v>
      </c>
      <c r="F7" s="3"/>
    </row>
    <row r="8" spans="1:6" ht="15" thickBot="1" x14ac:dyDescent="0.35">
      <c r="A8" s="4">
        <v>43111</v>
      </c>
      <c r="B8" s="2">
        <v>-8.25</v>
      </c>
      <c r="C8" s="2">
        <v>-8.76</v>
      </c>
      <c r="D8" s="2">
        <v>-5.31</v>
      </c>
      <c r="E8" s="2">
        <v>2.5499999999999998</v>
      </c>
      <c r="F8" s="2">
        <v>-2.5099999999999998</v>
      </c>
    </row>
    <row r="9" spans="1:6" ht="15" thickBot="1" x14ac:dyDescent="0.35">
      <c r="A9" s="5">
        <v>43110</v>
      </c>
      <c r="B9" s="2">
        <v>-5.99</v>
      </c>
      <c r="C9" s="2">
        <v>-5.99</v>
      </c>
      <c r="D9" s="2">
        <v>-1.89</v>
      </c>
      <c r="E9" s="2">
        <v>4.54</v>
      </c>
      <c r="F9" s="2">
        <v>-1.19</v>
      </c>
    </row>
    <row r="10" spans="1:6" ht="15" thickBot="1" x14ac:dyDescent="0.35">
      <c r="A10" s="4">
        <v>43109</v>
      </c>
      <c r="B10" s="2">
        <v>-3.68</v>
      </c>
      <c r="C10" s="2">
        <v>-3.28</v>
      </c>
      <c r="D10" s="2">
        <v>-1.65</v>
      </c>
      <c r="E10" s="2">
        <v>0.2</v>
      </c>
      <c r="F10" s="2">
        <v>-3.22</v>
      </c>
    </row>
    <row r="11" spans="1:6" ht="15" thickBot="1" x14ac:dyDescent="0.35">
      <c r="A11" s="5">
        <v>43108</v>
      </c>
      <c r="B11" s="2">
        <f>SUM(B2:B10)</f>
        <v>6.24</v>
      </c>
      <c r="C11" s="2">
        <f>SUM(C2:C10)</f>
        <v>8.110000000000003</v>
      </c>
      <c r="D11" s="2">
        <v>-1.07</v>
      </c>
      <c r="E11" s="2">
        <v>0.27</v>
      </c>
      <c r="F11" s="2">
        <v>-4.05</v>
      </c>
    </row>
    <row r="12" spans="1:6" ht="15" thickBot="1" x14ac:dyDescent="0.35">
      <c r="A12" s="4">
        <v>43107</v>
      </c>
      <c r="B12" s="6"/>
      <c r="D12" s="2">
        <v>6.26</v>
      </c>
      <c r="E12" s="2">
        <v>5.21</v>
      </c>
      <c r="F12" s="2">
        <v>3.07</v>
      </c>
    </row>
    <row r="13" spans="1:6" ht="15" thickBot="1" x14ac:dyDescent="0.35">
      <c r="A13" s="5">
        <v>43106</v>
      </c>
      <c r="B13" s="5"/>
      <c r="C13" s="2"/>
      <c r="D13" s="2">
        <v>12.27</v>
      </c>
      <c r="E13" s="2">
        <v>12.63</v>
      </c>
      <c r="F13" s="2">
        <v>11.89</v>
      </c>
    </row>
    <row r="14" spans="1:6" ht="15" thickBot="1" x14ac:dyDescent="0.35">
      <c r="A14" s="4">
        <v>43105</v>
      </c>
      <c r="B14" s="6"/>
      <c r="C14" s="2"/>
      <c r="D14" s="2">
        <v>12.23</v>
      </c>
      <c r="E14" s="2">
        <v>13.07</v>
      </c>
      <c r="F14" s="2">
        <v>13.07</v>
      </c>
    </row>
    <row r="15" spans="1:6" ht="15" thickBot="1" x14ac:dyDescent="0.35">
      <c r="A15" s="5">
        <v>43104</v>
      </c>
      <c r="B15" s="5"/>
      <c r="C15" s="2"/>
      <c r="D15" s="2">
        <f>SUM(D6:D14)</f>
        <v>20.27</v>
      </c>
      <c r="E15" s="2">
        <v>11.69</v>
      </c>
      <c r="F15" s="2">
        <v>11.52</v>
      </c>
    </row>
    <row r="16" spans="1:6" ht="15" thickBot="1" x14ac:dyDescent="0.35">
      <c r="A16" s="4">
        <v>43103</v>
      </c>
      <c r="B16" s="6"/>
      <c r="C16" s="6"/>
      <c r="D16" s="6"/>
      <c r="E16" s="2">
        <f>SUM(E7:E15)</f>
        <v>47.05</v>
      </c>
      <c r="F16" s="2">
        <v>10.27</v>
      </c>
    </row>
    <row r="17" spans="1:6" x14ac:dyDescent="0.3">
      <c r="A17" s="1"/>
      <c r="B17" s="1"/>
      <c r="C17" s="1"/>
      <c r="D17" s="1"/>
      <c r="E17" s="1"/>
      <c r="F17" s="2">
        <f>SUM(F8:F16)</f>
        <v>38.85</v>
      </c>
    </row>
  </sheetData>
  <conditionalFormatting sqref="F8:F16">
    <cfRule type="cellIs" dxfId="47" priority="11" operator="lessThanOrEqual">
      <formula>-2</formula>
    </cfRule>
    <cfRule type="cellIs" dxfId="46" priority="12" operator="greaterThanOrEqual">
      <formula>2</formula>
    </cfRule>
  </conditionalFormatting>
  <conditionalFormatting sqref="E7:E15">
    <cfRule type="cellIs" dxfId="45" priority="9" operator="lessThanOrEqual">
      <formula>-2</formula>
    </cfRule>
    <cfRule type="cellIs" dxfId="44" priority="10" operator="greaterThanOrEqual">
      <formula>2</formula>
    </cfRule>
  </conditionalFormatting>
  <conditionalFormatting sqref="D6:D14">
    <cfRule type="cellIs" dxfId="43" priority="7" operator="lessThanOrEqual">
      <formula>-2</formula>
    </cfRule>
    <cfRule type="cellIs" dxfId="42" priority="8" operator="greaterThanOrEqual">
      <formula>2</formula>
    </cfRule>
  </conditionalFormatting>
  <conditionalFormatting sqref="C13:C15">
    <cfRule type="cellIs" dxfId="41" priority="5" operator="lessThanOrEqual">
      <formula>-2</formula>
    </cfRule>
    <cfRule type="cellIs" dxfId="40" priority="6" operator="greaterThanOrEqual">
      <formula>2</formula>
    </cfRule>
  </conditionalFormatting>
  <conditionalFormatting sqref="C3:C10">
    <cfRule type="cellIs" dxfId="39" priority="3" operator="lessThanOrEqual">
      <formula>-2</formula>
    </cfRule>
    <cfRule type="cellIs" dxfId="38" priority="4" operator="greaterThanOrEqual">
      <formula>2</formula>
    </cfRule>
  </conditionalFormatting>
  <conditionalFormatting sqref="B2:B10">
    <cfRule type="cellIs" dxfId="37" priority="1" operator="lessThanOrEqual">
      <formula>-2</formula>
    </cfRule>
    <cfRule type="cellIs" dxfId="3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9" sqref="C19"/>
    </sheetView>
  </sheetViews>
  <sheetFormatPr defaultColWidth="9.109375" defaultRowHeight="15" thickBottom="1" x14ac:dyDescent="0.35"/>
  <cols>
    <col min="1" max="1" width="11.33203125" style="4" customWidth="1"/>
    <col min="2" max="3" width="13.6640625" style="6" bestFit="1" customWidth="1"/>
    <col min="4" max="4" width="11.33203125" style="6" customWidth="1"/>
    <col min="5" max="5" width="13.88671875" style="6" bestFit="1" customWidth="1"/>
    <col min="6" max="7" width="13.6640625" style="6" bestFit="1" customWidth="1"/>
    <col min="8" max="8" width="13.6640625" style="1" bestFit="1" customWidth="1"/>
    <col min="9" max="9" width="13.6640625" style="2" bestFit="1" customWidth="1"/>
    <col min="10" max="16384" width="9.109375" style="1"/>
  </cols>
  <sheetData>
    <row r="1" spans="1:9" thickBot="1" x14ac:dyDescent="0.35">
      <c r="B1" s="1" t="s">
        <v>11</v>
      </c>
      <c r="C1" s="1" t="s">
        <v>9</v>
      </c>
      <c r="D1" s="1" t="s">
        <v>8</v>
      </c>
      <c r="E1" s="1" t="s">
        <v>4</v>
      </c>
      <c r="F1" s="1" t="s">
        <v>5</v>
      </c>
      <c r="G1" s="1" t="s">
        <v>3</v>
      </c>
      <c r="H1" s="1" t="s">
        <v>1</v>
      </c>
      <c r="I1" s="1" t="s">
        <v>0</v>
      </c>
    </row>
    <row r="2" spans="1:9" thickBot="1" x14ac:dyDescent="0.35">
      <c r="A2" s="4">
        <v>43122</v>
      </c>
      <c r="B2" s="2">
        <v>-2.93</v>
      </c>
      <c r="C2" s="2">
        <v>-4.07</v>
      </c>
      <c r="D2" s="1"/>
      <c r="E2" s="1"/>
      <c r="F2" s="1"/>
      <c r="G2" s="1"/>
      <c r="I2" s="1"/>
    </row>
    <row r="3" spans="1:9" thickBot="1" x14ac:dyDescent="0.35">
      <c r="A3" s="4">
        <v>43121</v>
      </c>
      <c r="B3" s="2">
        <v>-5.67</v>
      </c>
      <c r="C3" s="2">
        <v>-6.47</v>
      </c>
      <c r="D3" s="2">
        <v>-6.17</v>
      </c>
      <c r="E3" s="2"/>
      <c r="F3" s="1"/>
      <c r="G3" s="1"/>
      <c r="I3" s="1"/>
    </row>
    <row r="4" spans="1:9" thickBot="1" x14ac:dyDescent="0.35">
      <c r="A4" s="4">
        <v>43120</v>
      </c>
      <c r="B4" s="2">
        <v>-8.2200000000000006</v>
      </c>
      <c r="C4" s="2">
        <v>-8.6999999999999993</v>
      </c>
      <c r="D4" s="2">
        <v>-8.44</v>
      </c>
      <c r="E4" s="2"/>
      <c r="F4" s="1"/>
      <c r="G4" s="1"/>
      <c r="I4" s="1"/>
    </row>
    <row r="5" spans="1:9" thickBot="1" x14ac:dyDescent="0.35">
      <c r="A5" s="4">
        <v>43119</v>
      </c>
      <c r="B5" s="2">
        <v>-7.44</v>
      </c>
      <c r="C5" s="2">
        <v>-9.09</v>
      </c>
      <c r="D5" s="2">
        <v>-9.1</v>
      </c>
      <c r="E5" s="2"/>
      <c r="F5" s="1"/>
      <c r="G5" s="1"/>
      <c r="I5" s="1"/>
    </row>
    <row r="6" spans="1:9" thickBot="1" x14ac:dyDescent="0.35">
      <c r="A6" s="4">
        <v>43118</v>
      </c>
      <c r="B6" s="2">
        <v>-1.7</v>
      </c>
      <c r="C6" s="2">
        <v>-4.87</v>
      </c>
      <c r="D6" s="2">
        <v>-9.01</v>
      </c>
      <c r="E6" s="2">
        <v>-7.22</v>
      </c>
      <c r="F6" s="1"/>
      <c r="G6" s="1"/>
      <c r="I6" s="1"/>
    </row>
    <row r="7" spans="1:9" thickBot="1" x14ac:dyDescent="0.35">
      <c r="A7" s="4">
        <v>43117</v>
      </c>
      <c r="B7" s="2">
        <v>4.28</v>
      </c>
      <c r="C7" s="2">
        <v>0.4</v>
      </c>
      <c r="D7" s="2">
        <v>-1.77</v>
      </c>
      <c r="E7" s="2">
        <v>-4.34</v>
      </c>
      <c r="F7" s="2">
        <v>-5.25</v>
      </c>
      <c r="G7" s="2"/>
      <c r="I7" s="1"/>
    </row>
    <row r="8" spans="1:9" thickBot="1" x14ac:dyDescent="0.35">
      <c r="A8" s="4">
        <v>43116</v>
      </c>
      <c r="B8" s="2">
        <v>7.11</v>
      </c>
      <c r="C8" s="2">
        <v>5.13</v>
      </c>
      <c r="D8" s="2">
        <v>3.7</v>
      </c>
      <c r="E8" s="2">
        <v>-0.59</v>
      </c>
      <c r="F8" s="2">
        <v>-2.1</v>
      </c>
      <c r="G8" s="2">
        <v>-3.32</v>
      </c>
      <c r="H8" s="2">
        <v>-0.98</v>
      </c>
      <c r="I8" s="2">
        <v>-0.21</v>
      </c>
    </row>
    <row r="9" spans="1:9" thickBot="1" x14ac:dyDescent="0.35">
      <c r="A9" s="4">
        <v>43115</v>
      </c>
      <c r="B9" s="2">
        <v>7.99</v>
      </c>
      <c r="C9" s="2">
        <v>8.14</v>
      </c>
      <c r="D9" s="2">
        <v>7.99</v>
      </c>
      <c r="E9" s="2">
        <v>2.73</v>
      </c>
      <c r="F9" s="2">
        <v>1.07</v>
      </c>
      <c r="G9" s="2">
        <v>0.05</v>
      </c>
      <c r="H9" s="2">
        <v>1.6</v>
      </c>
      <c r="I9" s="2">
        <v>2.48</v>
      </c>
    </row>
    <row r="10" spans="1:9" thickBot="1" x14ac:dyDescent="0.35">
      <c r="A10" s="4">
        <v>43114</v>
      </c>
      <c r="B10" s="2">
        <v>9.26</v>
      </c>
      <c r="C10" s="2">
        <v>8.92</v>
      </c>
      <c r="D10" s="2">
        <v>8.39</v>
      </c>
      <c r="E10" s="2">
        <v>4.32</v>
      </c>
      <c r="F10" s="2">
        <v>3.59</v>
      </c>
      <c r="G10" s="2">
        <v>2.62</v>
      </c>
      <c r="H10" s="2">
        <v>3.37</v>
      </c>
      <c r="I10" s="2">
        <v>4.62</v>
      </c>
    </row>
    <row r="11" spans="1:9" thickBot="1" x14ac:dyDescent="0.35">
      <c r="A11" s="4">
        <v>43113</v>
      </c>
      <c r="B11" s="2">
        <v>3.06</v>
      </c>
      <c r="C11" s="2">
        <v>3.02</v>
      </c>
      <c r="D11" s="2">
        <v>2.16</v>
      </c>
      <c r="E11" s="2">
        <v>2.4700000000000002</v>
      </c>
      <c r="F11" s="2">
        <v>3.63</v>
      </c>
      <c r="G11" s="2">
        <v>2.06</v>
      </c>
      <c r="H11" s="2">
        <v>2.59</v>
      </c>
      <c r="I11" s="2">
        <v>3.75</v>
      </c>
    </row>
    <row r="12" spans="1:9" thickBot="1" x14ac:dyDescent="0.35">
      <c r="A12" s="4">
        <v>43112</v>
      </c>
      <c r="B12" s="2">
        <v>-4</v>
      </c>
      <c r="C12" s="2">
        <v>-3.95</v>
      </c>
      <c r="D12" s="2">
        <v>-4.3099999999999996</v>
      </c>
      <c r="E12" s="2">
        <v>-0.08</v>
      </c>
      <c r="F12" s="2">
        <v>0.46</v>
      </c>
      <c r="G12" s="2">
        <v>1.44</v>
      </c>
      <c r="H12" s="2">
        <v>1.58</v>
      </c>
      <c r="I12" s="2">
        <v>0.86</v>
      </c>
    </row>
    <row r="13" spans="1:9" thickBot="1" x14ac:dyDescent="0.35">
      <c r="A13" s="4">
        <v>43111</v>
      </c>
      <c r="B13" s="2">
        <v>-8.1300000000000008</v>
      </c>
      <c r="C13" s="2">
        <v>-8.5299999999999994</v>
      </c>
      <c r="D13" s="2">
        <v>-7.86</v>
      </c>
      <c r="E13" s="2">
        <v>-5.05</v>
      </c>
      <c r="F13" s="2">
        <v>-3.31</v>
      </c>
      <c r="G13" s="2">
        <v>2.34</v>
      </c>
      <c r="H13" s="2">
        <v>0.63</v>
      </c>
      <c r="I13" s="2">
        <v>0.08</v>
      </c>
    </row>
    <row r="14" spans="1:9" thickBot="1" x14ac:dyDescent="0.35">
      <c r="A14" s="4">
        <v>43110</v>
      </c>
      <c r="B14" s="2">
        <v>-5.58</v>
      </c>
      <c r="C14" s="2">
        <v>-5.64</v>
      </c>
      <c r="D14" s="2">
        <v>-4.5</v>
      </c>
      <c r="E14" s="2">
        <v>-3.68</v>
      </c>
      <c r="F14" s="2">
        <v>-2.74</v>
      </c>
      <c r="G14" s="2">
        <v>2.2599999999999998</v>
      </c>
      <c r="H14" s="2">
        <v>1.0900000000000001</v>
      </c>
      <c r="I14" s="2">
        <v>1.63</v>
      </c>
    </row>
    <row r="15" spans="1:9" thickBot="1" x14ac:dyDescent="0.35">
      <c r="A15" s="4">
        <v>43109</v>
      </c>
      <c r="B15" s="2">
        <v>-3.51</v>
      </c>
      <c r="C15" s="2">
        <v>-3.11</v>
      </c>
      <c r="D15" s="2">
        <v>-2.31</v>
      </c>
      <c r="E15" s="2">
        <v>-2.34</v>
      </c>
      <c r="F15" s="2">
        <v>-1.72</v>
      </c>
      <c r="G15" s="2">
        <v>-0.82</v>
      </c>
      <c r="H15" s="2">
        <v>-0.25</v>
      </c>
      <c r="I15" s="2">
        <v>-1.66</v>
      </c>
    </row>
    <row r="16" spans="1:9" thickBot="1" x14ac:dyDescent="0.35">
      <c r="A16" s="4">
        <v>43108</v>
      </c>
      <c r="B16" s="2">
        <f>SUM(B2:B15)</f>
        <v>-15.48</v>
      </c>
      <c r="C16" s="2">
        <f>SUM(C2:C15)</f>
        <v>-28.82</v>
      </c>
      <c r="D16" s="2">
        <v>-1.3</v>
      </c>
      <c r="E16" s="2">
        <v>-1.1100000000000001</v>
      </c>
      <c r="F16" s="2">
        <v>-0.92</v>
      </c>
      <c r="G16" s="2">
        <v>-0.84</v>
      </c>
      <c r="H16" s="2">
        <v>-1.61</v>
      </c>
      <c r="I16" s="2">
        <v>-3.16</v>
      </c>
    </row>
    <row r="17" spans="1:9" thickBot="1" x14ac:dyDescent="0.35">
      <c r="A17" s="4">
        <v>43107</v>
      </c>
      <c r="D17" s="2">
        <f>SUM(D3:D16)</f>
        <v>-32.53</v>
      </c>
      <c r="E17" s="2">
        <v>6.29</v>
      </c>
      <c r="F17" s="2">
        <v>6.25</v>
      </c>
      <c r="G17" s="2">
        <v>5.26</v>
      </c>
      <c r="H17" s="2">
        <v>3.76</v>
      </c>
      <c r="I17" s="2">
        <v>2.85</v>
      </c>
    </row>
    <row r="18" spans="1:9" thickBot="1" x14ac:dyDescent="0.35">
      <c r="A18" s="4">
        <v>43106</v>
      </c>
      <c r="E18" s="2">
        <v>12.56</v>
      </c>
      <c r="F18" s="2">
        <v>12.6</v>
      </c>
      <c r="G18" s="2">
        <v>13.02</v>
      </c>
      <c r="H18" s="2">
        <v>12.61</v>
      </c>
      <c r="I18" s="2">
        <v>12.42</v>
      </c>
    </row>
    <row r="19" spans="1:9" thickBot="1" x14ac:dyDescent="0.35">
      <c r="A19" s="4">
        <v>43105</v>
      </c>
      <c r="E19" s="2">
        <v>12.51</v>
      </c>
      <c r="F19" s="2">
        <v>12.64</v>
      </c>
      <c r="G19" s="2">
        <v>13.24</v>
      </c>
      <c r="H19" s="2">
        <v>13.38</v>
      </c>
      <c r="I19" s="2">
        <v>13.55</v>
      </c>
    </row>
    <row r="20" spans="1:9" thickBot="1" x14ac:dyDescent="0.35">
      <c r="A20" s="4">
        <v>43104</v>
      </c>
      <c r="E20" s="2">
        <f>SUM(E6:E19)</f>
        <v>16.470000000000002</v>
      </c>
      <c r="F20" s="2">
        <v>11.71</v>
      </c>
      <c r="G20" s="2">
        <v>11.91</v>
      </c>
      <c r="H20" s="2">
        <v>11.84</v>
      </c>
      <c r="I20" s="2">
        <v>11.9</v>
      </c>
    </row>
    <row r="21" spans="1:9" thickBot="1" x14ac:dyDescent="0.35">
      <c r="A21" s="4">
        <v>43103</v>
      </c>
      <c r="F21" s="2">
        <f>SUM(F7:F20)</f>
        <v>35.909999999999997</v>
      </c>
      <c r="G21" s="2">
        <f>SUM(G7:G20)</f>
        <v>49.22</v>
      </c>
      <c r="H21" s="2">
        <v>10.97</v>
      </c>
      <c r="I21" s="2">
        <v>10.72</v>
      </c>
    </row>
    <row r="22" spans="1:9" thickBot="1" x14ac:dyDescent="0.35">
      <c r="H22" s="2">
        <f>SUM(H8:H21)</f>
        <v>60.58</v>
      </c>
      <c r="I22" s="2">
        <f>SUM(I8:I21)</f>
        <v>59.83</v>
      </c>
    </row>
    <row r="23" spans="1:9" ht="14.4" x14ac:dyDescent="0.3"/>
  </sheetData>
  <conditionalFormatting sqref="H8:I21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H8:H21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G7:G20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G7:G20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F7:F20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F7:F20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E10:E19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10:E19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3:E9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D3:E9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D10:D16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D10:D16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2:C15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2:C15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2018-01-09T16:59:42Z</dcterms:modified>
</cp:coreProperties>
</file>