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6" i="3" l="1"/>
  <c r="B11" i="1"/>
  <c r="B17" i="2"/>
  <c r="C17" i="3" l="1"/>
  <c r="C12" i="1"/>
  <c r="C17" i="2"/>
  <c r="D18" i="3" l="1"/>
  <c r="D13" i="1"/>
  <c r="D18" i="2"/>
  <c r="E19" i="3" l="1"/>
  <c r="E14" i="1"/>
  <c r="E19" i="2"/>
  <c r="F20" i="2" l="1"/>
  <c r="F19" i="3" l="1"/>
  <c r="F14" i="1"/>
  <c r="G20" i="2"/>
  <c r="G20" i="3" l="1"/>
  <c r="H21" i="2"/>
  <c r="I24" i="2" l="1"/>
  <c r="H23" i="3"/>
  <c r="I24" i="3" l="1"/>
  <c r="G18" i="1"/>
  <c r="J24" i="2"/>
  <c r="H19" i="1" l="1"/>
  <c r="J24" i="3"/>
  <c r="K25" i="3" l="1"/>
  <c r="K25" i="2"/>
  <c r="L26" i="2" l="1"/>
  <c r="I20" i="1" l="1"/>
  <c r="L25" i="3"/>
</calcChain>
</file>

<file path=xl/sharedStrings.xml><?xml version="1.0" encoding="utf-8"?>
<sst xmlns="http://schemas.openxmlformats.org/spreadsheetml/2006/main" count="30" uniqueCount="19">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</sst>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164" fontId="3" fillId="2" borderId="0" xfId="0" applyNumberFormat="1" applyFont="1" applyFill="1" applyBorder="1" applyAlignment="1">
      <alignment vertical="center" wrapText="1"/>
    </xf>
    <xf numFmtId="0" fontId="5" fillId="0" borderId="0" xfId="0" applyFont="1"/>
  </cellXfs>
  <cellStyles count="1">
    <cellStyle name="Normal" xfId="0" builtinId="0"/>
  </cellStyles>
  <dxfs count="124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B17" sqref="B17"/>
    </sheetView>
  </sheetViews>
  <sheetFormatPr defaultRowHeight="15.75" thickBottom="1" x14ac:dyDescent="0.3"/>
  <cols>
    <col min="1" max="1" width="11.28515625" style="4" customWidth="1"/>
    <col min="2" max="2" width="13.85546875" style="6" bestFit="1" customWidth="1"/>
    <col min="3" max="4" width="13.7109375" style="6" bestFit="1" customWidth="1"/>
    <col min="5" max="5" width="14.140625" style="6" bestFit="1" customWidth="1"/>
    <col min="6" max="6" width="13.85546875" style="6" bestFit="1" customWidth="1"/>
    <col min="7" max="8" width="13.85546875" style="2" bestFit="1" customWidth="1"/>
    <col min="9" max="9" width="11.28515625" style="2" customWidth="1"/>
    <col min="10" max="10" width="13.7109375" style="2" bestFit="1" customWidth="1"/>
    <col min="11" max="11" width="14.140625" bestFit="1" customWidth="1"/>
    <col min="12" max="12" width="13.7109375" bestFit="1" customWidth="1"/>
  </cols>
  <sheetData>
    <row r="1" spans="1:12" thickBot="1" x14ac:dyDescent="0.3">
      <c r="B1" s="1" t="s">
        <v>18</v>
      </c>
      <c r="C1" s="1" t="s">
        <v>16</v>
      </c>
      <c r="D1" s="1" t="s">
        <v>14</v>
      </c>
      <c r="E1" s="1" t="s">
        <v>12</v>
      </c>
      <c r="F1" s="1" t="s">
        <v>11</v>
      </c>
      <c r="G1" s="1" t="s">
        <v>9</v>
      </c>
      <c r="H1" s="1" t="s">
        <v>7</v>
      </c>
      <c r="I1" s="1" t="s">
        <v>6</v>
      </c>
      <c r="J1" s="1" t="s">
        <v>4</v>
      </c>
      <c r="K1" s="1" t="s">
        <v>2</v>
      </c>
      <c r="L1" s="1" t="s">
        <v>1</v>
      </c>
    </row>
    <row r="2" spans="1:12" thickBot="1" x14ac:dyDescent="0.3">
      <c r="A2" s="4">
        <v>43126</v>
      </c>
      <c r="B2" s="2">
        <v>-8.4499999999999993</v>
      </c>
      <c r="C2" s="2">
        <v>-3.84</v>
      </c>
      <c r="D2" s="1"/>
      <c r="E2" s="1"/>
      <c r="F2" s="1"/>
      <c r="G2" s="1"/>
      <c r="H2" s="1"/>
      <c r="I2" s="1"/>
      <c r="J2" s="1"/>
      <c r="K2" s="1"/>
      <c r="L2" s="1"/>
    </row>
    <row r="3" spans="1:12" thickBot="1" x14ac:dyDescent="0.3">
      <c r="A3" s="4">
        <v>43125</v>
      </c>
      <c r="B3" s="2">
        <v>-6.98</v>
      </c>
      <c r="C3" s="2">
        <v>-0.33</v>
      </c>
      <c r="D3" s="2">
        <v>-6.08</v>
      </c>
      <c r="E3" s="1"/>
      <c r="F3" s="1"/>
      <c r="G3" s="1"/>
      <c r="H3" s="1"/>
      <c r="I3" s="1"/>
      <c r="J3" s="1"/>
      <c r="K3" s="1"/>
      <c r="L3" s="1"/>
    </row>
    <row r="4" spans="1:12" thickBot="1" x14ac:dyDescent="0.3">
      <c r="A4" s="4">
        <v>43124</v>
      </c>
      <c r="B4" s="2">
        <v>-2.4700000000000002</v>
      </c>
      <c r="C4" s="2">
        <v>4.2699999999999996</v>
      </c>
      <c r="D4" s="2">
        <v>-1.9</v>
      </c>
      <c r="E4" s="2">
        <v>5.57</v>
      </c>
      <c r="F4" s="1"/>
      <c r="G4" s="1"/>
      <c r="H4" s="1"/>
      <c r="I4" s="1"/>
      <c r="J4" s="1"/>
      <c r="K4" s="1"/>
      <c r="L4" s="1"/>
    </row>
    <row r="5" spans="1:12" thickBot="1" x14ac:dyDescent="0.3">
      <c r="A5" s="4">
        <v>43123</v>
      </c>
      <c r="B5" s="2">
        <v>2.7</v>
      </c>
      <c r="C5" s="2">
        <v>3.6</v>
      </c>
      <c r="D5" s="2">
        <v>-0.34</v>
      </c>
      <c r="E5" s="2">
        <v>6.14</v>
      </c>
      <c r="F5" s="2">
        <v>3.69</v>
      </c>
      <c r="G5" s="2">
        <v>-0.26</v>
      </c>
      <c r="K5" s="1"/>
      <c r="L5" s="1"/>
    </row>
    <row r="6" spans="1:12" thickBot="1" x14ac:dyDescent="0.3">
      <c r="A6" s="4">
        <v>43122</v>
      </c>
      <c r="B6" s="2">
        <v>-0.11</v>
      </c>
      <c r="C6" s="2">
        <v>-0.64</v>
      </c>
      <c r="D6" s="2">
        <v>-3.93</v>
      </c>
      <c r="E6" s="2">
        <v>2.0299999999999998</v>
      </c>
      <c r="F6" s="2">
        <v>4.8899999999999997</v>
      </c>
      <c r="G6" s="2">
        <v>4.21</v>
      </c>
      <c r="H6" s="2">
        <v>1.91</v>
      </c>
      <c r="K6" s="1"/>
      <c r="L6" s="1"/>
    </row>
    <row r="7" spans="1:12" thickBot="1" x14ac:dyDescent="0.3">
      <c r="A7" s="4">
        <v>43121</v>
      </c>
      <c r="B7" s="2">
        <v>-5.45</v>
      </c>
      <c r="C7" s="2">
        <v>-4.88</v>
      </c>
      <c r="D7" s="2">
        <v>-8.11</v>
      </c>
      <c r="E7" s="2">
        <v>-6.26</v>
      </c>
      <c r="F7" s="2">
        <v>-0.56999999999999995</v>
      </c>
      <c r="G7" s="2">
        <v>2.71</v>
      </c>
      <c r="H7" s="2">
        <v>-0.15</v>
      </c>
      <c r="K7" s="1"/>
      <c r="L7" s="1"/>
    </row>
    <row r="8" spans="1:12" thickBot="1" x14ac:dyDescent="0.3">
      <c r="A8" s="4">
        <v>43120</v>
      </c>
      <c r="B8" s="2">
        <v>-6.3</v>
      </c>
      <c r="C8" s="2">
        <v>-5.29</v>
      </c>
      <c r="D8" s="2">
        <v>-10.65</v>
      </c>
      <c r="E8" s="2">
        <v>-9.06</v>
      </c>
      <c r="F8" s="2">
        <v>-5.0999999999999996</v>
      </c>
      <c r="G8" s="2">
        <v>-4.7300000000000004</v>
      </c>
      <c r="H8" s="2">
        <v>-0.85</v>
      </c>
      <c r="K8" s="1"/>
      <c r="L8" s="1"/>
    </row>
    <row r="9" spans="1:12" thickBot="1" x14ac:dyDescent="0.3">
      <c r="A9" s="4">
        <v>43119</v>
      </c>
      <c r="B9" s="2">
        <v>0.21</v>
      </c>
      <c r="C9" s="2">
        <v>2.34</v>
      </c>
      <c r="D9" s="2">
        <v>-8.5500000000000007</v>
      </c>
      <c r="E9" s="2">
        <v>-5.84</v>
      </c>
      <c r="F9" s="2">
        <v>-5.59</v>
      </c>
      <c r="G9" s="2">
        <v>-7.41</v>
      </c>
      <c r="H9" s="2">
        <v>3.11</v>
      </c>
      <c r="I9" s="2">
        <v>-10.98</v>
      </c>
      <c r="J9" s="2">
        <v>-10.28</v>
      </c>
      <c r="K9" s="1"/>
      <c r="L9" s="1"/>
    </row>
    <row r="10" spans="1:12" thickBot="1" x14ac:dyDescent="0.3">
      <c r="A10" s="4">
        <v>43118</v>
      </c>
      <c r="B10" s="2">
        <v>7.31</v>
      </c>
      <c r="C10" s="2">
        <v>8.81</v>
      </c>
      <c r="D10" s="2">
        <v>-1.61</v>
      </c>
      <c r="E10" s="2">
        <v>1.1499999999999999</v>
      </c>
      <c r="F10" s="2">
        <v>-2.06</v>
      </c>
      <c r="G10" s="2">
        <v>-8.9499999999999993</v>
      </c>
      <c r="H10" s="2">
        <v>6.76</v>
      </c>
      <c r="I10" s="2">
        <v>-10.48</v>
      </c>
      <c r="J10" s="2">
        <v>-6.81</v>
      </c>
      <c r="K10" s="2">
        <v>-9.3699999999999992</v>
      </c>
      <c r="L10" s="3"/>
    </row>
    <row r="11" spans="1:12" thickBot="1" x14ac:dyDescent="0.3">
      <c r="A11" s="4">
        <v>43117</v>
      </c>
      <c r="B11" s="2">
        <v>10.36</v>
      </c>
      <c r="C11" s="2">
        <v>9.69</v>
      </c>
      <c r="D11" s="2">
        <v>5.99</v>
      </c>
      <c r="E11" s="2">
        <v>7.69</v>
      </c>
      <c r="F11" s="2">
        <v>6.01</v>
      </c>
      <c r="G11" s="2">
        <v>-8.8699999999999992</v>
      </c>
      <c r="H11" s="2">
        <v>1.81</v>
      </c>
      <c r="I11" s="2">
        <v>-8.9</v>
      </c>
      <c r="J11" s="2">
        <v>-0.99</v>
      </c>
      <c r="K11" s="2">
        <v>-8.0299999999999994</v>
      </c>
      <c r="L11" s="2">
        <v>-6.55</v>
      </c>
    </row>
    <row r="12" spans="1:12" thickBot="1" x14ac:dyDescent="0.3">
      <c r="A12" s="4">
        <v>43116</v>
      </c>
      <c r="B12" s="2">
        <v>8.52</v>
      </c>
      <c r="C12" s="2">
        <v>6.82</v>
      </c>
      <c r="D12" s="2">
        <v>6.75</v>
      </c>
      <c r="E12" s="2">
        <v>7.21</v>
      </c>
      <c r="F12" s="2">
        <v>7.9</v>
      </c>
      <c r="G12" s="2">
        <v>-2.0099999999999998</v>
      </c>
      <c r="H12" s="2">
        <v>4.46</v>
      </c>
      <c r="I12" s="2">
        <v>-4.1100000000000003</v>
      </c>
      <c r="J12" s="2">
        <v>3.95</v>
      </c>
      <c r="K12" s="2">
        <v>-6.26</v>
      </c>
      <c r="L12" s="2">
        <v>-3.58</v>
      </c>
    </row>
    <row r="13" spans="1:12" thickBot="1" x14ac:dyDescent="0.3">
      <c r="A13" s="4">
        <v>43115</v>
      </c>
      <c r="B13" s="2">
        <v>4.41</v>
      </c>
      <c r="C13" s="2">
        <v>3.69</v>
      </c>
      <c r="D13" s="2">
        <v>5.03</v>
      </c>
      <c r="E13" s="2">
        <v>5.91</v>
      </c>
      <c r="F13" s="2">
        <v>6.24</v>
      </c>
      <c r="G13" s="2">
        <v>6.49</v>
      </c>
      <c r="H13" s="2">
        <v>9.85</v>
      </c>
      <c r="I13" s="2">
        <v>-1.5</v>
      </c>
      <c r="J13" s="2">
        <v>2.2000000000000002</v>
      </c>
      <c r="K13" s="2">
        <v>-2.0099999999999998</v>
      </c>
      <c r="L13" s="2">
        <v>-0.43</v>
      </c>
    </row>
    <row r="14" spans="1:12" thickBot="1" x14ac:dyDescent="0.3">
      <c r="A14" s="4">
        <v>43114</v>
      </c>
      <c r="B14" s="2">
        <v>6.36</v>
      </c>
      <c r="C14" s="2">
        <v>6.47</v>
      </c>
      <c r="D14" s="2">
        <v>6.5</v>
      </c>
      <c r="E14" s="2">
        <v>7.16</v>
      </c>
      <c r="F14" s="2">
        <v>6.74</v>
      </c>
      <c r="G14" s="2">
        <v>9.66</v>
      </c>
      <c r="H14" s="2">
        <v>9.44</v>
      </c>
      <c r="I14" s="2">
        <v>-1.01</v>
      </c>
      <c r="J14" s="2">
        <v>2.29</v>
      </c>
      <c r="K14" s="2">
        <v>-0.09</v>
      </c>
      <c r="L14" s="2">
        <v>1.26</v>
      </c>
    </row>
    <row r="15" spans="1:12" thickBot="1" x14ac:dyDescent="0.3">
      <c r="A15" s="4">
        <v>43113</v>
      </c>
      <c r="B15" s="2">
        <v>4.0599999999999996</v>
      </c>
      <c r="C15" s="2">
        <v>4.21</v>
      </c>
      <c r="D15" s="2">
        <v>2.48</v>
      </c>
      <c r="E15" s="2">
        <v>2.2599999999999998</v>
      </c>
      <c r="F15" s="2">
        <v>2.66</v>
      </c>
      <c r="G15" s="2">
        <v>4.0599999999999996</v>
      </c>
      <c r="H15" s="2">
        <v>2.95</v>
      </c>
      <c r="I15" s="2">
        <v>-0.66</v>
      </c>
      <c r="J15" s="2">
        <v>2.5299999999999998</v>
      </c>
      <c r="K15" s="2">
        <v>-1.43</v>
      </c>
      <c r="L15" s="2">
        <v>5.64</v>
      </c>
    </row>
    <row r="16" spans="1:12" thickBot="1" x14ac:dyDescent="0.3">
      <c r="A16" s="4">
        <v>43112</v>
      </c>
      <c r="B16" s="2">
        <v>-3.53</v>
      </c>
      <c r="C16" s="2">
        <v>-3.55</v>
      </c>
      <c r="D16" s="2">
        <v>-4.12</v>
      </c>
      <c r="E16" s="2">
        <v>-4.38</v>
      </c>
      <c r="F16" s="2">
        <v>-3.93</v>
      </c>
      <c r="G16" s="2">
        <v>-3.42</v>
      </c>
      <c r="H16" s="2">
        <v>-3.84</v>
      </c>
      <c r="I16" s="2">
        <v>2.38</v>
      </c>
      <c r="J16" s="2">
        <v>7.0000000000000007E-2</v>
      </c>
      <c r="K16" s="2">
        <v>-3.52</v>
      </c>
      <c r="L16" s="2">
        <v>4.54</v>
      </c>
    </row>
    <row r="17" spans="1:12" thickBot="1" x14ac:dyDescent="0.3">
      <c r="A17" s="4">
        <v>43111</v>
      </c>
      <c r="B17" s="7">
        <f>SUM(B2:B16)</f>
        <v>10.639999999999999</v>
      </c>
      <c r="C17" s="7">
        <f>SUM(C2:C16)</f>
        <v>31.37</v>
      </c>
      <c r="D17" s="2">
        <v>-9.23</v>
      </c>
      <c r="E17" s="2">
        <v>-8.7799999999999994</v>
      </c>
      <c r="F17" s="2">
        <v>-8.61</v>
      </c>
      <c r="G17" s="2">
        <v>-8.68</v>
      </c>
      <c r="H17" s="2">
        <v>-8.33</v>
      </c>
      <c r="I17" s="2">
        <v>-4.13</v>
      </c>
      <c r="J17" s="2">
        <v>-4.57</v>
      </c>
      <c r="K17" s="2">
        <v>0.31</v>
      </c>
      <c r="L17" s="2">
        <v>-1.06</v>
      </c>
    </row>
    <row r="18" spans="1:12" thickBot="1" x14ac:dyDescent="0.3">
      <c r="A18" s="4">
        <v>43110</v>
      </c>
      <c r="D18" s="7">
        <f>SUM(D3:D17)</f>
        <v>-27.77</v>
      </c>
      <c r="E18" s="2">
        <v>-6.68</v>
      </c>
      <c r="F18" s="2">
        <v>-6.92</v>
      </c>
      <c r="G18" s="2">
        <v>-7.18</v>
      </c>
      <c r="H18" s="2">
        <v>-6.81</v>
      </c>
      <c r="I18" s="2">
        <v>-3.96</v>
      </c>
      <c r="J18" s="2">
        <v>-2.85</v>
      </c>
      <c r="K18" s="2">
        <v>2.44</v>
      </c>
      <c r="L18" s="2">
        <v>3.01</v>
      </c>
    </row>
    <row r="19" spans="1:12" thickBot="1" x14ac:dyDescent="0.3">
      <c r="A19" s="4">
        <v>43109</v>
      </c>
      <c r="D19" s="8"/>
      <c r="E19" s="7">
        <f>SUM(E4:E18)</f>
        <v>4.1200000000000028</v>
      </c>
      <c r="F19" s="2">
        <v>-4.1500000000000004</v>
      </c>
      <c r="G19" s="2">
        <v>-3.79</v>
      </c>
      <c r="H19" s="2">
        <v>-3.69</v>
      </c>
      <c r="I19" s="2">
        <v>-2.52</v>
      </c>
      <c r="J19" s="2">
        <v>-2.36</v>
      </c>
      <c r="K19" s="2">
        <v>-3.49</v>
      </c>
      <c r="L19" s="2">
        <v>-3.86</v>
      </c>
    </row>
    <row r="20" spans="1:12" thickBot="1" x14ac:dyDescent="0.3">
      <c r="A20" s="4">
        <v>43108</v>
      </c>
      <c r="D20" s="8"/>
      <c r="E20" s="8"/>
      <c r="F20" s="7">
        <f>SUM(F5:F19)</f>
        <v>1.1999999999999993</v>
      </c>
      <c r="G20" s="7">
        <f>SUM(G5:G19)</f>
        <v>-28.169999999999991</v>
      </c>
      <c r="H20" s="2">
        <v>-1.91</v>
      </c>
      <c r="I20" s="2">
        <v>-3.15</v>
      </c>
      <c r="J20" s="2">
        <v>-3.31</v>
      </c>
      <c r="K20" s="2">
        <v>-2.99</v>
      </c>
      <c r="L20" s="2">
        <v>-5.51</v>
      </c>
    </row>
    <row r="21" spans="1:12" thickBot="1" x14ac:dyDescent="0.3">
      <c r="A21" s="4">
        <v>43107</v>
      </c>
      <c r="D21" s="8"/>
      <c r="E21" s="8"/>
      <c r="F21" s="8"/>
      <c r="H21" s="7">
        <f>SUM(H6:H20)</f>
        <v>14.710000000000004</v>
      </c>
      <c r="I21" s="2">
        <v>2.94</v>
      </c>
      <c r="J21" s="2">
        <v>3.32</v>
      </c>
      <c r="K21" s="2">
        <v>3.79</v>
      </c>
      <c r="L21" s="2">
        <v>1.33</v>
      </c>
    </row>
    <row r="22" spans="1:12" thickBot="1" x14ac:dyDescent="0.3">
      <c r="A22" s="4">
        <v>43106</v>
      </c>
      <c r="D22" s="8"/>
      <c r="E22" s="8"/>
      <c r="F22" s="8"/>
      <c r="I22" s="2">
        <v>9.02</v>
      </c>
      <c r="J22" s="2">
        <v>9.2799999999999994</v>
      </c>
      <c r="K22" s="2">
        <v>9.9600000000000009</v>
      </c>
      <c r="L22" s="2">
        <v>9.36</v>
      </c>
    </row>
    <row r="23" spans="1:12" thickBot="1" x14ac:dyDescent="0.3">
      <c r="A23" s="4">
        <v>43105</v>
      </c>
      <c r="D23" s="8"/>
      <c r="E23" s="8"/>
      <c r="F23" s="8"/>
      <c r="I23" s="2">
        <v>9.92</v>
      </c>
      <c r="J23" s="2">
        <v>10.26</v>
      </c>
      <c r="K23" s="2">
        <v>10.46</v>
      </c>
      <c r="L23" s="2">
        <v>10.94</v>
      </c>
    </row>
    <row r="24" spans="1:12" thickBot="1" x14ac:dyDescent="0.3">
      <c r="A24" s="4">
        <v>43104</v>
      </c>
      <c r="D24" s="8"/>
      <c r="E24" s="8"/>
      <c r="F24" s="8"/>
      <c r="I24" s="7">
        <f>SUM(I9:I23)</f>
        <v>-27.14</v>
      </c>
      <c r="J24" s="7">
        <f>SUM(J9:J23)</f>
        <v>2.7300000000000004</v>
      </c>
      <c r="K24" s="2">
        <v>10.199999999999999</v>
      </c>
      <c r="L24" s="2">
        <v>10.3</v>
      </c>
    </row>
    <row r="25" spans="1:12" thickBot="1" x14ac:dyDescent="0.3">
      <c r="A25" s="4">
        <v>43103</v>
      </c>
      <c r="D25" s="8"/>
      <c r="E25" s="8"/>
      <c r="F25" s="8"/>
      <c r="K25" s="2">
        <f>SUM(K10:K24)</f>
        <v>-2.9999999999997584E-2</v>
      </c>
      <c r="L25" s="2">
        <v>9.6300000000000008</v>
      </c>
    </row>
    <row r="26" spans="1:12" thickBot="1" x14ac:dyDescent="0.3">
      <c r="D26" s="8"/>
      <c r="E26" s="8"/>
      <c r="F26" s="8"/>
      <c r="K26" s="7"/>
      <c r="L26" s="2">
        <f>SUM(L11:L25)</f>
        <v>35.020000000000003</v>
      </c>
    </row>
  </sheetData>
  <conditionalFormatting sqref="L11:L25">
    <cfRule type="cellIs" dxfId="107" priority="27" operator="lessThanOrEqual">
      <formula>-2</formula>
    </cfRule>
    <cfRule type="cellIs" dxfId="106" priority="28" operator="greaterThanOrEqual">
      <formula>2</formula>
    </cfRule>
  </conditionalFormatting>
  <conditionalFormatting sqref="K10:K24">
    <cfRule type="cellIs" dxfId="105" priority="25" operator="lessThanOrEqual">
      <formula>-2</formula>
    </cfRule>
    <cfRule type="cellIs" dxfId="104" priority="26" operator="greaterThanOrEqual">
      <formula>2</formula>
    </cfRule>
  </conditionalFormatting>
  <conditionalFormatting sqref="J9:J23">
    <cfRule type="cellIs" dxfId="103" priority="23" operator="lessThanOrEqual">
      <formula>-2</formula>
    </cfRule>
    <cfRule type="cellIs" dxfId="102" priority="24" operator="greaterThanOrEqual">
      <formula>2</formula>
    </cfRule>
  </conditionalFormatting>
  <conditionalFormatting sqref="I9:I23">
    <cfRule type="cellIs" dxfId="101" priority="21" operator="lessThanOrEqual">
      <formula>-2</formula>
    </cfRule>
    <cfRule type="cellIs" dxfId="100" priority="22" operator="greaterThanOrEqual">
      <formula>2</formula>
    </cfRule>
  </conditionalFormatting>
  <conditionalFormatting sqref="H6:H20 H22:H23">
    <cfRule type="cellIs" dxfId="99" priority="19" operator="lessThanOrEqual">
      <formula>-2</formula>
    </cfRule>
    <cfRule type="cellIs" dxfId="98" priority="20" operator="greaterThanOrEqual">
      <formula>2</formula>
    </cfRule>
  </conditionalFormatting>
  <conditionalFormatting sqref="G5:J19 G22:J23 H20:J20 G21 I21:J21 G25:J1048576 G24:H24">
    <cfRule type="cellIs" dxfId="97" priority="17" operator="lessThanOrEqual">
      <formula>-2</formula>
    </cfRule>
    <cfRule type="cellIs" dxfId="96" priority="18" operator="greaterThanOrEqual">
      <formula>2</formula>
    </cfRule>
  </conditionalFormatting>
  <conditionalFormatting sqref="G21:G25">
    <cfRule type="cellIs" dxfId="95" priority="15" operator="lessThanOrEqual">
      <formula>-2</formula>
    </cfRule>
    <cfRule type="cellIs" dxfId="94" priority="16" operator="greaterThanOrEqual">
      <formula>2</formula>
    </cfRule>
  </conditionalFormatting>
  <conditionalFormatting sqref="G21:G25">
    <cfRule type="cellIs" dxfId="93" priority="13" operator="lessThanOrEqual">
      <formula>-2</formula>
    </cfRule>
    <cfRule type="cellIs" dxfId="92" priority="14" operator="greaterThanOrEqual">
      <formula>2</formula>
    </cfRule>
  </conditionalFormatting>
  <conditionalFormatting sqref="F5:F19">
    <cfRule type="cellIs" dxfId="91" priority="11" operator="lessThanOrEqual">
      <formula>-2</formula>
    </cfRule>
    <cfRule type="cellIs" dxfId="90" priority="12" operator="greaterThanOrEqual">
      <formula>2</formula>
    </cfRule>
  </conditionalFormatting>
  <conditionalFormatting sqref="E4:E18">
    <cfRule type="cellIs" dxfId="89" priority="9" operator="lessThanOrEqual">
      <formula>-2</formula>
    </cfRule>
    <cfRule type="cellIs" dxfId="88" priority="10" operator="greaterThanOrEqual">
      <formula>2</formula>
    </cfRule>
  </conditionalFormatting>
  <conditionalFormatting sqref="D3:D17">
    <cfRule type="cellIs" dxfId="87" priority="7" operator="lessThanOrEqual">
      <formula>-2</formula>
    </cfRule>
    <cfRule type="cellIs" dxfId="86" priority="8" operator="greaterThanOrEqual">
      <formula>2</formula>
    </cfRule>
  </conditionalFormatting>
  <conditionalFormatting sqref="C2:C16">
    <cfRule type="cellIs" dxfId="85" priority="5" operator="lessThanOrEqual">
      <formula>-2</formula>
    </cfRule>
    <cfRule type="cellIs" dxfId="84" priority="6" operator="greaterThanOrEqual">
      <formula>2</formula>
    </cfRule>
  </conditionalFormatting>
  <conditionalFormatting sqref="B2:B15">
    <cfRule type="cellIs" dxfId="83" priority="3" operator="lessThanOrEqual">
      <formula>-2</formula>
    </cfRule>
    <cfRule type="cellIs" dxfId="82" priority="4" operator="greaterThanOrEqual">
      <formula>2</formula>
    </cfRule>
  </conditionalFormatting>
  <conditionalFormatting sqref="B16">
    <cfRule type="cellIs" dxfId="81" priority="1" operator="lessThanOrEqual">
      <formula>-2</formula>
    </cfRule>
    <cfRule type="cellIs" dxfId="8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B5" sqref="B5"/>
    </sheetView>
  </sheetViews>
  <sheetFormatPr defaultRowHeight="15" x14ac:dyDescent="0.25"/>
  <cols>
    <col min="1" max="1" width="11.5703125" bestFit="1" customWidth="1"/>
    <col min="2" max="2" width="13.85546875" bestFit="1" customWidth="1"/>
    <col min="3" max="3" width="11.5703125" customWidth="1"/>
    <col min="4" max="4" width="13.7109375" bestFit="1" customWidth="1"/>
    <col min="5" max="6" width="14.140625" bestFit="1" customWidth="1"/>
    <col min="7" max="9" width="13.7109375" bestFit="1" customWidth="1"/>
  </cols>
  <sheetData>
    <row r="1" spans="1:9" ht="15.75" thickBot="1" x14ac:dyDescent="0.3">
      <c r="A1" s="1"/>
      <c r="B1" s="1" t="s">
        <v>16</v>
      </c>
      <c r="C1" s="1" t="s">
        <v>17</v>
      </c>
      <c r="D1" s="1" t="s">
        <v>15</v>
      </c>
      <c r="E1" s="1" t="s">
        <v>13</v>
      </c>
      <c r="F1" s="1" t="s">
        <v>10</v>
      </c>
      <c r="G1" s="1" t="s">
        <v>4</v>
      </c>
      <c r="H1" s="1" t="s">
        <v>3</v>
      </c>
      <c r="I1" s="1" t="s">
        <v>0</v>
      </c>
    </row>
    <row r="2" spans="1:9" ht="15.75" thickBot="1" x14ac:dyDescent="0.3">
      <c r="A2" s="4">
        <v>43120</v>
      </c>
      <c r="B2" s="2">
        <v>-3.33</v>
      </c>
      <c r="C2" s="1"/>
      <c r="D2" s="1"/>
      <c r="E2" s="1"/>
      <c r="F2" s="1"/>
      <c r="G2" s="1"/>
      <c r="H2" s="1"/>
      <c r="I2" s="1"/>
    </row>
    <row r="3" spans="1:9" ht="15.75" thickBot="1" x14ac:dyDescent="0.3">
      <c r="A3" s="4">
        <v>43119</v>
      </c>
      <c r="B3" s="2">
        <v>1.32</v>
      </c>
      <c r="C3" s="2">
        <v>2.86</v>
      </c>
      <c r="D3" s="1"/>
      <c r="E3" s="1"/>
      <c r="F3" s="1"/>
      <c r="G3" s="1"/>
      <c r="H3" s="1"/>
      <c r="I3" s="1"/>
    </row>
    <row r="4" spans="1:9" ht="15.75" thickBot="1" x14ac:dyDescent="0.3">
      <c r="A4" s="4">
        <v>43118</v>
      </c>
      <c r="B4" s="2">
        <v>7.66</v>
      </c>
      <c r="C4" s="2">
        <v>7.07</v>
      </c>
      <c r="D4" s="2">
        <v>7.46</v>
      </c>
      <c r="E4" s="9"/>
      <c r="F4" s="9"/>
      <c r="G4" s="9"/>
      <c r="H4" s="9"/>
      <c r="I4" s="9"/>
    </row>
    <row r="5" spans="1:9" ht="15.75" thickBot="1" x14ac:dyDescent="0.3">
      <c r="A5" s="4">
        <v>43117</v>
      </c>
      <c r="B5" s="2">
        <v>12.1</v>
      </c>
      <c r="C5" s="2">
        <v>10.08</v>
      </c>
      <c r="D5" s="2">
        <v>10.86</v>
      </c>
      <c r="E5" s="2">
        <v>1.76</v>
      </c>
      <c r="F5" s="9">
        <v>0.89</v>
      </c>
      <c r="G5" s="9"/>
      <c r="H5" s="9"/>
      <c r="I5" s="9"/>
    </row>
    <row r="6" spans="1:9" ht="15.75" thickBot="1" x14ac:dyDescent="0.3">
      <c r="A6" s="4">
        <v>43116</v>
      </c>
      <c r="B6" s="2">
        <v>9.1999999999999993</v>
      </c>
      <c r="C6" s="2">
        <v>8.44</v>
      </c>
      <c r="D6" s="2">
        <v>7.13</v>
      </c>
      <c r="E6" s="2">
        <v>5.74</v>
      </c>
      <c r="F6" s="2">
        <v>7.57</v>
      </c>
      <c r="G6" s="9"/>
      <c r="H6" s="9"/>
      <c r="I6" s="9"/>
    </row>
    <row r="7" spans="1:9" ht="15.75" thickBot="1" x14ac:dyDescent="0.3">
      <c r="A7" s="4">
        <v>43115</v>
      </c>
      <c r="B7" s="2">
        <v>6.67</v>
      </c>
      <c r="C7" s="2">
        <v>6.11</v>
      </c>
      <c r="D7" s="2">
        <v>6.05</v>
      </c>
      <c r="E7" s="2">
        <v>7.93</v>
      </c>
      <c r="F7" s="2">
        <v>9.86</v>
      </c>
      <c r="G7" s="9"/>
      <c r="H7" s="9"/>
      <c r="I7" s="9"/>
    </row>
    <row r="8" spans="1:9" ht="15.75" thickBot="1" x14ac:dyDescent="0.3">
      <c r="A8" s="4">
        <v>43114</v>
      </c>
      <c r="B8" s="2">
        <v>9.18</v>
      </c>
      <c r="C8" s="2">
        <v>9.24</v>
      </c>
      <c r="D8" s="2">
        <v>9.1999999999999993</v>
      </c>
      <c r="E8" s="2">
        <v>10.050000000000001</v>
      </c>
      <c r="F8" s="2">
        <v>9.44</v>
      </c>
      <c r="G8" s="9"/>
      <c r="H8" s="9"/>
      <c r="I8" s="9"/>
    </row>
    <row r="9" spans="1:9" ht="15.75" thickBot="1" x14ac:dyDescent="0.3">
      <c r="A9" s="4">
        <v>43113</v>
      </c>
      <c r="B9" s="2">
        <v>6.33</v>
      </c>
      <c r="C9" s="2">
        <v>6.25</v>
      </c>
      <c r="D9" s="2">
        <v>6.02</v>
      </c>
      <c r="E9" s="2">
        <v>2.97</v>
      </c>
      <c r="F9" s="2">
        <v>2.96</v>
      </c>
      <c r="G9" s="2">
        <v>1.19</v>
      </c>
      <c r="H9" s="9"/>
      <c r="I9" s="9"/>
    </row>
    <row r="10" spans="1:9" ht="15.75" thickBot="1" x14ac:dyDescent="0.3">
      <c r="A10" s="4">
        <v>43112</v>
      </c>
      <c r="B10" s="2">
        <v>-2.2599999999999998</v>
      </c>
      <c r="C10" s="2">
        <v>-2.56</v>
      </c>
      <c r="D10" s="2">
        <v>-2.54</v>
      </c>
      <c r="E10" s="2">
        <v>-4.29</v>
      </c>
      <c r="F10" s="2">
        <v>-4.58</v>
      </c>
      <c r="G10" s="2">
        <v>-1.76</v>
      </c>
      <c r="H10" s="2">
        <v>-3.11</v>
      </c>
      <c r="I10" s="2"/>
    </row>
    <row r="11" spans="1:9" ht="15.75" thickBot="1" x14ac:dyDescent="0.3">
      <c r="A11" s="4">
        <v>43111</v>
      </c>
      <c r="B11" s="2">
        <f>SUM(B2:B10)</f>
        <v>46.87</v>
      </c>
      <c r="C11" s="2">
        <v>-9.0299999999999994</v>
      </c>
      <c r="D11" s="2">
        <v>-9.01</v>
      </c>
      <c r="E11" s="2">
        <v>-8.25</v>
      </c>
      <c r="F11" s="2">
        <v>-8.76</v>
      </c>
      <c r="G11" s="2">
        <v>-5.31</v>
      </c>
      <c r="H11" s="2">
        <v>2.5499999999999998</v>
      </c>
      <c r="I11" s="2">
        <v>-2.5099999999999998</v>
      </c>
    </row>
    <row r="12" spans="1:9" ht="15.75" thickBot="1" x14ac:dyDescent="0.3">
      <c r="A12" s="5">
        <v>43110</v>
      </c>
      <c r="B12" s="5"/>
      <c r="C12" s="2">
        <f>SUM(C3:C11)</f>
        <v>38.459999999999994</v>
      </c>
      <c r="D12" s="2">
        <v>-5.97</v>
      </c>
      <c r="E12" s="2">
        <v>-5.99</v>
      </c>
      <c r="F12" s="2">
        <v>-5.99</v>
      </c>
      <c r="G12" s="2">
        <v>-1.89</v>
      </c>
      <c r="H12" s="2">
        <v>4.54</v>
      </c>
      <c r="I12" s="2">
        <v>-1.19</v>
      </c>
    </row>
    <row r="13" spans="1:9" ht="15.75" thickBot="1" x14ac:dyDescent="0.3">
      <c r="A13" s="4">
        <v>43109</v>
      </c>
      <c r="B13" s="2"/>
      <c r="C13" s="2"/>
      <c r="D13" s="2">
        <f>SUM(D4:D12)</f>
        <v>29.200000000000003</v>
      </c>
      <c r="E13" s="2">
        <v>-3.68</v>
      </c>
      <c r="F13" s="2">
        <v>-3.28</v>
      </c>
      <c r="G13" s="2">
        <v>-1.65</v>
      </c>
      <c r="H13" s="2">
        <v>0.2</v>
      </c>
      <c r="I13" s="2">
        <v>-3.22</v>
      </c>
    </row>
    <row r="14" spans="1:9" ht="15.75" thickBot="1" x14ac:dyDescent="0.3">
      <c r="A14" s="5">
        <v>43108</v>
      </c>
      <c r="B14" s="2"/>
      <c r="C14" s="2"/>
      <c r="D14" s="2"/>
      <c r="E14" s="2">
        <f>SUM(E5:E13)</f>
        <v>6.24</v>
      </c>
      <c r="F14" s="2">
        <f>SUM(F5:F13)</f>
        <v>8.110000000000003</v>
      </c>
      <c r="G14" s="2">
        <v>-1.07</v>
      </c>
      <c r="H14" s="2">
        <v>0.27</v>
      </c>
      <c r="I14" s="2">
        <v>-4.05</v>
      </c>
    </row>
    <row r="15" spans="1:9" ht="15.75" thickBot="1" x14ac:dyDescent="0.3">
      <c r="A15" s="4">
        <v>43107</v>
      </c>
      <c r="B15" s="2"/>
      <c r="C15" s="2"/>
      <c r="D15" s="2"/>
      <c r="E15" s="2"/>
      <c r="F15" s="2"/>
      <c r="G15" s="2">
        <v>6.26</v>
      </c>
      <c r="H15" s="2">
        <v>5.21</v>
      </c>
      <c r="I15" s="2">
        <v>3.07</v>
      </c>
    </row>
    <row r="16" spans="1:9" ht="15.75" thickBot="1" x14ac:dyDescent="0.3">
      <c r="A16" s="5">
        <v>43106</v>
      </c>
      <c r="B16" s="2"/>
      <c r="C16" s="2"/>
      <c r="D16" s="2"/>
      <c r="E16" s="2"/>
      <c r="F16" s="2"/>
      <c r="G16" s="2">
        <v>12.27</v>
      </c>
      <c r="H16" s="2">
        <v>12.63</v>
      </c>
      <c r="I16" s="2">
        <v>11.89</v>
      </c>
    </row>
    <row r="17" spans="1:9" ht="15.75" thickBot="1" x14ac:dyDescent="0.3">
      <c r="A17" s="4">
        <v>43105</v>
      </c>
      <c r="B17" s="2"/>
      <c r="C17" s="2"/>
      <c r="D17" s="2"/>
      <c r="E17" s="2"/>
      <c r="F17" s="2"/>
      <c r="G17" s="2">
        <v>12.23</v>
      </c>
      <c r="H17" s="2">
        <v>13.07</v>
      </c>
      <c r="I17" s="2">
        <v>13.07</v>
      </c>
    </row>
    <row r="18" spans="1:9" ht="15.75" thickBot="1" x14ac:dyDescent="0.3">
      <c r="A18" s="5">
        <v>43104</v>
      </c>
      <c r="B18" s="2"/>
      <c r="C18" s="2"/>
      <c r="D18" s="2"/>
      <c r="E18" s="2"/>
      <c r="F18" s="2"/>
      <c r="G18" s="2">
        <f>SUM(G9:G17)</f>
        <v>20.27</v>
      </c>
      <c r="H18" s="2">
        <v>11.69</v>
      </c>
      <c r="I18" s="2">
        <v>11.52</v>
      </c>
    </row>
    <row r="19" spans="1:9" ht="15.75" thickBot="1" x14ac:dyDescent="0.3">
      <c r="A19" s="4">
        <v>43103</v>
      </c>
      <c r="B19" s="2"/>
      <c r="C19" s="2"/>
      <c r="D19" s="2"/>
      <c r="E19" s="2"/>
      <c r="F19" s="2"/>
      <c r="G19" s="2"/>
      <c r="H19" s="2">
        <f>SUM(H10:H18)</f>
        <v>47.05</v>
      </c>
      <c r="I19" s="2">
        <v>10.27</v>
      </c>
    </row>
    <row r="20" spans="1:9" x14ac:dyDescent="0.25">
      <c r="A20" s="1"/>
      <c r="B20" s="1"/>
      <c r="C20" s="1"/>
      <c r="D20" s="9"/>
      <c r="E20" s="9"/>
      <c r="F20" s="9"/>
      <c r="G20" s="9"/>
      <c r="H20" s="9"/>
      <c r="I20" s="2">
        <f>SUM(I11:I19)</f>
        <v>38.85</v>
      </c>
    </row>
  </sheetData>
  <conditionalFormatting sqref="I11:I19">
    <cfRule type="cellIs" dxfId="79" priority="27" operator="lessThanOrEqual">
      <formula>-2</formula>
    </cfRule>
    <cfRule type="cellIs" dxfId="78" priority="28" operator="greaterThanOrEqual">
      <formula>2</formula>
    </cfRule>
  </conditionalFormatting>
  <conditionalFormatting sqref="H10:H18">
    <cfRule type="cellIs" dxfId="77" priority="25" operator="lessThanOrEqual">
      <formula>-2</formula>
    </cfRule>
    <cfRule type="cellIs" dxfId="76" priority="26" operator="greaterThanOrEqual">
      <formula>2</formula>
    </cfRule>
  </conditionalFormatting>
  <conditionalFormatting sqref="G9:G17">
    <cfRule type="cellIs" dxfId="75" priority="23" operator="lessThanOrEqual">
      <formula>-2</formula>
    </cfRule>
    <cfRule type="cellIs" dxfId="74" priority="24" operator="greaterThanOrEqual">
      <formula>2</formula>
    </cfRule>
  </conditionalFormatting>
  <conditionalFormatting sqref="D4:D12">
    <cfRule type="cellIs" dxfId="73" priority="15" operator="lessThanOrEqual">
      <formula>-2</formula>
    </cfRule>
    <cfRule type="cellIs" dxfId="72" priority="16" operator="greaterThanOrEqual">
      <formula>2</formula>
    </cfRule>
  </conditionalFormatting>
  <conditionalFormatting sqref="F6:F13">
    <cfRule type="cellIs" dxfId="71" priority="19" operator="lessThanOrEqual">
      <formula>-2</formula>
    </cfRule>
    <cfRule type="cellIs" dxfId="70" priority="20" operator="greaterThanOrEqual">
      <formula>2</formula>
    </cfRule>
  </conditionalFormatting>
  <conditionalFormatting sqref="E5:E13">
    <cfRule type="cellIs" dxfId="69" priority="17" operator="lessThanOrEqual">
      <formula>-2</formula>
    </cfRule>
    <cfRule type="cellIs" dxfId="68" priority="18" operator="greaterThanOrEqual">
      <formula>2</formula>
    </cfRule>
  </conditionalFormatting>
  <conditionalFormatting sqref="C3:C11">
    <cfRule type="cellIs" dxfId="67" priority="13" operator="lessThanOrEqual">
      <formula>-2</formula>
    </cfRule>
    <cfRule type="cellIs" dxfId="66" priority="14" operator="greaterThanOrEqual">
      <formula>2</formula>
    </cfRule>
  </conditionalFormatting>
  <conditionalFormatting sqref="B10">
    <cfRule type="cellIs" dxfId="63" priority="11" operator="lessThanOrEqual">
      <formula>-2</formula>
    </cfRule>
    <cfRule type="cellIs" dxfId="62" priority="12" operator="greaterThanOrEqual">
      <formula>2</formula>
    </cfRule>
  </conditionalFormatting>
  <conditionalFormatting sqref="B19:G19">
    <cfRule type="cellIs" dxfId="61" priority="9" operator="lessThanOrEqual">
      <formula>-2</formula>
    </cfRule>
    <cfRule type="cellIs" dxfId="60" priority="10" operator="greaterThanOrEqual">
      <formula>2</formula>
    </cfRule>
  </conditionalFormatting>
  <conditionalFormatting sqref="B18:F18 B15:C17 E15:F17">
    <cfRule type="cellIs" dxfId="59" priority="7" operator="lessThanOrEqual">
      <formula>-2</formula>
    </cfRule>
    <cfRule type="cellIs" dxfId="58" priority="8" operator="greaterThanOrEqual">
      <formula>2</formula>
    </cfRule>
  </conditionalFormatting>
  <conditionalFormatting sqref="B13:C14">
    <cfRule type="cellIs" dxfId="57" priority="5" operator="lessThanOrEqual">
      <formula>-2</formula>
    </cfRule>
    <cfRule type="cellIs" dxfId="56" priority="6" operator="greaterThanOrEqual">
      <formula>2</formula>
    </cfRule>
  </conditionalFormatting>
  <conditionalFormatting sqref="D14:D17">
    <cfRule type="cellIs" dxfId="55" priority="3" operator="lessThanOrEqual">
      <formula>-2</formula>
    </cfRule>
    <cfRule type="cellIs" dxfId="54" priority="4" operator="greaterThanOrEqual">
      <formula>2</formula>
    </cfRule>
  </conditionalFormatting>
  <conditionalFormatting sqref="B2:B9">
    <cfRule type="cellIs" dxfId="53" priority="1" operator="lessThanOrEqual">
      <formula>-2</formula>
    </cfRule>
    <cfRule type="cellIs" dxfId="5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B16" sqref="B16"/>
    </sheetView>
  </sheetViews>
  <sheetFormatPr defaultColWidth="9.140625" defaultRowHeight="15.75" thickBottom="1" x14ac:dyDescent="0.3"/>
  <cols>
    <col min="1" max="1" width="11.28515625" style="4" customWidth="1"/>
    <col min="2" max="2" width="11.28515625" style="6" customWidth="1"/>
    <col min="3" max="6" width="13.7109375" style="6" bestFit="1" customWidth="1"/>
    <col min="7" max="7" width="11.28515625" style="6" customWidth="1"/>
    <col min="8" max="8" width="13.85546875" style="6" bestFit="1" customWidth="1"/>
    <col min="9" max="10" width="13.7109375" style="6" bestFit="1" customWidth="1"/>
    <col min="11" max="11" width="13.7109375" style="1" bestFit="1" customWidth="1"/>
    <col min="12" max="12" width="13.7109375" style="2" bestFit="1" customWidth="1"/>
    <col min="13" max="16384" width="9.140625" style="1"/>
  </cols>
  <sheetData>
    <row r="1" spans="1:12" thickBot="1" x14ac:dyDescent="0.3">
      <c r="B1" s="1" t="s">
        <v>16</v>
      </c>
      <c r="C1" s="1" t="s">
        <v>17</v>
      </c>
      <c r="D1" s="1" t="s">
        <v>15</v>
      </c>
      <c r="E1" s="1" t="s">
        <v>11</v>
      </c>
      <c r="F1" s="1" t="s">
        <v>9</v>
      </c>
      <c r="G1" s="1" t="s">
        <v>8</v>
      </c>
      <c r="H1" s="1" t="s">
        <v>4</v>
      </c>
      <c r="I1" s="1" t="s">
        <v>5</v>
      </c>
      <c r="J1" s="1" t="s">
        <v>3</v>
      </c>
      <c r="K1" s="1" t="s">
        <v>1</v>
      </c>
      <c r="L1" s="1" t="s">
        <v>0</v>
      </c>
    </row>
    <row r="2" spans="1:12" thickBot="1" x14ac:dyDescent="0.3">
      <c r="A2" s="4">
        <v>43125</v>
      </c>
      <c r="B2" s="2">
        <v>-3.05</v>
      </c>
      <c r="C2" s="1"/>
      <c r="D2" s="1"/>
      <c r="E2" s="1"/>
      <c r="F2" s="1"/>
      <c r="G2" s="1"/>
      <c r="H2" s="1"/>
      <c r="I2" s="1"/>
      <c r="J2" s="1"/>
      <c r="L2" s="1"/>
    </row>
    <row r="3" spans="1:12" thickBot="1" x14ac:dyDescent="0.3">
      <c r="A3" s="4">
        <v>43124</v>
      </c>
      <c r="B3" s="2">
        <v>-3.97</v>
      </c>
      <c r="C3" s="2">
        <v>-4.0999999999999996</v>
      </c>
      <c r="D3" s="1"/>
      <c r="E3" s="1"/>
      <c r="F3" s="1"/>
      <c r="G3" s="1"/>
      <c r="H3" s="1"/>
      <c r="I3" s="1"/>
      <c r="J3" s="1"/>
      <c r="L3" s="1"/>
    </row>
    <row r="4" spans="1:12" thickBot="1" x14ac:dyDescent="0.3">
      <c r="A4" s="4">
        <v>43123</v>
      </c>
      <c r="B4" s="2">
        <v>-2.88</v>
      </c>
      <c r="C4" s="2">
        <v>-2.85</v>
      </c>
      <c r="D4" s="2">
        <v>-2.2000000000000002</v>
      </c>
      <c r="E4" s="1"/>
      <c r="F4" s="1"/>
      <c r="G4" s="1"/>
      <c r="H4" s="1"/>
      <c r="I4" s="1"/>
      <c r="J4" s="1"/>
      <c r="L4" s="1"/>
    </row>
    <row r="5" spans="1:12" thickBot="1" x14ac:dyDescent="0.3">
      <c r="A5" s="4">
        <v>43122</v>
      </c>
      <c r="B5" s="2">
        <v>-2.11</v>
      </c>
      <c r="C5" s="2">
        <v>-2.2400000000000002</v>
      </c>
      <c r="D5" s="2">
        <v>-2.04</v>
      </c>
      <c r="E5" s="2">
        <v>-2.93</v>
      </c>
      <c r="F5" s="2">
        <v>-4.07</v>
      </c>
      <c r="G5" s="1"/>
      <c r="H5" s="1"/>
      <c r="I5" s="1"/>
      <c r="J5" s="1"/>
      <c r="L5" s="1"/>
    </row>
    <row r="6" spans="1:12" thickBot="1" x14ac:dyDescent="0.3">
      <c r="A6" s="4">
        <v>43121</v>
      </c>
      <c r="B6" s="2">
        <v>-3.62</v>
      </c>
      <c r="C6" s="2">
        <v>-4.5199999999999996</v>
      </c>
      <c r="D6" s="2">
        <v>-3.79</v>
      </c>
      <c r="E6" s="2">
        <v>-5.67</v>
      </c>
      <c r="F6" s="2">
        <v>-6.47</v>
      </c>
      <c r="G6" s="2">
        <v>-6.17</v>
      </c>
      <c r="H6" s="2"/>
      <c r="I6" s="1"/>
      <c r="J6" s="1"/>
      <c r="L6" s="1"/>
    </row>
    <row r="7" spans="1:12" thickBot="1" x14ac:dyDescent="0.3">
      <c r="A7" s="4">
        <v>43120</v>
      </c>
      <c r="B7" s="2">
        <v>-3.73</v>
      </c>
      <c r="C7" s="2">
        <v>-4.09</v>
      </c>
      <c r="D7" s="2">
        <v>-5.87</v>
      </c>
      <c r="E7" s="2">
        <v>-8.2200000000000006</v>
      </c>
      <c r="F7" s="2">
        <v>-8.6999999999999993</v>
      </c>
      <c r="G7" s="2">
        <v>-8.44</v>
      </c>
      <c r="H7" s="2"/>
      <c r="I7" s="1"/>
      <c r="J7" s="1"/>
      <c r="L7" s="1"/>
    </row>
    <row r="8" spans="1:12" thickBot="1" x14ac:dyDescent="0.3">
      <c r="A8" s="4">
        <v>43119</v>
      </c>
      <c r="B8" s="2">
        <v>1.93</v>
      </c>
      <c r="C8" s="2">
        <v>0.82</v>
      </c>
      <c r="D8" s="2">
        <v>-1.1599999999999999</v>
      </c>
      <c r="E8" s="2">
        <v>-7.44</v>
      </c>
      <c r="F8" s="2">
        <v>-9.09</v>
      </c>
      <c r="G8" s="2">
        <v>-9.1</v>
      </c>
      <c r="H8" s="2"/>
      <c r="I8" s="1"/>
      <c r="J8" s="1"/>
      <c r="L8" s="1"/>
    </row>
    <row r="9" spans="1:12" thickBot="1" x14ac:dyDescent="0.3">
      <c r="A9" s="4">
        <v>43118</v>
      </c>
      <c r="B9" s="2">
        <v>7.9</v>
      </c>
      <c r="C9" s="2">
        <v>7.21</v>
      </c>
      <c r="D9" s="2">
        <v>3.03</v>
      </c>
      <c r="E9" s="2">
        <v>-1.7</v>
      </c>
      <c r="F9" s="2">
        <v>-4.87</v>
      </c>
      <c r="G9" s="2">
        <v>-9.01</v>
      </c>
      <c r="H9" s="2">
        <v>-7.22</v>
      </c>
      <c r="I9" s="1"/>
      <c r="J9" s="1"/>
      <c r="L9" s="1"/>
    </row>
    <row r="10" spans="1:12" thickBot="1" x14ac:dyDescent="0.3">
      <c r="A10" s="4">
        <v>43117</v>
      </c>
      <c r="B10" s="2">
        <v>11.62</v>
      </c>
      <c r="C10" s="2">
        <v>10.73</v>
      </c>
      <c r="D10" s="2">
        <v>6.38</v>
      </c>
      <c r="E10" s="2">
        <v>4.28</v>
      </c>
      <c r="F10" s="2">
        <v>0.4</v>
      </c>
      <c r="G10" s="2">
        <v>-1.77</v>
      </c>
      <c r="H10" s="2">
        <v>-4.34</v>
      </c>
      <c r="I10" s="2">
        <v>-5.25</v>
      </c>
      <c r="J10" s="2"/>
      <c r="L10" s="1"/>
    </row>
    <row r="11" spans="1:12" thickBot="1" x14ac:dyDescent="0.3">
      <c r="A11" s="4">
        <v>43116</v>
      </c>
      <c r="B11" s="2">
        <v>9.2200000000000006</v>
      </c>
      <c r="C11" s="2">
        <v>8.81</v>
      </c>
      <c r="D11" s="2">
        <v>6.04</v>
      </c>
      <c r="E11" s="2">
        <v>7.11</v>
      </c>
      <c r="F11" s="2">
        <v>5.13</v>
      </c>
      <c r="G11" s="2">
        <v>3.7</v>
      </c>
      <c r="H11" s="2">
        <v>-0.59</v>
      </c>
      <c r="I11" s="2">
        <v>-2.1</v>
      </c>
      <c r="J11" s="2">
        <v>-3.32</v>
      </c>
      <c r="K11" s="2">
        <v>-0.98</v>
      </c>
      <c r="L11" s="2">
        <v>-0.21</v>
      </c>
    </row>
    <row r="12" spans="1:12" thickBot="1" x14ac:dyDescent="0.3">
      <c r="A12" s="4">
        <v>43115</v>
      </c>
      <c r="B12" s="2">
        <v>6.93</v>
      </c>
      <c r="C12" s="2">
        <v>6.7</v>
      </c>
      <c r="D12" s="2">
        <v>5.63</v>
      </c>
      <c r="E12" s="2">
        <v>7.99</v>
      </c>
      <c r="F12" s="2">
        <v>8.14</v>
      </c>
      <c r="G12" s="2">
        <v>7.99</v>
      </c>
      <c r="H12" s="2">
        <v>2.73</v>
      </c>
      <c r="I12" s="2">
        <v>1.07</v>
      </c>
      <c r="J12" s="2">
        <v>0.05</v>
      </c>
      <c r="K12" s="2">
        <v>1.6</v>
      </c>
      <c r="L12" s="2">
        <v>2.48</v>
      </c>
    </row>
    <row r="13" spans="1:12" thickBot="1" x14ac:dyDescent="0.3">
      <c r="A13" s="4">
        <v>43114</v>
      </c>
      <c r="B13" s="2">
        <v>9.58</v>
      </c>
      <c r="C13" s="2">
        <v>9.3000000000000007</v>
      </c>
      <c r="D13" s="2">
        <v>9.08</v>
      </c>
      <c r="E13" s="2">
        <v>9.26</v>
      </c>
      <c r="F13" s="2">
        <v>8.92</v>
      </c>
      <c r="G13" s="2">
        <v>8.39</v>
      </c>
      <c r="H13" s="2">
        <v>4.32</v>
      </c>
      <c r="I13" s="2">
        <v>3.59</v>
      </c>
      <c r="J13" s="2">
        <v>2.62</v>
      </c>
      <c r="K13" s="2">
        <v>3.37</v>
      </c>
      <c r="L13" s="2">
        <v>4.62</v>
      </c>
    </row>
    <row r="14" spans="1:12" thickBot="1" x14ac:dyDescent="0.3">
      <c r="A14" s="4">
        <v>43113</v>
      </c>
      <c r="B14" s="2">
        <v>6.49</v>
      </c>
      <c r="C14" s="2">
        <v>6.31</v>
      </c>
      <c r="D14" s="2">
        <v>6.3</v>
      </c>
      <c r="E14" s="2">
        <v>3.06</v>
      </c>
      <c r="F14" s="2">
        <v>3.02</v>
      </c>
      <c r="G14" s="2">
        <v>2.16</v>
      </c>
      <c r="H14" s="2">
        <v>2.4700000000000002</v>
      </c>
      <c r="I14" s="2">
        <v>3.63</v>
      </c>
      <c r="J14" s="2">
        <v>2.06</v>
      </c>
      <c r="K14" s="2">
        <v>2.59</v>
      </c>
      <c r="L14" s="2">
        <v>3.75</v>
      </c>
    </row>
    <row r="15" spans="1:12" thickBot="1" x14ac:dyDescent="0.3">
      <c r="A15" s="4">
        <v>43112</v>
      </c>
      <c r="B15" s="2">
        <v>-2.4300000000000002</v>
      </c>
      <c r="C15" s="2">
        <v>-2.56</v>
      </c>
      <c r="D15" s="2">
        <v>-2.56</v>
      </c>
      <c r="E15" s="2">
        <v>-4</v>
      </c>
      <c r="F15" s="2">
        <v>-3.95</v>
      </c>
      <c r="G15" s="2">
        <v>-4.3099999999999996</v>
      </c>
      <c r="H15" s="2">
        <v>-0.08</v>
      </c>
      <c r="I15" s="2">
        <v>0.46</v>
      </c>
      <c r="J15" s="2">
        <v>1.44</v>
      </c>
      <c r="K15" s="2">
        <v>1.58</v>
      </c>
      <c r="L15" s="2">
        <v>0.86</v>
      </c>
    </row>
    <row r="16" spans="1:12" thickBot="1" x14ac:dyDescent="0.3">
      <c r="A16" s="4">
        <v>43111</v>
      </c>
      <c r="B16" s="2">
        <f>SUM(B2:B15)</f>
        <v>31.880000000000003</v>
      </c>
      <c r="C16" s="2">
        <v>-8.9700000000000006</v>
      </c>
      <c r="D16" s="2">
        <v>-8.75</v>
      </c>
      <c r="E16" s="2">
        <v>-8.1300000000000008</v>
      </c>
      <c r="F16" s="2">
        <v>-8.5299999999999994</v>
      </c>
      <c r="G16" s="2">
        <v>-7.86</v>
      </c>
      <c r="H16" s="2">
        <v>-5.05</v>
      </c>
      <c r="I16" s="2">
        <v>-3.31</v>
      </c>
      <c r="J16" s="2">
        <v>2.34</v>
      </c>
      <c r="K16" s="2">
        <v>0.63</v>
      </c>
      <c r="L16" s="2">
        <v>0.08</v>
      </c>
    </row>
    <row r="17" spans="1:12" thickBot="1" x14ac:dyDescent="0.3">
      <c r="A17" s="4">
        <v>43110</v>
      </c>
      <c r="C17" s="2">
        <f>SUM(C3:C16)</f>
        <v>20.550000000000004</v>
      </c>
      <c r="D17" s="2">
        <v>-5.91</v>
      </c>
      <c r="E17" s="2">
        <v>-5.58</v>
      </c>
      <c r="F17" s="2">
        <v>-5.64</v>
      </c>
      <c r="G17" s="2">
        <v>-4.5</v>
      </c>
      <c r="H17" s="2">
        <v>-3.68</v>
      </c>
      <c r="I17" s="2">
        <v>-2.74</v>
      </c>
      <c r="J17" s="2">
        <v>2.2599999999999998</v>
      </c>
      <c r="K17" s="2">
        <v>1.0900000000000001</v>
      </c>
      <c r="L17" s="2">
        <v>1.63</v>
      </c>
    </row>
    <row r="18" spans="1:12" thickBot="1" x14ac:dyDescent="0.3">
      <c r="A18" s="4">
        <v>43109</v>
      </c>
      <c r="D18" s="2">
        <f>SUM(D4:D17)</f>
        <v>4.18</v>
      </c>
      <c r="E18" s="2">
        <v>-3.51</v>
      </c>
      <c r="F18" s="2">
        <v>-3.11</v>
      </c>
      <c r="G18" s="2">
        <v>-2.31</v>
      </c>
      <c r="H18" s="2">
        <v>-2.34</v>
      </c>
      <c r="I18" s="2">
        <v>-1.72</v>
      </c>
      <c r="J18" s="2">
        <v>-0.82</v>
      </c>
      <c r="K18" s="2">
        <v>-0.25</v>
      </c>
      <c r="L18" s="2">
        <v>-1.66</v>
      </c>
    </row>
    <row r="19" spans="1:12" thickBot="1" x14ac:dyDescent="0.3">
      <c r="A19" s="4">
        <v>43108</v>
      </c>
      <c r="E19" s="2">
        <f>SUM(E5:E18)</f>
        <v>-15.48</v>
      </c>
      <c r="F19" s="2">
        <f>SUM(F5:F18)</f>
        <v>-28.82</v>
      </c>
      <c r="G19" s="2">
        <v>-1.3</v>
      </c>
      <c r="H19" s="2">
        <v>-1.1100000000000001</v>
      </c>
      <c r="I19" s="2">
        <v>-0.92</v>
      </c>
      <c r="J19" s="2">
        <v>-0.84</v>
      </c>
      <c r="K19" s="2">
        <v>-1.61</v>
      </c>
      <c r="L19" s="2">
        <v>-3.16</v>
      </c>
    </row>
    <row r="20" spans="1:12" thickBot="1" x14ac:dyDescent="0.3">
      <c r="A20" s="4">
        <v>43107</v>
      </c>
      <c r="G20" s="2">
        <f>SUM(G6:G19)</f>
        <v>-32.53</v>
      </c>
      <c r="H20" s="2">
        <v>6.29</v>
      </c>
      <c r="I20" s="2">
        <v>6.25</v>
      </c>
      <c r="J20" s="2">
        <v>5.26</v>
      </c>
      <c r="K20" s="2">
        <v>3.76</v>
      </c>
      <c r="L20" s="2">
        <v>2.85</v>
      </c>
    </row>
    <row r="21" spans="1:12" thickBot="1" x14ac:dyDescent="0.3">
      <c r="A21" s="4">
        <v>43106</v>
      </c>
      <c r="H21" s="2">
        <v>12.56</v>
      </c>
      <c r="I21" s="2">
        <v>12.6</v>
      </c>
      <c r="J21" s="2">
        <v>13.02</v>
      </c>
      <c r="K21" s="2">
        <v>12.61</v>
      </c>
      <c r="L21" s="2">
        <v>12.42</v>
      </c>
    </row>
    <row r="22" spans="1:12" thickBot="1" x14ac:dyDescent="0.3">
      <c r="A22" s="4">
        <v>43105</v>
      </c>
      <c r="H22" s="2">
        <v>12.51</v>
      </c>
      <c r="I22" s="2">
        <v>12.64</v>
      </c>
      <c r="J22" s="2">
        <v>13.24</v>
      </c>
      <c r="K22" s="2">
        <v>13.38</v>
      </c>
      <c r="L22" s="2">
        <v>13.55</v>
      </c>
    </row>
    <row r="23" spans="1:12" thickBot="1" x14ac:dyDescent="0.3">
      <c r="A23" s="4">
        <v>43104</v>
      </c>
      <c r="H23" s="2">
        <f>SUM(H9:H22)</f>
        <v>16.470000000000002</v>
      </c>
      <c r="I23" s="2">
        <v>11.71</v>
      </c>
      <c r="J23" s="2">
        <v>11.91</v>
      </c>
      <c r="K23" s="2">
        <v>11.84</v>
      </c>
      <c r="L23" s="2">
        <v>11.9</v>
      </c>
    </row>
    <row r="24" spans="1:12" thickBot="1" x14ac:dyDescent="0.3">
      <c r="A24" s="4">
        <v>43103</v>
      </c>
      <c r="I24" s="2">
        <f>SUM(I10:I23)</f>
        <v>35.909999999999997</v>
      </c>
      <c r="J24" s="2">
        <f>SUM(J10:J23)</f>
        <v>49.22</v>
      </c>
      <c r="K24" s="2">
        <v>10.97</v>
      </c>
      <c r="L24" s="2">
        <v>10.72</v>
      </c>
    </row>
    <row r="25" spans="1:12" thickBot="1" x14ac:dyDescent="0.3">
      <c r="K25" s="2">
        <f>SUM(K11:K24)</f>
        <v>60.58</v>
      </c>
      <c r="L25" s="2">
        <f>SUM(L11:L24)</f>
        <v>59.83</v>
      </c>
    </row>
    <row r="26" spans="1:12" ht="15" x14ac:dyDescent="0.25"/>
  </sheetData>
  <conditionalFormatting sqref="K11:L24">
    <cfRule type="cellIs" dxfId="47" priority="45" operator="lessThanOrEqual">
      <formula>-2</formula>
    </cfRule>
    <cfRule type="cellIs" dxfId="46" priority="46" operator="greaterThanOrEqual">
      <formula>2</formula>
    </cfRule>
  </conditionalFormatting>
  <conditionalFormatting sqref="K11:K24">
    <cfRule type="cellIs" dxfId="45" priority="41" operator="lessThanOrEqual">
      <formula>-2</formula>
    </cfRule>
    <cfRule type="cellIs" dxfId="44" priority="42" operator="greaterThanOrEqual">
      <formula>2</formula>
    </cfRule>
  </conditionalFormatting>
  <conditionalFormatting sqref="J10:J23">
    <cfRule type="cellIs" dxfId="43" priority="39" operator="lessThanOrEqual">
      <formula>-2</formula>
    </cfRule>
    <cfRule type="cellIs" dxfId="42" priority="40" operator="greaterThanOrEqual">
      <formula>2</formula>
    </cfRule>
  </conditionalFormatting>
  <conditionalFormatting sqref="J10:J23">
    <cfRule type="cellIs" dxfId="41" priority="37" operator="lessThanOrEqual">
      <formula>-2</formula>
    </cfRule>
    <cfRule type="cellIs" dxfId="40" priority="38" operator="greaterThanOrEqual">
      <formula>2</formula>
    </cfRule>
  </conditionalFormatting>
  <conditionalFormatting sqref="I10:I23">
    <cfRule type="cellIs" dxfId="39" priority="35" operator="lessThanOrEqual">
      <formula>-2</formula>
    </cfRule>
    <cfRule type="cellIs" dxfId="38" priority="36" operator="greaterThanOrEqual">
      <formula>2</formula>
    </cfRule>
  </conditionalFormatting>
  <conditionalFormatting sqref="I10:I23">
    <cfRule type="cellIs" dxfId="37" priority="33" operator="lessThanOrEqual">
      <formula>-2</formula>
    </cfRule>
    <cfRule type="cellIs" dxfId="36" priority="34" operator="greaterThanOrEqual">
      <formula>2</formula>
    </cfRule>
  </conditionalFormatting>
  <conditionalFormatting sqref="H13:H22">
    <cfRule type="cellIs" dxfId="35" priority="31" operator="lessThanOrEqual">
      <formula>-2</formula>
    </cfRule>
    <cfRule type="cellIs" dxfId="34" priority="32" operator="greaterThanOrEqual">
      <formula>2</formula>
    </cfRule>
  </conditionalFormatting>
  <conditionalFormatting sqref="H13:H22">
    <cfRule type="cellIs" dxfId="33" priority="29" operator="lessThanOrEqual">
      <formula>-2</formula>
    </cfRule>
    <cfRule type="cellIs" dxfId="32" priority="30" operator="greaterThanOrEqual">
      <formula>2</formula>
    </cfRule>
  </conditionalFormatting>
  <conditionalFormatting sqref="G6:H12">
    <cfRule type="cellIs" dxfId="31" priority="27" operator="lessThanOrEqual">
      <formula>-2</formula>
    </cfRule>
    <cfRule type="cellIs" dxfId="30" priority="28" operator="greaterThanOrEqual">
      <formula>2</formula>
    </cfRule>
  </conditionalFormatting>
  <conditionalFormatting sqref="G6:H12">
    <cfRule type="cellIs" dxfId="29" priority="25" operator="lessThanOrEqual">
      <formula>-2</formula>
    </cfRule>
    <cfRule type="cellIs" dxfId="28" priority="26" operator="greaterThanOrEqual">
      <formula>2</formula>
    </cfRule>
  </conditionalFormatting>
  <conditionalFormatting sqref="G13:G19">
    <cfRule type="cellIs" dxfId="27" priority="23" operator="lessThanOrEqual">
      <formula>-2</formula>
    </cfRule>
    <cfRule type="cellIs" dxfId="26" priority="24" operator="greaterThanOrEqual">
      <formula>2</formula>
    </cfRule>
  </conditionalFormatting>
  <conditionalFormatting sqref="G13:G19">
    <cfRule type="cellIs" dxfId="25" priority="21" operator="lessThanOrEqual">
      <formula>-2</formula>
    </cfRule>
    <cfRule type="cellIs" dxfId="24" priority="22" operator="greaterThanOrEqual">
      <formula>2</formula>
    </cfRule>
  </conditionalFormatting>
  <conditionalFormatting sqref="F5:F18">
    <cfRule type="cellIs" dxfId="23" priority="19" operator="lessThanOrEqual">
      <formula>-2</formula>
    </cfRule>
    <cfRule type="cellIs" dxfId="22" priority="20" operator="greaterThanOrEqual">
      <formula>2</formula>
    </cfRule>
  </conditionalFormatting>
  <conditionalFormatting sqref="F5:F18">
    <cfRule type="cellIs" dxfId="21" priority="17" operator="lessThanOrEqual">
      <formula>-2</formula>
    </cfRule>
    <cfRule type="cellIs" dxfId="20" priority="18" operator="greaterThanOrEqual">
      <formula>2</formula>
    </cfRule>
  </conditionalFormatting>
  <conditionalFormatting sqref="E5:E18">
    <cfRule type="cellIs" dxfId="19" priority="15" operator="lessThanOrEqual">
      <formula>-2</formula>
    </cfRule>
    <cfRule type="cellIs" dxfId="18" priority="16" operator="greaterThanOrEqual">
      <formula>2</formula>
    </cfRule>
  </conditionalFormatting>
  <conditionalFormatting sqref="E5:E18">
    <cfRule type="cellIs" dxfId="17" priority="13" operator="lessThanOrEqual">
      <formula>-2</formula>
    </cfRule>
    <cfRule type="cellIs" dxfId="16" priority="14" operator="greaterThanOrEqual">
      <formula>2</formula>
    </cfRule>
  </conditionalFormatting>
  <conditionalFormatting sqref="D4:D17">
    <cfRule type="cellIs" dxfId="15" priority="11" operator="lessThanOrEqual">
      <formula>-2</formula>
    </cfRule>
    <cfRule type="cellIs" dxfId="14" priority="12" operator="greaterThanOrEqual">
      <formula>2</formula>
    </cfRule>
  </conditionalFormatting>
  <conditionalFormatting sqref="D4:D17">
    <cfRule type="cellIs" dxfId="13" priority="9" operator="lessThanOrEqual">
      <formula>-2</formula>
    </cfRule>
    <cfRule type="cellIs" dxfId="12" priority="10" operator="greaterThanOrEqual">
      <formula>2</formula>
    </cfRule>
  </conditionalFormatting>
  <conditionalFormatting sqref="C3:C16">
    <cfRule type="cellIs" dxfId="11" priority="7" operator="lessThanOrEqual">
      <formula>-2</formula>
    </cfRule>
    <cfRule type="cellIs" dxfId="10" priority="8" operator="greaterThanOrEqual">
      <formula>2</formula>
    </cfRule>
  </conditionalFormatting>
  <conditionalFormatting sqref="C3:C16">
    <cfRule type="cellIs" dxfId="9" priority="5" operator="lessThanOrEqual">
      <formula>-2</formula>
    </cfRule>
    <cfRule type="cellIs" dxfId="8" priority="6" operator="greaterThanOrEqual">
      <formula>2</formula>
    </cfRule>
  </conditionalFormatting>
  <conditionalFormatting sqref="B2:B15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:B15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2018-01-12T05:12:40Z</dcterms:modified>
</cp:coreProperties>
</file>