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7" i="3" l="1"/>
  <c r="C12" i="1"/>
  <c r="C18" i="2"/>
  <c r="D18" i="3" l="1"/>
  <c r="D13" i="1"/>
  <c r="D19" i="2"/>
  <c r="E19" i="3" l="1"/>
  <c r="E14" i="1"/>
  <c r="E20" i="2"/>
  <c r="F21" i="2" l="1"/>
  <c r="F19" i="3" l="1"/>
  <c r="F14" i="1"/>
  <c r="G21" i="2"/>
  <c r="G20" i="3" l="1"/>
  <c r="H22" i="2"/>
  <c r="I25" i="2" l="1"/>
  <c r="H23" i="3"/>
  <c r="I24" i="3" l="1"/>
  <c r="G18" i="1"/>
  <c r="J25" i="2"/>
  <c r="H19" i="1" l="1"/>
  <c r="J24" i="3"/>
  <c r="K25" i="3" l="1"/>
  <c r="K26" i="2"/>
  <c r="L27" i="2" l="1"/>
  <c r="I20" i="1" l="1"/>
  <c r="L25" i="3"/>
</calcChain>
</file>

<file path=xl/sharedStrings.xml><?xml version="1.0" encoding="utf-8"?>
<sst xmlns="http://schemas.openxmlformats.org/spreadsheetml/2006/main" count="30" uniqueCount="20">
  <si>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</si>
  <si>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</si>
  <si>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</si>
  <si>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</si>
  <si>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</si>
  <si>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</si>
  <si>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</si>
  <si>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</si>
  <si>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</si>
  <si>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</si>
  <si>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</si>
  <si>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</si>
  <si>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</si>
  <si>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</si>
  <si>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</si>
  <si>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</si>
  <si>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</si>
  <si>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</si>
  <si>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 xml:space="preserve">2018-01-12 12z </t>
  </si>
  <si>
    <t>2018-01-12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</si>
</sst>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164" fontId="3" fillId="2" borderId="0" xfId="0" applyNumberFormat="1" applyFont="1" applyFill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2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23" sqref="B23"/>
    </sheetView>
  </sheetViews>
  <sheetFormatPr defaultRowHeight="15" thickBottom="1" x14ac:dyDescent="0.35"/>
  <cols>
    <col min="1" max="1" width="11.33203125" style="4" customWidth="1"/>
    <col min="2" max="2" width="14.109375" style="6" bestFit="1" customWidth="1"/>
    <col min="3" max="4" width="13.6640625" style="6" bestFit="1" customWidth="1"/>
    <col min="5" max="5" width="14.109375" style="6" bestFit="1" customWidth="1"/>
    <col min="6" max="6" width="13.88671875" style="6" bestFit="1" customWidth="1"/>
    <col min="7" max="8" width="13.88671875" style="2" bestFit="1" customWidth="1"/>
    <col min="9" max="9" width="11.33203125" style="2" customWidth="1"/>
    <col min="10" max="10" width="13.6640625" style="2" bestFit="1" customWidth="1"/>
    <col min="11" max="11" width="14.109375" bestFit="1" customWidth="1"/>
    <col min="12" max="12" width="13.6640625" bestFit="1" customWidth="1"/>
  </cols>
  <sheetData>
    <row r="1" spans="1:12" thickBot="1" x14ac:dyDescent="0.35">
      <c r="B1" s="1" t="s">
        <v>18</v>
      </c>
      <c r="C1" s="1" t="s">
        <v>16</v>
      </c>
      <c r="D1" s="1" t="s">
        <v>14</v>
      </c>
      <c r="E1" s="1" t="s">
        <v>12</v>
      </c>
      <c r="F1" s="1" t="s">
        <v>11</v>
      </c>
      <c r="G1" s="1" t="s">
        <v>9</v>
      </c>
      <c r="H1" s="1" t="s">
        <v>7</v>
      </c>
      <c r="I1" s="1" t="s">
        <v>6</v>
      </c>
      <c r="J1" s="1" t="s">
        <v>4</v>
      </c>
      <c r="K1" s="1" t="s">
        <v>2</v>
      </c>
      <c r="L1" s="1" t="s">
        <v>1</v>
      </c>
    </row>
    <row r="2" spans="1:12" thickBot="1" x14ac:dyDescent="0.35">
      <c r="A2" s="4">
        <v>43127</v>
      </c>
      <c r="B2" s="2">
        <v>-7.9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thickBot="1" x14ac:dyDescent="0.35">
      <c r="A3" s="4">
        <v>43126</v>
      </c>
      <c r="B3" s="2">
        <v>-5.2</v>
      </c>
      <c r="C3" s="2">
        <v>-3.84</v>
      </c>
      <c r="D3" s="1"/>
      <c r="E3" s="1"/>
      <c r="F3" s="1"/>
      <c r="G3" s="1"/>
      <c r="H3" s="1"/>
      <c r="I3" s="1"/>
      <c r="J3" s="1"/>
      <c r="K3" s="1"/>
      <c r="L3" s="1"/>
    </row>
    <row r="4" spans="1:12" thickBot="1" x14ac:dyDescent="0.35">
      <c r="A4" s="4">
        <v>43125</v>
      </c>
      <c r="B4" s="2">
        <v>-0.7</v>
      </c>
      <c r="C4" s="2">
        <v>-0.33</v>
      </c>
      <c r="D4" s="2">
        <v>-6.08</v>
      </c>
      <c r="E4" s="1"/>
      <c r="F4" s="1"/>
      <c r="G4" s="1"/>
      <c r="H4" s="1"/>
      <c r="I4" s="1"/>
      <c r="J4" s="1"/>
      <c r="K4" s="1"/>
      <c r="L4" s="1"/>
    </row>
    <row r="5" spans="1:12" thickBot="1" x14ac:dyDescent="0.35">
      <c r="A5" s="4">
        <v>43124</v>
      </c>
      <c r="B5" s="2">
        <v>7.57</v>
      </c>
      <c r="C5" s="2">
        <v>4.2699999999999996</v>
      </c>
      <c r="D5" s="2">
        <v>-1.9</v>
      </c>
      <c r="E5" s="2">
        <v>5.57</v>
      </c>
      <c r="F5" s="1"/>
      <c r="G5" s="1"/>
      <c r="H5" s="1"/>
      <c r="I5" s="1"/>
      <c r="J5" s="1"/>
      <c r="K5" s="1"/>
      <c r="L5" s="1"/>
    </row>
    <row r="6" spans="1:12" thickBot="1" x14ac:dyDescent="0.35">
      <c r="A6" s="4">
        <v>43123</v>
      </c>
      <c r="B6" s="2">
        <v>12.69</v>
      </c>
      <c r="C6" s="2">
        <v>3.6</v>
      </c>
      <c r="D6" s="2">
        <v>-0.34</v>
      </c>
      <c r="E6" s="2">
        <v>6.14</v>
      </c>
      <c r="F6" s="2">
        <v>3.69</v>
      </c>
      <c r="G6" s="2">
        <v>-0.26</v>
      </c>
      <c r="K6" s="1"/>
      <c r="L6" s="1"/>
    </row>
    <row r="7" spans="1:12" thickBot="1" x14ac:dyDescent="0.35">
      <c r="A7" s="4">
        <v>43122</v>
      </c>
      <c r="B7" s="2">
        <v>7.02</v>
      </c>
      <c r="C7" s="2">
        <v>-0.64</v>
      </c>
      <c r="D7" s="2">
        <v>-3.93</v>
      </c>
      <c r="E7" s="2">
        <v>2.0299999999999998</v>
      </c>
      <c r="F7" s="2">
        <v>4.8899999999999997</v>
      </c>
      <c r="G7" s="2">
        <v>4.21</v>
      </c>
      <c r="H7" s="2">
        <v>1.91</v>
      </c>
      <c r="K7" s="1"/>
      <c r="L7" s="1"/>
    </row>
    <row r="8" spans="1:12" thickBot="1" x14ac:dyDescent="0.35">
      <c r="A8" s="4">
        <v>43121</v>
      </c>
      <c r="B8" s="2">
        <v>-2.93</v>
      </c>
      <c r="C8" s="2">
        <v>-4.88</v>
      </c>
      <c r="D8" s="2">
        <v>-8.11</v>
      </c>
      <c r="E8" s="2">
        <v>-6.26</v>
      </c>
      <c r="F8" s="2">
        <v>-0.56999999999999995</v>
      </c>
      <c r="G8" s="2">
        <v>2.71</v>
      </c>
      <c r="H8" s="2">
        <v>-0.15</v>
      </c>
      <c r="K8" s="1"/>
      <c r="L8" s="1"/>
    </row>
    <row r="9" spans="1:12" thickBot="1" x14ac:dyDescent="0.35">
      <c r="A9" s="4">
        <v>43120</v>
      </c>
      <c r="B9" s="2">
        <v>-6.32</v>
      </c>
      <c r="C9" s="2">
        <v>-5.29</v>
      </c>
      <c r="D9" s="2">
        <v>-10.65</v>
      </c>
      <c r="E9" s="2">
        <v>-9.06</v>
      </c>
      <c r="F9" s="2">
        <v>-5.0999999999999996</v>
      </c>
      <c r="G9" s="2">
        <v>-4.7300000000000004</v>
      </c>
      <c r="H9" s="2">
        <v>-0.85</v>
      </c>
      <c r="K9" s="1"/>
      <c r="L9" s="1"/>
    </row>
    <row r="10" spans="1:12" thickBot="1" x14ac:dyDescent="0.35">
      <c r="A10" s="4">
        <v>43119</v>
      </c>
      <c r="B10" s="2">
        <v>0.1</v>
      </c>
      <c r="C10" s="2">
        <v>2.34</v>
      </c>
      <c r="D10" s="2">
        <v>-8.5500000000000007</v>
      </c>
      <c r="E10" s="2">
        <v>-5.84</v>
      </c>
      <c r="F10" s="2">
        <v>-5.59</v>
      </c>
      <c r="G10" s="2">
        <v>-7.41</v>
      </c>
      <c r="H10" s="2">
        <v>3.11</v>
      </c>
      <c r="I10" s="2">
        <v>-10.98</v>
      </c>
      <c r="J10" s="2">
        <v>-10.28</v>
      </c>
      <c r="K10" s="1"/>
      <c r="L10" s="1"/>
    </row>
    <row r="11" spans="1:12" thickBot="1" x14ac:dyDescent="0.35">
      <c r="A11" s="4">
        <v>43118</v>
      </c>
      <c r="B11" s="2">
        <v>6.93</v>
      </c>
      <c r="C11" s="2">
        <v>8.81</v>
      </c>
      <c r="D11" s="2">
        <v>-1.61</v>
      </c>
      <c r="E11" s="2">
        <v>1.1499999999999999</v>
      </c>
      <c r="F11" s="2">
        <v>-2.06</v>
      </c>
      <c r="G11" s="2">
        <v>-8.9499999999999993</v>
      </c>
      <c r="H11" s="2">
        <v>6.76</v>
      </c>
      <c r="I11" s="2">
        <v>-10.48</v>
      </c>
      <c r="J11" s="2">
        <v>-6.81</v>
      </c>
      <c r="K11" s="2">
        <v>-9.3699999999999992</v>
      </c>
      <c r="L11" s="3"/>
    </row>
    <row r="12" spans="1:12" thickBot="1" x14ac:dyDescent="0.35">
      <c r="A12" s="4">
        <v>43117</v>
      </c>
      <c r="B12" s="2">
        <v>10.199999999999999</v>
      </c>
      <c r="C12" s="2">
        <v>9.69</v>
      </c>
      <c r="D12" s="2">
        <v>5.99</v>
      </c>
      <c r="E12" s="2">
        <v>7.69</v>
      </c>
      <c r="F12" s="2">
        <v>6.01</v>
      </c>
      <c r="G12" s="2">
        <v>-8.8699999999999992</v>
      </c>
      <c r="H12" s="2">
        <v>1.81</v>
      </c>
      <c r="I12" s="2">
        <v>-8.9</v>
      </c>
      <c r="J12" s="2">
        <v>-0.99</v>
      </c>
      <c r="K12" s="2">
        <v>-8.0299999999999994</v>
      </c>
      <c r="L12" s="2">
        <v>-6.55</v>
      </c>
    </row>
    <row r="13" spans="1:12" thickBot="1" x14ac:dyDescent="0.35">
      <c r="A13" s="4">
        <v>43116</v>
      </c>
      <c r="B13" s="2">
        <v>8.5</v>
      </c>
      <c r="C13" s="2">
        <v>6.82</v>
      </c>
      <c r="D13" s="2">
        <v>6.75</v>
      </c>
      <c r="E13" s="2">
        <v>7.21</v>
      </c>
      <c r="F13" s="2">
        <v>7.9</v>
      </c>
      <c r="G13" s="2">
        <v>-2.0099999999999998</v>
      </c>
      <c r="H13" s="2">
        <v>4.46</v>
      </c>
      <c r="I13" s="2">
        <v>-4.1100000000000003</v>
      </c>
      <c r="J13" s="2">
        <v>3.95</v>
      </c>
      <c r="K13" s="2">
        <v>-6.26</v>
      </c>
      <c r="L13" s="2">
        <v>-3.58</v>
      </c>
    </row>
    <row r="14" spans="1:12" thickBot="1" x14ac:dyDescent="0.35">
      <c r="A14" s="4">
        <v>43115</v>
      </c>
      <c r="B14" s="2">
        <v>4.7</v>
      </c>
      <c r="C14" s="2">
        <v>3.69</v>
      </c>
      <c r="D14" s="2">
        <v>5.03</v>
      </c>
      <c r="E14" s="2">
        <v>5.91</v>
      </c>
      <c r="F14" s="2">
        <v>6.24</v>
      </c>
      <c r="G14" s="2">
        <v>6.49</v>
      </c>
      <c r="H14" s="2">
        <v>9.85</v>
      </c>
      <c r="I14" s="2">
        <v>-1.5</v>
      </c>
      <c r="J14" s="2">
        <v>2.2000000000000002</v>
      </c>
      <c r="K14" s="2">
        <v>-2.0099999999999998</v>
      </c>
      <c r="L14" s="2">
        <v>-0.43</v>
      </c>
    </row>
    <row r="15" spans="1:12" thickBot="1" x14ac:dyDescent="0.35">
      <c r="A15" s="4">
        <v>43114</v>
      </c>
      <c r="B15" s="2">
        <v>6.22</v>
      </c>
      <c r="C15" s="2">
        <v>6.47</v>
      </c>
      <c r="D15" s="2">
        <v>6.5</v>
      </c>
      <c r="E15" s="2">
        <v>7.16</v>
      </c>
      <c r="F15" s="2">
        <v>6.74</v>
      </c>
      <c r="G15" s="2">
        <v>9.66</v>
      </c>
      <c r="H15" s="2">
        <v>9.44</v>
      </c>
      <c r="I15" s="2">
        <v>-1.01</v>
      </c>
      <c r="J15" s="2">
        <v>2.29</v>
      </c>
      <c r="K15" s="2">
        <v>-0.09</v>
      </c>
      <c r="L15" s="2">
        <v>1.26</v>
      </c>
    </row>
    <row r="16" spans="1:12" thickBot="1" x14ac:dyDescent="0.35">
      <c r="A16" s="4">
        <v>43113</v>
      </c>
      <c r="B16" s="2">
        <v>4.22</v>
      </c>
      <c r="C16" s="2">
        <v>4.21</v>
      </c>
      <c r="D16" s="2">
        <v>2.48</v>
      </c>
      <c r="E16" s="2">
        <v>2.2599999999999998</v>
      </c>
      <c r="F16" s="2">
        <v>2.66</v>
      </c>
      <c r="G16" s="2">
        <v>4.0599999999999996</v>
      </c>
      <c r="H16" s="2">
        <v>2.95</v>
      </c>
      <c r="I16" s="2">
        <v>-0.66</v>
      </c>
      <c r="J16" s="2">
        <v>2.5299999999999998</v>
      </c>
      <c r="K16" s="2">
        <v>-1.43</v>
      </c>
      <c r="L16" s="2">
        <v>5.64</v>
      </c>
    </row>
    <row r="17" spans="1:12" thickBot="1" x14ac:dyDescent="0.35">
      <c r="A17" s="4">
        <v>43112</v>
      </c>
      <c r="B17" s="7">
        <f>SUM(B2:B16)</f>
        <v>45.099999999999994</v>
      </c>
      <c r="C17" s="2">
        <v>-3.55</v>
      </c>
      <c r="D17" s="2">
        <v>-4.12</v>
      </c>
      <c r="E17" s="2">
        <v>-4.38</v>
      </c>
      <c r="F17" s="2">
        <v>-3.93</v>
      </c>
      <c r="G17" s="2">
        <v>-3.42</v>
      </c>
      <c r="H17" s="2">
        <v>-3.84</v>
      </c>
      <c r="I17" s="2">
        <v>2.38</v>
      </c>
      <c r="J17" s="2">
        <v>7.0000000000000007E-2</v>
      </c>
      <c r="K17" s="2">
        <v>-3.52</v>
      </c>
      <c r="L17" s="2">
        <v>4.54</v>
      </c>
    </row>
    <row r="18" spans="1:12" thickBot="1" x14ac:dyDescent="0.35">
      <c r="A18" s="4">
        <v>43111</v>
      </c>
      <c r="C18" s="7">
        <f>SUM(C3:C17)</f>
        <v>31.37</v>
      </c>
      <c r="D18" s="2">
        <v>-9.23</v>
      </c>
      <c r="E18" s="2">
        <v>-8.7799999999999994</v>
      </c>
      <c r="F18" s="2">
        <v>-8.61</v>
      </c>
      <c r="G18" s="2">
        <v>-8.68</v>
      </c>
      <c r="H18" s="2">
        <v>-8.33</v>
      </c>
      <c r="I18" s="2">
        <v>-4.13</v>
      </c>
      <c r="J18" s="2">
        <v>-4.57</v>
      </c>
      <c r="K18" s="2">
        <v>0.31</v>
      </c>
      <c r="L18" s="2">
        <v>-1.06</v>
      </c>
    </row>
    <row r="19" spans="1:12" thickBot="1" x14ac:dyDescent="0.35">
      <c r="A19" s="4">
        <v>43110</v>
      </c>
      <c r="D19" s="7">
        <f>SUM(D4:D18)</f>
        <v>-27.77</v>
      </c>
      <c r="E19" s="2">
        <v>-6.68</v>
      </c>
      <c r="F19" s="2">
        <v>-6.92</v>
      </c>
      <c r="G19" s="2">
        <v>-7.18</v>
      </c>
      <c r="H19" s="2">
        <v>-6.81</v>
      </c>
      <c r="I19" s="2">
        <v>-3.96</v>
      </c>
      <c r="J19" s="2">
        <v>-2.85</v>
      </c>
      <c r="K19" s="2">
        <v>2.44</v>
      </c>
      <c r="L19" s="2">
        <v>3.01</v>
      </c>
    </row>
    <row r="20" spans="1:12" thickBot="1" x14ac:dyDescent="0.35">
      <c r="A20" s="4">
        <v>43109</v>
      </c>
      <c r="D20" s="8"/>
      <c r="E20" s="7">
        <f>SUM(E5:E19)</f>
        <v>4.1200000000000028</v>
      </c>
      <c r="F20" s="2">
        <v>-4.1500000000000004</v>
      </c>
      <c r="G20" s="2">
        <v>-3.79</v>
      </c>
      <c r="H20" s="2">
        <v>-3.69</v>
      </c>
      <c r="I20" s="2">
        <v>-2.52</v>
      </c>
      <c r="J20" s="2">
        <v>-2.36</v>
      </c>
      <c r="K20" s="2">
        <v>-3.49</v>
      </c>
      <c r="L20" s="2">
        <v>-3.86</v>
      </c>
    </row>
    <row r="21" spans="1:12" thickBot="1" x14ac:dyDescent="0.35">
      <c r="A21" s="4">
        <v>43108</v>
      </c>
      <c r="D21" s="8"/>
      <c r="E21" s="8"/>
      <c r="F21" s="7">
        <f>SUM(F6:F20)</f>
        <v>1.1999999999999993</v>
      </c>
      <c r="G21" s="7">
        <f>SUM(G6:G20)</f>
        <v>-28.169999999999991</v>
      </c>
      <c r="H21" s="2">
        <v>-1.91</v>
      </c>
      <c r="I21" s="2">
        <v>-3.15</v>
      </c>
      <c r="J21" s="2">
        <v>-3.31</v>
      </c>
      <c r="K21" s="2">
        <v>-2.99</v>
      </c>
      <c r="L21" s="2">
        <v>-5.51</v>
      </c>
    </row>
    <row r="22" spans="1:12" thickBot="1" x14ac:dyDescent="0.35">
      <c r="A22" s="4">
        <v>43107</v>
      </c>
      <c r="D22" s="8"/>
      <c r="E22" s="8"/>
      <c r="F22" s="8"/>
      <c r="H22" s="7">
        <f>SUM(H7:H21)</f>
        <v>14.710000000000004</v>
      </c>
      <c r="I22" s="2">
        <v>2.94</v>
      </c>
      <c r="J22" s="2">
        <v>3.32</v>
      </c>
      <c r="K22" s="2">
        <v>3.79</v>
      </c>
      <c r="L22" s="2">
        <v>1.33</v>
      </c>
    </row>
    <row r="23" spans="1:12" thickBot="1" x14ac:dyDescent="0.35">
      <c r="A23" s="4">
        <v>43106</v>
      </c>
      <c r="D23" s="8"/>
      <c r="E23" s="8"/>
      <c r="F23" s="8"/>
      <c r="I23" s="2">
        <v>9.02</v>
      </c>
      <c r="J23" s="2">
        <v>9.2799999999999994</v>
      </c>
      <c r="K23" s="2">
        <v>9.9600000000000009</v>
      </c>
      <c r="L23" s="2">
        <v>9.36</v>
      </c>
    </row>
    <row r="24" spans="1:12" thickBot="1" x14ac:dyDescent="0.35">
      <c r="A24" s="4">
        <v>43105</v>
      </c>
      <c r="D24" s="8"/>
      <c r="E24" s="8"/>
      <c r="F24" s="8"/>
      <c r="I24" s="2">
        <v>9.92</v>
      </c>
      <c r="J24" s="2">
        <v>10.26</v>
      </c>
      <c r="K24" s="2">
        <v>10.46</v>
      </c>
      <c r="L24" s="2">
        <v>10.94</v>
      </c>
    </row>
    <row r="25" spans="1:12" thickBot="1" x14ac:dyDescent="0.35">
      <c r="A25" s="4">
        <v>43104</v>
      </c>
      <c r="D25" s="8"/>
      <c r="E25" s="8"/>
      <c r="F25" s="8"/>
      <c r="I25" s="7">
        <f>SUM(I10:I24)</f>
        <v>-27.14</v>
      </c>
      <c r="J25" s="7">
        <f>SUM(J10:J24)</f>
        <v>2.7300000000000004</v>
      </c>
      <c r="K25" s="2">
        <v>10.199999999999999</v>
      </c>
      <c r="L25" s="2">
        <v>10.3</v>
      </c>
    </row>
    <row r="26" spans="1:12" thickBot="1" x14ac:dyDescent="0.35">
      <c r="A26" s="4">
        <v>43103</v>
      </c>
      <c r="D26" s="8"/>
      <c r="E26" s="8"/>
      <c r="F26" s="8"/>
      <c r="K26" s="2">
        <f>SUM(K11:K25)</f>
        <v>-2.9999999999997584E-2</v>
      </c>
      <c r="L26" s="2">
        <v>9.6300000000000008</v>
      </c>
    </row>
    <row r="27" spans="1:12" thickBot="1" x14ac:dyDescent="0.35">
      <c r="D27" s="8"/>
      <c r="E27" s="8"/>
      <c r="F27" s="8"/>
      <c r="K27" s="7"/>
      <c r="L27" s="2">
        <f>SUM(L12:L26)</f>
        <v>35.020000000000003</v>
      </c>
    </row>
  </sheetData>
  <conditionalFormatting sqref="L12:L26">
    <cfRule type="cellIs" dxfId="147" priority="25" operator="lessThanOrEqual">
      <formula>-2</formula>
    </cfRule>
    <cfRule type="cellIs" dxfId="146" priority="26" operator="greaterThanOrEqual">
      <formula>2</formula>
    </cfRule>
  </conditionalFormatting>
  <conditionalFormatting sqref="K11:K25">
    <cfRule type="cellIs" dxfId="145" priority="23" operator="lessThanOrEqual">
      <formula>-2</formula>
    </cfRule>
    <cfRule type="cellIs" dxfId="144" priority="24" operator="greaterThanOrEqual">
      <formula>2</formula>
    </cfRule>
  </conditionalFormatting>
  <conditionalFormatting sqref="J10:J24">
    <cfRule type="cellIs" dxfId="143" priority="21" operator="lessThanOrEqual">
      <formula>-2</formula>
    </cfRule>
    <cfRule type="cellIs" dxfId="142" priority="22" operator="greaterThanOrEqual">
      <formula>2</formula>
    </cfRule>
  </conditionalFormatting>
  <conditionalFormatting sqref="I10:I24">
    <cfRule type="cellIs" dxfId="141" priority="19" operator="lessThanOrEqual">
      <formula>-2</formula>
    </cfRule>
    <cfRule type="cellIs" dxfId="140" priority="20" operator="greaterThanOrEqual">
      <formula>2</formula>
    </cfRule>
  </conditionalFormatting>
  <conditionalFormatting sqref="H7:H21 H23:H24">
    <cfRule type="cellIs" dxfId="139" priority="17" operator="lessThanOrEqual">
      <formula>-2</formula>
    </cfRule>
    <cfRule type="cellIs" dxfId="138" priority="18" operator="greaterThanOrEqual">
      <formula>2</formula>
    </cfRule>
  </conditionalFormatting>
  <conditionalFormatting sqref="G6:J20 G23:J24 H21:J21 G22 I22:J22 G26:J1048576 G25:H25">
    <cfRule type="cellIs" dxfId="137" priority="15" operator="lessThanOrEqual">
      <formula>-2</formula>
    </cfRule>
    <cfRule type="cellIs" dxfId="136" priority="16" operator="greaterThanOrEqual">
      <formula>2</formula>
    </cfRule>
  </conditionalFormatting>
  <conditionalFormatting sqref="G22:G26">
    <cfRule type="cellIs" dxfId="135" priority="13" operator="lessThanOrEqual">
      <formula>-2</formula>
    </cfRule>
    <cfRule type="cellIs" dxfId="134" priority="14" operator="greaterThanOrEqual">
      <formula>2</formula>
    </cfRule>
  </conditionalFormatting>
  <conditionalFormatting sqref="G22:G26">
    <cfRule type="cellIs" dxfId="133" priority="11" operator="lessThanOrEqual">
      <formula>-2</formula>
    </cfRule>
    <cfRule type="cellIs" dxfId="132" priority="12" operator="greaterThanOrEqual">
      <formula>2</formula>
    </cfRule>
  </conditionalFormatting>
  <conditionalFormatting sqref="F6:F20">
    <cfRule type="cellIs" dxfId="131" priority="9" operator="lessThanOrEqual">
      <formula>-2</formula>
    </cfRule>
    <cfRule type="cellIs" dxfId="130" priority="10" operator="greaterThanOrEqual">
      <formula>2</formula>
    </cfRule>
  </conditionalFormatting>
  <conditionalFormatting sqref="E5:E19">
    <cfRule type="cellIs" dxfId="129" priority="7" operator="lessThanOrEqual">
      <formula>-2</formula>
    </cfRule>
    <cfRule type="cellIs" dxfId="128" priority="8" operator="greaterThanOrEqual">
      <formula>2</formula>
    </cfRule>
  </conditionalFormatting>
  <conditionalFormatting sqref="D4:D18">
    <cfRule type="cellIs" dxfId="127" priority="5" operator="lessThanOrEqual">
      <formula>-2</formula>
    </cfRule>
    <cfRule type="cellIs" dxfId="126" priority="6" operator="greaterThanOrEqual">
      <formula>2</formula>
    </cfRule>
  </conditionalFormatting>
  <conditionalFormatting sqref="C3:C17">
    <cfRule type="cellIs" dxfId="125" priority="3" operator="lessThanOrEqual">
      <formula>-2</formula>
    </cfRule>
    <cfRule type="cellIs" dxfId="124" priority="4" operator="greaterThanOrEqual">
      <formula>2</formula>
    </cfRule>
  </conditionalFormatting>
  <conditionalFormatting sqref="B2:B16">
    <cfRule type="cellIs" dxfId="123" priority="1" operator="lessThanOrEqual">
      <formula>-2</formula>
    </cfRule>
    <cfRule type="cellIs" dxfId="1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19" sqref="B19"/>
    </sheetView>
  </sheetViews>
  <sheetFormatPr defaultRowHeight="14.4" x14ac:dyDescent="0.3"/>
  <cols>
    <col min="1" max="1" width="11.5546875" bestFit="1" customWidth="1"/>
    <col min="2" max="4" width="13.6640625" bestFit="1" customWidth="1"/>
    <col min="5" max="6" width="14.109375" bestFit="1" customWidth="1"/>
    <col min="7" max="9" width="13.6640625" bestFit="1" customWidth="1"/>
  </cols>
  <sheetData>
    <row r="1" spans="1:9" ht="15" thickBot="1" x14ac:dyDescent="0.35">
      <c r="A1" s="1"/>
      <c r="B1" s="1" t="s">
        <v>19</v>
      </c>
      <c r="C1" s="1" t="s">
        <v>17</v>
      </c>
      <c r="D1" s="1" t="s">
        <v>15</v>
      </c>
      <c r="E1" s="1" t="s">
        <v>13</v>
      </c>
      <c r="F1" s="1" t="s">
        <v>10</v>
      </c>
      <c r="G1" s="1" t="s">
        <v>4</v>
      </c>
      <c r="H1" s="1" t="s">
        <v>3</v>
      </c>
      <c r="I1" s="1" t="s">
        <v>0</v>
      </c>
    </row>
    <row r="2" spans="1:9" ht="15" thickBot="1" x14ac:dyDescent="0.35">
      <c r="A2" s="4">
        <v>43120</v>
      </c>
      <c r="B2" s="1">
        <v>-1.72</v>
      </c>
      <c r="C2" s="1"/>
      <c r="D2" s="1"/>
      <c r="E2" s="1"/>
      <c r="F2" s="1"/>
      <c r="G2" s="1"/>
      <c r="H2" s="1"/>
      <c r="I2" s="1"/>
    </row>
    <row r="3" spans="1:9" ht="15" thickBot="1" x14ac:dyDescent="0.35">
      <c r="A3" s="4">
        <v>43119</v>
      </c>
      <c r="B3" s="2">
        <v>3.74</v>
      </c>
      <c r="C3" s="2">
        <v>2.86</v>
      </c>
      <c r="D3" s="1"/>
      <c r="E3" s="1"/>
      <c r="F3" s="1"/>
      <c r="G3" s="1"/>
      <c r="H3" s="1"/>
      <c r="I3" s="1"/>
    </row>
    <row r="4" spans="1:9" ht="15" thickBot="1" x14ac:dyDescent="0.35">
      <c r="A4" s="4">
        <v>43118</v>
      </c>
      <c r="B4" s="2">
        <v>8.74</v>
      </c>
      <c r="C4" s="2">
        <v>7.07</v>
      </c>
      <c r="D4" s="2">
        <v>7.46</v>
      </c>
      <c r="E4" s="9"/>
      <c r="F4" s="9"/>
      <c r="G4" s="9"/>
      <c r="H4" s="9"/>
      <c r="I4" s="9"/>
    </row>
    <row r="5" spans="1:9" ht="15" thickBot="1" x14ac:dyDescent="0.35">
      <c r="A5" s="4">
        <v>43117</v>
      </c>
      <c r="B5" s="2">
        <v>11.23</v>
      </c>
      <c r="C5" s="2">
        <v>10.08</v>
      </c>
      <c r="D5" s="2">
        <v>10.86</v>
      </c>
      <c r="E5" s="2">
        <v>1.76</v>
      </c>
      <c r="F5" s="9">
        <v>0.89</v>
      </c>
      <c r="G5" s="9"/>
      <c r="H5" s="9"/>
      <c r="I5" s="9"/>
    </row>
    <row r="6" spans="1:9" ht="15" thickBot="1" x14ac:dyDescent="0.35">
      <c r="A6" s="4">
        <v>43116</v>
      </c>
      <c r="B6" s="2">
        <v>8.6</v>
      </c>
      <c r="C6" s="2">
        <v>8.44</v>
      </c>
      <c r="D6" s="2">
        <v>7.13</v>
      </c>
      <c r="E6" s="2">
        <v>5.74</v>
      </c>
      <c r="F6" s="2">
        <v>7.57</v>
      </c>
      <c r="G6" s="9"/>
      <c r="H6" s="9"/>
      <c r="I6" s="9"/>
    </row>
    <row r="7" spans="1:9" ht="15" thickBot="1" x14ac:dyDescent="0.35">
      <c r="A7" s="4">
        <v>43115</v>
      </c>
      <c r="B7" s="2">
        <v>6.25</v>
      </c>
      <c r="C7" s="2">
        <v>6.11</v>
      </c>
      <c r="D7" s="2">
        <v>6.05</v>
      </c>
      <c r="E7" s="2">
        <v>7.93</v>
      </c>
      <c r="F7" s="2">
        <v>9.86</v>
      </c>
      <c r="G7" s="9"/>
      <c r="H7" s="9"/>
      <c r="I7" s="9"/>
    </row>
    <row r="8" spans="1:9" ht="15" thickBot="1" x14ac:dyDescent="0.35">
      <c r="A8" s="4">
        <v>43114</v>
      </c>
      <c r="B8" s="2">
        <v>9.01</v>
      </c>
      <c r="C8" s="2">
        <v>9.24</v>
      </c>
      <c r="D8" s="2">
        <v>9.1999999999999993</v>
      </c>
      <c r="E8" s="2">
        <v>10.050000000000001</v>
      </c>
      <c r="F8" s="2">
        <v>9.44</v>
      </c>
      <c r="G8" s="9"/>
      <c r="H8" s="9"/>
      <c r="I8" s="9"/>
    </row>
    <row r="9" spans="1:9" ht="15" thickBot="1" x14ac:dyDescent="0.35">
      <c r="A9" s="4">
        <v>43113</v>
      </c>
      <c r="B9" s="2">
        <v>6.3</v>
      </c>
      <c r="C9" s="2">
        <v>6.25</v>
      </c>
      <c r="D9" s="2">
        <v>6.02</v>
      </c>
      <c r="E9" s="2">
        <v>2.97</v>
      </c>
      <c r="F9" s="2">
        <v>2.96</v>
      </c>
      <c r="G9" s="2">
        <v>1.19</v>
      </c>
      <c r="H9" s="9"/>
      <c r="I9" s="9"/>
    </row>
    <row r="10" spans="1:9" ht="15" thickBot="1" x14ac:dyDescent="0.35">
      <c r="A10" s="4">
        <v>43112</v>
      </c>
      <c r="B10" s="2">
        <v>-2.16</v>
      </c>
      <c r="C10" s="2">
        <v>-2.56</v>
      </c>
      <c r="D10" s="2">
        <v>-2.54</v>
      </c>
      <c r="E10" s="2">
        <v>-4.29</v>
      </c>
      <c r="F10" s="2">
        <v>-4.58</v>
      </c>
      <c r="G10" s="2">
        <v>-1.76</v>
      </c>
      <c r="H10" s="2">
        <v>-3.11</v>
      </c>
      <c r="I10" s="2"/>
    </row>
    <row r="11" spans="1:9" ht="15" thickBot="1" x14ac:dyDescent="0.35">
      <c r="A11" s="4">
        <v>43111</v>
      </c>
      <c r="B11" s="2">
        <f>SUM(B2:B10)</f>
        <v>49.989999999999995</v>
      </c>
      <c r="C11" s="2">
        <v>-9.0299999999999994</v>
      </c>
      <c r="D11" s="2">
        <v>-9.01</v>
      </c>
      <c r="E11" s="2">
        <v>-8.25</v>
      </c>
      <c r="F11" s="2">
        <v>-8.76</v>
      </c>
      <c r="G11" s="2">
        <v>-5.31</v>
      </c>
      <c r="H11" s="2">
        <v>2.5499999999999998</v>
      </c>
      <c r="I11" s="2">
        <v>-2.5099999999999998</v>
      </c>
    </row>
    <row r="12" spans="1:9" ht="15" thickBot="1" x14ac:dyDescent="0.35">
      <c r="A12" s="5">
        <v>43110</v>
      </c>
      <c r="B12" s="2"/>
      <c r="C12" s="2">
        <f>SUM(C3:C11)</f>
        <v>38.459999999999994</v>
      </c>
      <c r="D12" s="2">
        <v>-5.97</v>
      </c>
      <c r="E12" s="2">
        <v>-5.99</v>
      </c>
      <c r="F12" s="2">
        <v>-5.99</v>
      </c>
      <c r="G12" s="2">
        <v>-1.89</v>
      </c>
      <c r="H12" s="2">
        <v>4.54</v>
      </c>
      <c r="I12" s="2">
        <v>-1.19</v>
      </c>
    </row>
    <row r="13" spans="1:9" ht="15" thickBot="1" x14ac:dyDescent="0.35">
      <c r="A13" s="4">
        <v>43109</v>
      </c>
      <c r="B13" s="2"/>
      <c r="C13" s="2"/>
      <c r="D13" s="2">
        <f>SUM(D4:D12)</f>
        <v>29.200000000000003</v>
      </c>
      <c r="E13" s="2">
        <v>-3.68</v>
      </c>
      <c r="F13" s="2">
        <v>-3.28</v>
      </c>
      <c r="G13" s="2">
        <v>-1.65</v>
      </c>
      <c r="H13" s="2">
        <v>0.2</v>
      </c>
      <c r="I13" s="2">
        <v>-3.22</v>
      </c>
    </row>
    <row r="14" spans="1:9" ht="15" thickBot="1" x14ac:dyDescent="0.35">
      <c r="A14" s="5">
        <v>43108</v>
      </c>
      <c r="B14" s="2"/>
      <c r="C14" s="2"/>
      <c r="D14" s="2"/>
      <c r="E14" s="2">
        <f>SUM(E5:E13)</f>
        <v>6.24</v>
      </c>
      <c r="F14" s="2">
        <f>SUM(F5:F13)</f>
        <v>8.110000000000003</v>
      </c>
      <c r="G14" s="2">
        <v>-1.07</v>
      </c>
      <c r="H14" s="2">
        <v>0.27</v>
      </c>
      <c r="I14" s="2">
        <v>-4.05</v>
      </c>
    </row>
    <row r="15" spans="1:9" ht="15" thickBot="1" x14ac:dyDescent="0.35">
      <c r="A15" s="4">
        <v>43107</v>
      </c>
      <c r="B15" s="2"/>
      <c r="C15" s="2"/>
      <c r="D15" s="2"/>
      <c r="E15" s="2"/>
      <c r="F15" s="2"/>
      <c r="G15" s="2">
        <v>6.26</v>
      </c>
      <c r="H15" s="2">
        <v>5.21</v>
      </c>
      <c r="I15" s="2">
        <v>3.07</v>
      </c>
    </row>
    <row r="16" spans="1:9" ht="15" thickBot="1" x14ac:dyDescent="0.35">
      <c r="A16" s="5">
        <v>43106</v>
      </c>
      <c r="B16" s="2"/>
      <c r="C16" s="2"/>
      <c r="D16" s="2"/>
      <c r="E16" s="2"/>
      <c r="F16" s="2"/>
      <c r="G16" s="2">
        <v>12.27</v>
      </c>
      <c r="H16" s="2">
        <v>12.63</v>
      </c>
      <c r="I16" s="2">
        <v>11.89</v>
      </c>
    </row>
    <row r="17" spans="1:9" ht="15" thickBot="1" x14ac:dyDescent="0.35">
      <c r="A17" s="4">
        <v>43105</v>
      </c>
      <c r="B17" s="2"/>
      <c r="C17" s="2"/>
      <c r="D17" s="2"/>
      <c r="E17" s="2"/>
      <c r="F17" s="2"/>
      <c r="G17" s="2">
        <v>12.23</v>
      </c>
      <c r="H17" s="2">
        <v>13.07</v>
      </c>
      <c r="I17" s="2">
        <v>13.07</v>
      </c>
    </row>
    <row r="18" spans="1:9" ht="15" thickBot="1" x14ac:dyDescent="0.35">
      <c r="A18" s="5">
        <v>43104</v>
      </c>
      <c r="B18" s="2"/>
      <c r="C18" s="2"/>
      <c r="D18" s="2"/>
      <c r="E18" s="2"/>
      <c r="F18" s="2"/>
      <c r="G18" s="2">
        <f>SUM(G9:G17)</f>
        <v>20.27</v>
      </c>
      <c r="H18" s="2">
        <v>11.69</v>
      </c>
      <c r="I18" s="2">
        <v>11.52</v>
      </c>
    </row>
    <row r="19" spans="1:9" ht="15" thickBot="1" x14ac:dyDescent="0.35">
      <c r="A19" s="4">
        <v>43103</v>
      </c>
      <c r="B19" s="2"/>
      <c r="C19" s="2"/>
      <c r="D19" s="2"/>
      <c r="E19" s="2"/>
      <c r="F19" s="2"/>
      <c r="G19" s="2"/>
      <c r="H19" s="2">
        <f>SUM(H10:H18)</f>
        <v>47.05</v>
      </c>
      <c r="I19" s="2">
        <v>10.27</v>
      </c>
    </row>
    <row r="20" spans="1:9" x14ac:dyDescent="0.3">
      <c r="A20" s="1"/>
      <c r="B20" s="2"/>
      <c r="C20" s="2"/>
      <c r="D20" s="2"/>
      <c r="E20" s="9"/>
      <c r="F20" s="9"/>
      <c r="G20" s="2"/>
      <c r="H20" s="9"/>
      <c r="I20" s="2">
        <f>SUM(I11:I19)</f>
        <v>38.85</v>
      </c>
    </row>
    <row r="21" spans="1:9" x14ac:dyDescent="0.3">
      <c r="B21" s="2"/>
      <c r="D21" s="2"/>
    </row>
    <row r="22" spans="1:9" x14ac:dyDescent="0.3">
      <c r="B22" s="2"/>
      <c r="D22" s="2"/>
    </row>
    <row r="23" spans="1:9" x14ac:dyDescent="0.3">
      <c r="B23" s="2"/>
      <c r="D23" s="2"/>
    </row>
    <row r="24" spans="1:9" x14ac:dyDescent="0.3">
      <c r="D24" s="2"/>
    </row>
    <row r="25" spans="1:9" x14ac:dyDescent="0.3">
      <c r="D25" s="2"/>
    </row>
    <row r="26" spans="1:9" x14ac:dyDescent="0.3">
      <c r="D26" s="2"/>
    </row>
    <row r="27" spans="1:9" x14ac:dyDescent="0.3">
      <c r="D27" s="2"/>
    </row>
    <row r="28" spans="1:9" x14ac:dyDescent="0.3">
      <c r="D28" s="2"/>
    </row>
    <row r="29" spans="1:9" x14ac:dyDescent="0.3">
      <c r="D29" s="2"/>
    </row>
    <row r="30" spans="1:9" x14ac:dyDescent="0.3">
      <c r="D30" s="2"/>
    </row>
    <row r="31" spans="1:9" x14ac:dyDescent="0.3">
      <c r="D31" s="2"/>
    </row>
    <row r="32" spans="1:9" x14ac:dyDescent="0.3">
      <c r="D32" s="2"/>
    </row>
    <row r="33" spans="4:4" x14ac:dyDescent="0.3">
      <c r="D33" s="2"/>
    </row>
  </sheetData>
  <conditionalFormatting sqref="I11:I19">
    <cfRule type="cellIs" dxfId="119" priority="37" operator="lessThanOrEqual">
      <formula>-2</formula>
    </cfRule>
    <cfRule type="cellIs" dxfId="118" priority="38" operator="greaterThanOrEqual">
      <formula>2</formula>
    </cfRule>
  </conditionalFormatting>
  <conditionalFormatting sqref="H10:H18">
    <cfRule type="cellIs" dxfId="117" priority="35" operator="lessThanOrEqual">
      <formula>-2</formula>
    </cfRule>
    <cfRule type="cellIs" dxfId="116" priority="36" operator="greaterThanOrEqual">
      <formula>2</formula>
    </cfRule>
  </conditionalFormatting>
  <conditionalFormatting sqref="G9:G17">
    <cfRule type="cellIs" dxfId="115" priority="33" operator="lessThanOrEqual">
      <formula>-2</formula>
    </cfRule>
    <cfRule type="cellIs" dxfId="114" priority="34" operator="greaterThanOrEqual">
      <formula>2</formula>
    </cfRule>
  </conditionalFormatting>
  <conditionalFormatting sqref="E15:E18">
    <cfRule type="cellIs" dxfId="113" priority="17" operator="lessThanOrEqual">
      <formula>-2</formula>
    </cfRule>
    <cfRule type="cellIs" dxfId="112" priority="18" operator="greaterThanOrEqual">
      <formula>2</formula>
    </cfRule>
  </conditionalFormatting>
  <conditionalFormatting sqref="F6:F13">
    <cfRule type="cellIs" dxfId="111" priority="29" operator="lessThanOrEqual">
      <formula>-2</formula>
    </cfRule>
    <cfRule type="cellIs" dxfId="110" priority="30" operator="greaterThanOrEqual">
      <formula>2</formula>
    </cfRule>
  </conditionalFormatting>
  <conditionalFormatting sqref="E5:E13">
    <cfRule type="cellIs" dxfId="109" priority="27" operator="lessThanOrEqual">
      <formula>-2</formula>
    </cfRule>
    <cfRule type="cellIs" dxfId="108" priority="28" operator="greaterThanOrEqual">
      <formula>2</formula>
    </cfRule>
  </conditionalFormatting>
  <conditionalFormatting sqref="D4:D12">
    <cfRule type="cellIs" dxfId="107" priority="25" operator="lessThanOrEqual">
      <formula>-2</formula>
    </cfRule>
    <cfRule type="cellIs" dxfId="106" priority="26" operator="greaterThanOrEqual">
      <formula>2</formula>
    </cfRule>
  </conditionalFormatting>
  <conditionalFormatting sqref="C3:C11">
    <cfRule type="cellIs" dxfId="105" priority="23" operator="lessThanOrEqual">
      <formula>-2</formula>
    </cfRule>
    <cfRule type="cellIs" dxfId="104" priority="24" operator="greaterThanOrEqual">
      <formula>2</formula>
    </cfRule>
  </conditionalFormatting>
  <conditionalFormatting sqref="B3:B10 B12:B23">
    <cfRule type="cellIs" dxfId="103" priority="21" operator="lessThanOrEqual">
      <formula>-2</formula>
    </cfRule>
    <cfRule type="cellIs" dxfId="102" priority="22" operator="greaterThanOrEqual">
      <formula>2</formula>
    </cfRule>
  </conditionalFormatting>
  <conditionalFormatting sqref="C13:C20">
    <cfRule type="cellIs" dxfId="101" priority="19" operator="lessThanOrEqual">
      <formula>-2</formula>
    </cfRule>
    <cfRule type="cellIs" dxfId="100" priority="20" operator="greaterThanOrEqual">
      <formula>2</formula>
    </cfRule>
  </conditionalFormatting>
  <conditionalFormatting sqref="D13:D16 D18:D33">
    <cfRule type="cellIs" dxfId="97" priority="15" operator="lessThanOrEqual">
      <formula>-2</formula>
    </cfRule>
    <cfRule type="cellIs" dxfId="96" priority="16" operator="greaterThanOrEqual">
      <formula>2</formula>
    </cfRule>
  </conditionalFormatting>
  <conditionalFormatting sqref="D17">
    <cfRule type="cellIs" dxfId="95" priority="1" operator="lessThanOrEqual">
      <formula>-2</formula>
    </cfRule>
    <cfRule type="cellIs" dxfId="94" priority="2" operator="greaterThanOrEqual">
      <formula>2</formula>
    </cfRule>
  </conditionalFormatting>
  <conditionalFormatting sqref="F15:F19">
    <cfRule type="cellIs" dxfId="93" priority="13" operator="lessThanOrEqual">
      <formula>-2</formula>
    </cfRule>
    <cfRule type="cellIs" dxfId="92" priority="14" operator="greaterThanOrEqual">
      <formula>2</formula>
    </cfRule>
  </conditionalFormatting>
  <conditionalFormatting sqref="G19:G20">
    <cfRule type="cellIs" dxfId="89" priority="9" operator="lessThanOrEqual">
      <formula>-2</formula>
    </cfRule>
    <cfRule type="cellIs" dxfId="88" priority="10" operator="greaterThanOrEqual">
      <formula>2</formula>
    </cfRule>
  </conditionalFormatting>
  <conditionalFormatting sqref="E19">
    <cfRule type="cellIs" dxfId="85" priority="5" operator="lessThanOrEqual">
      <formula>-2</formula>
    </cfRule>
    <cfRule type="cellIs" dxfId="84" priority="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workbookViewId="0">
      <selection activeCell="B18" sqref="B18"/>
    </sheetView>
  </sheetViews>
  <sheetFormatPr defaultColWidth="9.109375" defaultRowHeight="15" thickBottom="1" x14ac:dyDescent="0.35"/>
  <cols>
    <col min="1" max="1" width="11.33203125" style="4" customWidth="1"/>
    <col min="2" max="2" width="14.109375" style="6" bestFit="1" customWidth="1"/>
    <col min="3" max="6" width="13.6640625" style="6" bestFit="1" customWidth="1"/>
    <col min="7" max="7" width="11.33203125" style="6" customWidth="1"/>
    <col min="8" max="8" width="13.88671875" style="6" bestFit="1" customWidth="1"/>
    <col min="9" max="10" width="13.6640625" style="6" bestFit="1" customWidth="1"/>
    <col min="11" max="11" width="13.6640625" style="1" bestFit="1" customWidth="1"/>
    <col min="12" max="12" width="13.6640625" style="2" bestFit="1" customWidth="1"/>
    <col min="13" max="16384" width="9.109375" style="1"/>
  </cols>
  <sheetData>
    <row r="1" spans="1:12" thickBot="1" x14ac:dyDescent="0.35">
      <c r="B1" s="1" t="s">
        <v>19</v>
      </c>
      <c r="C1" s="1" t="s">
        <v>17</v>
      </c>
      <c r="D1" s="1" t="s">
        <v>15</v>
      </c>
      <c r="E1" s="1" t="s">
        <v>11</v>
      </c>
      <c r="F1" s="1" t="s">
        <v>9</v>
      </c>
      <c r="G1" s="1" t="s">
        <v>8</v>
      </c>
      <c r="H1" s="1" t="s">
        <v>4</v>
      </c>
      <c r="I1" s="1" t="s">
        <v>5</v>
      </c>
      <c r="J1" s="1" t="s">
        <v>3</v>
      </c>
      <c r="K1" s="1" t="s">
        <v>1</v>
      </c>
      <c r="L1" s="1" t="s">
        <v>0</v>
      </c>
    </row>
    <row r="2" spans="1:12" thickBot="1" x14ac:dyDescent="0.35">
      <c r="A2" s="4">
        <v>43125</v>
      </c>
      <c r="B2" s="2">
        <v>-2.87</v>
      </c>
      <c r="C2" s="1"/>
      <c r="D2" s="1"/>
      <c r="E2" s="1"/>
      <c r="F2" s="1"/>
      <c r="G2" s="1"/>
      <c r="H2" s="1"/>
      <c r="I2" s="1"/>
      <c r="J2" s="1"/>
      <c r="L2" s="1"/>
    </row>
    <row r="3" spans="1:12" thickBot="1" x14ac:dyDescent="0.35">
      <c r="A3" s="4">
        <v>43124</v>
      </c>
      <c r="B3" s="2">
        <v>-3.46</v>
      </c>
      <c r="C3" s="2">
        <v>-4.0999999999999996</v>
      </c>
      <c r="D3" s="1"/>
      <c r="E3" s="1"/>
      <c r="F3" s="1"/>
      <c r="G3" s="1"/>
      <c r="H3" s="1"/>
      <c r="I3" s="1"/>
      <c r="J3" s="1"/>
      <c r="L3" s="1"/>
    </row>
    <row r="4" spans="1:12" thickBot="1" x14ac:dyDescent="0.35">
      <c r="A4" s="4">
        <v>43123</v>
      </c>
      <c r="B4" s="2">
        <v>-3.57</v>
      </c>
      <c r="C4" s="2">
        <v>-2.85</v>
      </c>
      <c r="D4" s="2">
        <v>-2.2000000000000002</v>
      </c>
      <c r="E4" s="1"/>
      <c r="F4" s="1"/>
      <c r="G4" s="1"/>
      <c r="H4" s="1"/>
      <c r="I4" s="1"/>
      <c r="J4" s="1"/>
      <c r="L4" s="1"/>
    </row>
    <row r="5" spans="1:12" thickBot="1" x14ac:dyDescent="0.35">
      <c r="A5" s="4">
        <v>43122</v>
      </c>
      <c r="B5" s="2">
        <v>-3.3</v>
      </c>
      <c r="C5" s="2">
        <v>-2.2400000000000002</v>
      </c>
      <c r="D5" s="2">
        <v>-2.04</v>
      </c>
      <c r="E5" s="2">
        <v>-2.93</v>
      </c>
      <c r="F5" s="2">
        <v>-4.07</v>
      </c>
      <c r="G5" s="1"/>
      <c r="H5" s="1"/>
      <c r="I5" s="1"/>
      <c r="J5" s="1"/>
      <c r="L5" s="1"/>
    </row>
    <row r="6" spans="1:12" thickBot="1" x14ac:dyDescent="0.35">
      <c r="A6" s="4">
        <v>43121</v>
      </c>
      <c r="B6" s="2">
        <v>-4.55</v>
      </c>
      <c r="C6" s="2">
        <v>-4.5199999999999996</v>
      </c>
      <c r="D6" s="2">
        <v>-3.79</v>
      </c>
      <c r="E6" s="2">
        <v>-5.67</v>
      </c>
      <c r="F6" s="2">
        <v>-6.47</v>
      </c>
      <c r="G6" s="2">
        <v>-6.17</v>
      </c>
      <c r="H6" s="2"/>
      <c r="I6" s="1"/>
      <c r="J6" s="1"/>
      <c r="L6" s="1"/>
    </row>
    <row r="7" spans="1:12" thickBot="1" x14ac:dyDescent="0.35">
      <c r="A7" s="4">
        <v>43120</v>
      </c>
      <c r="B7" s="2">
        <v>-4.92</v>
      </c>
      <c r="C7" s="2">
        <v>-4.09</v>
      </c>
      <c r="D7" s="2">
        <v>-5.87</v>
      </c>
      <c r="E7" s="2">
        <v>-8.2200000000000006</v>
      </c>
      <c r="F7" s="2">
        <v>-8.6999999999999993</v>
      </c>
      <c r="G7" s="2">
        <v>-8.44</v>
      </c>
      <c r="H7" s="2"/>
      <c r="I7" s="1"/>
      <c r="J7" s="1"/>
      <c r="L7" s="1"/>
    </row>
    <row r="8" spans="1:12" thickBot="1" x14ac:dyDescent="0.35">
      <c r="A8" s="4">
        <v>43119</v>
      </c>
      <c r="B8" s="2">
        <v>0.96</v>
      </c>
      <c r="C8" s="2">
        <v>0.82</v>
      </c>
      <c r="D8" s="2">
        <v>-1.1599999999999999</v>
      </c>
      <c r="E8" s="2">
        <v>-7.44</v>
      </c>
      <c r="F8" s="2">
        <v>-9.09</v>
      </c>
      <c r="G8" s="2">
        <v>-9.1</v>
      </c>
      <c r="H8" s="2"/>
      <c r="I8" s="1"/>
      <c r="J8" s="1"/>
      <c r="L8" s="1"/>
    </row>
    <row r="9" spans="1:12" thickBot="1" x14ac:dyDescent="0.35">
      <c r="A9" s="4">
        <v>43118</v>
      </c>
      <c r="B9" s="2">
        <v>7.52</v>
      </c>
      <c r="C9" s="2">
        <v>7.21</v>
      </c>
      <c r="D9" s="2">
        <v>3.03</v>
      </c>
      <c r="E9" s="2">
        <v>-1.7</v>
      </c>
      <c r="F9" s="2">
        <v>-4.87</v>
      </c>
      <c r="G9" s="2">
        <v>-9.01</v>
      </c>
      <c r="H9" s="2">
        <v>-7.22</v>
      </c>
      <c r="I9" s="1"/>
      <c r="J9" s="1"/>
      <c r="L9" s="1"/>
    </row>
    <row r="10" spans="1:12" thickBot="1" x14ac:dyDescent="0.35">
      <c r="A10" s="4">
        <v>43117</v>
      </c>
      <c r="B10" s="2">
        <v>11.76</v>
      </c>
      <c r="C10" s="2">
        <v>10.73</v>
      </c>
      <c r="D10" s="2">
        <v>6.38</v>
      </c>
      <c r="E10" s="2">
        <v>4.28</v>
      </c>
      <c r="F10" s="2">
        <v>0.4</v>
      </c>
      <c r="G10" s="2">
        <v>-1.77</v>
      </c>
      <c r="H10" s="2">
        <v>-4.34</v>
      </c>
      <c r="I10" s="2">
        <v>-5.25</v>
      </c>
      <c r="J10" s="2"/>
      <c r="L10" s="1"/>
    </row>
    <row r="11" spans="1:12" thickBot="1" x14ac:dyDescent="0.35">
      <c r="A11" s="4">
        <v>43116</v>
      </c>
      <c r="B11" s="2">
        <v>9.19</v>
      </c>
      <c r="C11" s="2">
        <v>8.81</v>
      </c>
      <c r="D11" s="2">
        <v>6.04</v>
      </c>
      <c r="E11" s="2">
        <v>7.11</v>
      </c>
      <c r="F11" s="2">
        <v>5.13</v>
      </c>
      <c r="G11" s="2">
        <v>3.7</v>
      </c>
      <c r="H11" s="2">
        <v>-0.59</v>
      </c>
      <c r="I11" s="2">
        <v>-2.1</v>
      </c>
      <c r="J11" s="2">
        <v>-3.32</v>
      </c>
      <c r="K11" s="2">
        <v>-0.98</v>
      </c>
      <c r="L11" s="2">
        <v>-0.21</v>
      </c>
    </row>
    <row r="12" spans="1:12" thickBot="1" x14ac:dyDescent="0.35">
      <c r="A12" s="4">
        <v>43115</v>
      </c>
      <c r="B12" s="2">
        <v>6.61</v>
      </c>
      <c r="C12" s="2">
        <v>6.7</v>
      </c>
      <c r="D12" s="2">
        <v>5.63</v>
      </c>
      <c r="E12" s="2">
        <v>7.99</v>
      </c>
      <c r="F12" s="2">
        <v>8.14</v>
      </c>
      <c r="G12" s="2">
        <v>7.99</v>
      </c>
      <c r="H12" s="2">
        <v>2.73</v>
      </c>
      <c r="I12" s="2">
        <v>1.07</v>
      </c>
      <c r="J12" s="2">
        <v>0.05</v>
      </c>
      <c r="K12" s="2">
        <v>1.6</v>
      </c>
      <c r="L12" s="2">
        <v>2.48</v>
      </c>
    </row>
    <row r="13" spans="1:12" thickBot="1" x14ac:dyDescent="0.35">
      <c r="A13" s="4">
        <v>43114</v>
      </c>
      <c r="B13" s="2">
        <v>9.33</v>
      </c>
      <c r="C13" s="2">
        <v>9.3000000000000007</v>
      </c>
      <c r="D13" s="2">
        <v>9.08</v>
      </c>
      <c r="E13" s="2">
        <v>9.26</v>
      </c>
      <c r="F13" s="2">
        <v>8.92</v>
      </c>
      <c r="G13" s="2">
        <v>8.39</v>
      </c>
      <c r="H13" s="2">
        <v>4.32</v>
      </c>
      <c r="I13" s="2">
        <v>3.59</v>
      </c>
      <c r="J13" s="2">
        <v>2.62</v>
      </c>
      <c r="K13" s="2">
        <v>3.37</v>
      </c>
      <c r="L13" s="2">
        <v>4.62</v>
      </c>
    </row>
    <row r="14" spans="1:12" thickBot="1" x14ac:dyDescent="0.35">
      <c r="A14" s="4">
        <v>43113</v>
      </c>
      <c r="B14" s="2">
        <v>6.48</v>
      </c>
      <c r="C14" s="2">
        <v>6.31</v>
      </c>
      <c r="D14" s="2">
        <v>6.3</v>
      </c>
      <c r="E14" s="2">
        <v>3.06</v>
      </c>
      <c r="F14" s="2">
        <v>3.02</v>
      </c>
      <c r="G14" s="2">
        <v>2.16</v>
      </c>
      <c r="H14" s="2">
        <v>2.4700000000000002</v>
      </c>
      <c r="I14" s="2">
        <v>3.63</v>
      </c>
      <c r="J14" s="2">
        <v>2.06</v>
      </c>
      <c r="K14" s="2">
        <v>2.59</v>
      </c>
      <c r="L14" s="2">
        <v>3.75</v>
      </c>
    </row>
    <row r="15" spans="1:12" thickBot="1" x14ac:dyDescent="0.35">
      <c r="A15" s="4">
        <v>43112</v>
      </c>
      <c r="B15" s="2">
        <v>-2.29</v>
      </c>
      <c r="C15" s="2">
        <v>-2.56</v>
      </c>
      <c r="D15" s="2">
        <v>-2.56</v>
      </c>
      <c r="E15" s="2">
        <v>-4</v>
      </c>
      <c r="F15" s="2">
        <v>-3.95</v>
      </c>
      <c r="G15" s="2">
        <v>-4.3099999999999996</v>
      </c>
      <c r="H15" s="2">
        <v>-0.08</v>
      </c>
      <c r="I15" s="2">
        <v>0.46</v>
      </c>
      <c r="J15" s="2">
        <v>1.44</v>
      </c>
      <c r="K15" s="2">
        <v>1.58</v>
      </c>
      <c r="L15" s="2">
        <v>0.86</v>
      </c>
    </row>
    <row r="16" spans="1:12" thickBot="1" x14ac:dyDescent="0.35">
      <c r="A16" s="4">
        <v>43111</v>
      </c>
      <c r="B16" s="2">
        <f>SUM(B2:B15)</f>
        <v>26.889999999999997</v>
      </c>
      <c r="C16" s="2">
        <v>-8.9700000000000006</v>
      </c>
      <c r="D16" s="2">
        <v>-8.75</v>
      </c>
      <c r="E16" s="2">
        <v>-8.1300000000000008</v>
      </c>
      <c r="F16" s="2">
        <v>-8.5299999999999994</v>
      </c>
      <c r="G16" s="2">
        <v>-7.86</v>
      </c>
      <c r="H16" s="2">
        <v>-5.05</v>
      </c>
      <c r="I16" s="2">
        <v>-3.31</v>
      </c>
      <c r="J16" s="2">
        <v>2.34</v>
      </c>
      <c r="K16" s="2">
        <v>0.63</v>
      </c>
      <c r="L16" s="2">
        <v>0.08</v>
      </c>
    </row>
    <row r="17" spans="1:14" thickBot="1" x14ac:dyDescent="0.35">
      <c r="A17" s="4">
        <v>43110</v>
      </c>
      <c r="B17" s="2"/>
      <c r="C17" s="2">
        <f>SUM(C3:C16)</f>
        <v>20.550000000000004</v>
      </c>
      <c r="D17" s="2">
        <v>-5.91</v>
      </c>
      <c r="E17" s="2">
        <v>-5.58</v>
      </c>
      <c r="F17" s="2">
        <v>-5.64</v>
      </c>
      <c r="G17" s="2">
        <v>-4.5</v>
      </c>
      <c r="H17" s="2">
        <v>-3.68</v>
      </c>
      <c r="I17" s="2">
        <v>-2.74</v>
      </c>
      <c r="J17" s="2">
        <v>2.2599999999999998</v>
      </c>
      <c r="K17" s="2">
        <v>1.0900000000000001</v>
      </c>
      <c r="L17" s="2">
        <v>1.63</v>
      </c>
    </row>
    <row r="18" spans="1:14" thickBot="1" x14ac:dyDescent="0.35">
      <c r="A18" s="4">
        <v>43109</v>
      </c>
      <c r="B18" s="2"/>
      <c r="C18" s="2"/>
      <c r="D18" s="2">
        <f>SUM(D4:D17)</f>
        <v>4.18</v>
      </c>
      <c r="E18" s="2">
        <v>-3.51</v>
      </c>
      <c r="F18" s="2">
        <v>-3.11</v>
      </c>
      <c r="G18" s="2">
        <v>-2.31</v>
      </c>
      <c r="H18" s="2">
        <v>-2.34</v>
      </c>
      <c r="I18" s="2">
        <v>-1.72</v>
      </c>
      <c r="J18" s="2">
        <v>-0.82</v>
      </c>
      <c r="K18" s="2">
        <v>-0.25</v>
      </c>
      <c r="L18" s="2">
        <v>-1.66</v>
      </c>
    </row>
    <row r="19" spans="1:14" thickBot="1" x14ac:dyDescent="0.35">
      <c r="A19" s="4">
        <v>43108</v>
      </c>
      <c r="B19" s="2"/>
      <c r="C19" s="2"/>
      <c r="D19" s="2"/>
      <c r="E19" s="2">
        <f>SUM(E5:E18)</f>
        <v>-15.48</v>
      </c>
      <c r="F19" s="2">
        <f>SUM(F5:F18)</f>
        <v>-28.82</v>
      </c>
      <c r="G19" s="2">
        <v>-1.3</v>
      </c>
      <c r="H19" s="2">
        <v>-1.1100000000000001</v>
      </c>
      <c r="I19" s="2">
        <v>-0.92</v>
      </c>
      <c r="J19" s="2">
        <v>-0.84</v>
      </c>
      <c r="K19" s="2">
        <v>-1.61</v>
      </c>
      <c r="L19" s="2">
        <v>-3.16</v>
      </c>
    </row>
    <row r="20" spans="1:14" thickBot="1" x14ac:dyDescent="0.35">
      <c r="A20" s="4">
        <v>43107</v>
      </c>
      <c r="B20" s="2"/>
      <c r="C20" s="2"/>
      <c r="D20" s="2"/>
      <c r="E20" s="2"/>
      <c r="F20" s="2"/>
      <c r="G20" s="2">
        <f>SUM(G6:G19)</f>
        <v>-32.53</v>
      </c>
      <c r="H20" s="2">
        <v>6.29</v>
      </c>
      <c r="I20" s="2">
        <v>6.25</v>
      </c>
      <c r="J20" s="2">
        <v>5.26</v>
      </c>
      <c r="K20" s="2">
        <v>3.76</v>
      </c>
      <c r="L20" s="2">
        <v>2.85</v>
      </c>
    </row>
    <row r="21" spans="1:14" thickBot="1" x14ac:dyDescent="0.35">
      <c r="A21" s="4">
        <v>43106</v>
      </c>
      <c r="B21" s="2"/>
      <c r="C21" s="2"/>
      <c r="D21" s="2"/>
      <c r="E21" s="2"/>
      <c r="F21" s="2"/>
      <c r="G21" s="2"/>
      <c r="H21" s="2">
        <v>12.56</v>
      </c>
      <c r="I21" s="2">
        <v>12.6</v>
      </c>
      <c r="J21" s="2">
        <v>13.02</v>
      </c>
      <c r="K21" s="2">
        <v>12.61</v>
      </c>
      <c r="L21" s="2">
        <v>12.42</v>
      </c>
    </row>
    <row r="22" spans="1:14" thickBot="1" x14ac:dyDescent="0.35">
      <c r="A22" s="4">
        <v>43105</v>
      </c>
      <c r="B22" s="2"/>
      <c r="C22" s="2"/>
      <c r="D22" s="2"/>
      <c r="E22" s="2"/>
      <c r="F22" s="2"/>
      <c r="G22" s="2"/>
      <c r="H22" s="2">
        <v>12.51</v>
      </c>
      <c r="I22" s="2">
        <v>12.64</v>
      </c>
      <c r="J22" s="2">
        <v>13.24</v>
      </c>
      <c r="K22" s="2">
        <v>13.38</v>
      </c>
      <c r="L22" s="2">
        <v>13.55</v>
      </c>
    </row>
    <row r="23" spans="1:14" thickBot="1" x14ac:dyDescent="0.35">
      <c r="A23" s="4">
        <v>43104</v>
      </c>
      <c r="B23" s="2"/>
      <c r="C23" s="2"/>
      <c r="D23" s="2"/>
      <c r="E23" s="2"/>
      <c r="F23" s="2"/>
      <c r="G23" s="2"/>
      <c r="H23" s="2">
        <f>SUM(H9:H22)</f>
        <v>16.470000000000002</v>
      </c>
      <c r="I23" s="2">
        <v>11.71</v>
      </c>
      <c r="J23" s="2">
        <v>11.91</v>
      </c>
      <c r="K23" s="2">
        <v>11.84</v>
      </c>
      <c r="L23" s="2">
        <v>11.9</v>
      </c>
    </row>
    <row r="24" spans="1:14" thickBot="1" x14ac:dyDescent="0.35">
      <c r="A24" s="4">
        <v>43103</v>
      </c>
      <c r="B24" s="2"/>
      <c r="C24" s="2"/>
      <c r="D24" s="2"/>
      <c r="E24" s="2"/>
      <c r="F24" s="2"/>
      <c r="G24" s="2"/>
      <c r="H24" s="2"/>
      <c r="I24" s="2">
        <f>SUM(I10:I23)</f>
        <v>35.909999999999997</v>
      </c>
      <c r="J24" s="2">
        <f>SUM(J10:J23)</f>
        <v>49.22</v>
      </c>
      <c r="K24" s="2">
        <v>10.97</v>
      </c>
      <c r="L24" s="2">
        <v>10.72</v>
      </c>
    </row>
    <row r="25" spans="1:14" thickBot="1" x14ac:dyDescent="0.35">
      <c r="B25" s="2"/>
      <c r="C25" s="2"/>
      <c r="D25" s="2"/>
      <c r="E25" s="2"/>
      <c r="F25" s="2"/>
      <c r="G25" s="2"/>
      <c r="H25" s="2"/>
      <c r="I25" s="2"/>
      <c r="J25" s="2"/>
      <c r="K25" s="2">
        <f>SUM(K11:K24)</f>
        <v>60.58</v>
      </c>
      <c r="L25" s="2">
        <f>SUM(L11:L24)</f>
        <v>59.83</v>
      </c>
    </row>
    <row r="26" spans="1:14" ht="14.4" x14ac:dyDescent="0.3">
      <c r="B26" s="2"/>
      <c r="C26" s="2"/>
      <c r="D26" s="2"/>
      <c r="E26" s="2"/>
      <c r="F26" s="2"/>
      <c r="G26" s="2"/>
      <c r="H26" s="2"/>
      <c r="I26" s="2"/>
      <c r="J26" s="2"/>
    </row>
    <row r="27" spans="1:14" thickBot="1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</row>
    <row r="28" spans="1:14" thickBot="1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</row>
    <row r="29" spans="1:14" thickBot="1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</row>
    <row r="30" spans="1:14" thickBot="1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</row>
    <row r="31" spans="1:14" thickBot="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M31" s="2"/>
      <c r="N31" s="2"/>
    </row>
    <row r="32" spans="1:14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M32" s="2"/>
      <c r="N32" s="2"/>
    </row>
    <row r="33" spans="2:14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M33" s="2"/>
      <c r="N33" s="2"/>
    </row>
    <row r="34" spans="2:14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</row>
    <row r="35" spans="2:14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</row>
    <row r="36" spans="2:14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</row>
    <row r="37" spans="2:14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M37" s="2"/>
      <c r="N37" s="2"/>
    </row>
    <row r="38" spans="2:14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M38" s="2"/>
      <c r="N38" s="2"/>
    </row>
    <row r="39" spans="2:14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M39" s="2"/>
      <c r="N39" s="2"/>
    </row>
    <row r="40" spans="2:14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M40" s="2"/>
      <c r="N40" s="2"/>
    </row>
    <row r="41" spans="2:14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M41" s="2"/>
      <c r="N41" s="2"/>
    </row>
    <row r="42" spans="2:14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M42" s="2"/>
      <c r="N42" s="2"/>
    </row>
    <row r="43" spans="2:14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M43" s="2"/>
      <c r="N43" s="2"/>
    </row>
    <row r="44" spans="2:14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M44" s="2"/>
      <c r="N44" s="2"/>
    </row>
    <row r="45" spans="2:14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M45" s="2"/>
      <c r="N45" s="2"/>
    </row>
    <row r="46" spans="2:14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M46" s="2"/>
      <c r="N46" s="2"/>
    </row>
    <row r="47" spans="2:14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M47" s="2"/>
      <c r="N47" s="2"/>
    </row>
    <row r="48" spans="2:14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M48" s="2"/>
      <c r="N48" s="2"/>
    </row>
    <row r="49" spans="2:14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M49" s="2"/>
      <c r="N49" s="2"/>
    </row>
    <row r="50" spans="2:14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M50" s="2"/>
      <c r="N50" s="2"/>
    </row>
    <row r="51" spans="2:14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M51" s="2"/>
      <c r="N51" s="2"/>
    </row>
    <row r="52" spans="2:14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M52" s="2"/>
      <c r="N52" s="2"/>
    </row>
    <row r="53" spans="2:14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M53" s="2"/>
      <c r="N53" s="2"/>
    </row>
    <row r="54" spans="2:14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M54" s="2"/>
      <c r="N54" s="2"/>
    </row>
    <row r="55" spans="2:14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M55" s="2"/>
      <c r="N55" s="2"/>
    </row>
    <row r="56" spans="2:14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M56" s="2"/>
      <c r="N56" s="2"/>
    </row>
    <row r="57" spans="2:14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M57" s="2"/>
      <c r="N57" s="2"/>
    </row>
    <row r="58" spans="2:14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M58" s="2"/>
      <c r="N58" s="2"/>
    </row>
    <row r="59" spans="2:14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M59" s="2"/>
      <c r="N59" s="2"/>
    </row>
    <row r="60" spans="2:14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M60" s="2"/>
      <c r="N60" s="2"/>
    </row>
    <row r="61" spans="2:14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M61" s="2"/>
      <c r="N61" s="2"/>
    </row>
    <row r="62" spans="2:14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M62" s="2"/>
      <c r="N62" s="2"/>
    </row>
    <row r="63" spans="2:14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M63" s="2"/>
      <c r="N63" s="2"/>
    </row>
    <row r="64" spans="2:14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M64" s="2"/>
      <c r="N64" s="2"/>
    </row>
    <row r="65" spans="2:14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M65" s="2"/>
      <c r="N65" s="2"/>
    </row>
    <row r="66" spans="2:14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M66" s="2"/>
      <c r="N66" s="2"/>
    </row>
    <row r="67" spans="2:14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M67" s="2"/>
      <c r="N67" s="2"/>
    </row>
    <row r="68" spans="2:14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M68" s="2"/>
      <c r="N68" s="2"/>
    </row>
    <row r="69" spans="2:14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M69" s="2"/>
      <c r="N69" s="2"/>
    </row>
    <row r="70" spans="2:1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M70" s="2"/>
      <c r="N70" s="2"/>
    </row>
    <row r="71" spans="2:1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M71" s="2"/>
      <c r="N71" s="2"/>
    </row>
    <row r="72" spans="2:1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M72" s="2"/>
      <c r="N72" s="2"/>
    </row>
    <row r="73" spans="2:1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M73" s="2"/>
      <c r="N73" s="2"/>
    </row>
    <row r="74" spans="2:1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M74" s="2"/>
      <c r="N74" s="2"/>
    </row>
    <row r="75" spans="2:1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M75" s="2"/>
      <c r="N75" s="2"/>
    </row>
    <row r="76" spans="2:1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M76" s="2"/>
      <c r="N76" s="2"/>
    </row>
    <row r="77" spans="2:1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M77" s="2"/>
      <c r="N77" s="2"/>
    </row>
    <row r="78" spans="2:1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M78" s="2"/>
      <c r="N78" s="2"/>
    </row>
    <row r="79" spans="2:1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M79" s="2"/>
      <c r="N79" s="2"/>
    </row>
    <row r="80" spans="2:1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M80" s="2"/>
      <c r="N80" s="2"/>
    </row>
    <row r="81" spans="2:1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M81" s="2"/>
      <c r="N81" s="2"/>
    </row>
    <row r="82" spans="2:1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M82" s="2"/>
      <c r="N82" s="2"/>
    </row>
    <row r="83" spans="2:1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M83" s="2"/>
      <c r="N83" s="2"/>
    </row>
    <row r="84" spans="2:1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M84" s="2"/>
      <c r="N84" s="2"/>
    </row>
    <row r="85" spans="2:1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M85" s="2"/>
      <c r="N85" s="2"/>
    </row>
    <row r="86" spans="2:1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M86" s="2"/>
      <c r="N86" s="2"/>
    </row>
    <row r="87" spans="2:1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M87" s="2"/>
      <c r="N87" s="2"/>
    </row>
    <row r="88" spans="2:1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M88" s="2"/>
      <c r="N88" s="2"/>
    </row>
    <row r="89" spans="2:1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M89" s="2"/>
      <c r="N89" s="2"/>
    </row>
    <row r="90" spans="2:1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M90" s="2"/>
      <c r="N90" s="2"/>
    </row>
    <row r="91" spans="2:1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M91" s="2"/>
      <c r="N91" s="2"/>
    </row>
    <row r="92" spans="2:1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M92" s="2"/>
      <c r="N92" s="2"/>
    </row>
    <row r="93" spans="2:1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M93" s="2"/>
      <c r="N93" s="2"/>
    </row>
    <row r="94" spans="2:1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M94" s="2"/>
      <c r="N94" s="2"/>
    </row>
    <row r="95" spans="2:1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M95" s="2"/>
      <c r="N95" s="2"/>
    </row>
    <row r="96" spans="2:1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M96" s="2"/>
      <c r="N96" s="2"/>
    </row>
    <row r="97" spans="2:1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M97" s="2"/>
      <c r="N97" s="2"/>
    </row>
    <row r="98" spans="2:1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M98" s="2"/>
      <c r="N98" s="2"/>
    </row>
    <row r="99" spans="2:1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M99" s="2"/>
      <c r="N99" s="2"/>
    </row>
    <row r="100" spans="2:1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M100" s="2"/>
      <c r="N100" s="2"/>
    </row>
    <row r="101" spans="2:1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M101" s="2"/>
      <c r="N101" s="2"/>
    </row>
    <row r="102" spans="2:1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M102" s="2"/>
      <c r="N102" s="2"/>
    </row>
    <row r="103" spans="2:1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M103" s="2"/>
      <c r="N103" s="2"/>
    </row>
    <row r="104" spans="2:1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M104" s="2"/>
      <c r="N104" s="2"/>
    </row>
    <row r="105" spans="2:1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M105" s="2"/>
      <c r="N105" s="2"/>
    </row>
    <row r="106" spans="2:1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M106" s="2"/>
      <c r="N106" s="2"/>
    </row>
    <row r="107" spans="2:1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M107" s="2"/>
      <c r="N107" s="2"/>
    </row>
    <row r="108" spans="2:1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M108" s="2"/>
      <c r="N108" s="2"/>
    </row>
    <row r="109" spans="2:1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M109" s="2"/>
      <c r="N109" s="2"/>
    </row>
    <row r="110" spans="2:1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M110" s="2"/>
      <c r="N110" s="2"/>
    </row>
    <row r="111" spans="2:1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M111" s="2"/>
      <c r="N111" s="2"/>
    </row>
    <row r="112" spans="2:1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M112" s="2"/>
      <c r="N112" s="2"/>
    </row>
    <row r="113" spans="2:1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M113" s="2"/>
      <c r="N113" s="2"/>
    </row>
    <row r="114" spans="2:1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M114" s="2"/>
      <c r="N114" s="2"/>
    </row>
    <row r="115" spans="2:1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M115" s="2"/>
      <c r="N115" s="2"/>
    </row>
    <row r="116" spans="2:1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M116" s="2"/>
      <c r="N116" s="2"/>
    </row>
    <row r="117" spans="2:1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M117" s="2"/>
      <c r="N117" s="2"/>
    </row>
    <row r="118" spans="2:1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M118" s="2"/>
      <c r="N118" s="2"/>
    </row>
    <row r="119" spans="2:1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M119" s="2"/>
      <c r="N119" s="2"/>
    </row>
    <row r="120" spans="2:1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M120" s="2"/>
      <c r="N120" s="2"/>
    </row>
    <row r="121" spans="2:1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M121" s="2"/>
      <c r="N121" s="2"/>
    </row>
    <row r="122" spans="2:1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M122" s="2"/>
      <c r="N122" s="2"/>
    </row>
    <row r="123" spans="2:1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M123" s="2"/>
      <c r="N123" s="2"/>
    </row>
    <row r="124" spans="2:1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M124" s="2"/>
      <c r="N124" s="2"/>
    </row>
    <row r="125" spans="2:1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M125" s="2"/>
      <c r="N125" s="2"/>
    </row>
    <row r="126" spans="2:1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M126" s="2"/>
      <c r="N126" s="2"/>
    </row>
    <row r="127" spans="2:1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M127" s="2"/>
      <c r="N127" s="2"/>
    </row>
    <row r="128" spans="2:1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M128" s="2"/>
      <c r="N128" s="2"/>
    </row>
    <row r="129" spans="2:1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M129" s="2"/>
      <c r="N129" s="2"/>
    </row>
    <row r="130" spans="2:1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  <c r="N130" s="2"/>
    </row>
    <row r="131" spans="2:1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M131" s="2"/>
      <c r="N131" s="2"/>
    </row>
    <row r="132" spans="2:1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M132" s="2"/>
      <c r="N132" s="2"/>
    </row>
    <row r="133" spans="2:1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M133" s="2"/>
      <c r="N133" s="2"/>
    </row>
    <row r="134" spans="2:1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M134" s="2"/>
      <c r="N134" s="2"/>
    </row>
    <row r="135" spans="2:1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M135" s="2"/>
      <c r="N135" s="2"/>
    </row>
    <row r="136" spans="2:1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M136" s="2"/>
      <c r="N136" s="2"/>
    </row>
    <row r="137" spans="2:1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M137" s="2"/>
      <c r="N137" s="2"/>
    </row>
    <row r="138" spans="2:1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M138" s="2"/>
      <c r="N138" s="2"/>
    </row>
    <row r="139" spans="2:1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M139" s="2"/>
      <c r="N139" s="2"/>
    </row>
    <row r="140" spans="2:1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M140" s="2"/>
      <c r="N140" s="2"/>
    </row>
    <row r="141" spans="2:1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M141" s="2"/>
      <c r="N141" s="2"/>
    </row>
    <row r="142" spans="2:1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M142" s="2"/>
      <c r="N142" s="2"/>
    </row>
    <row r="143" spans="2:1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M143" s="2"/>
      <c r="N143" s="2"/>
    </row>
    <row r="144" spans="2:1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M144" s="2"/>
      <c r="N144" s="2"/>
    </row>
    <row r="145" spans="2:1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M145" s="2"/>
      <c r="N145" s="2"/>
    </row>
    <row r="146" spans="2:1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M146" s="2"/>
      <c r="N146" s="2"/>
    </row>
    <row r="147" spans="2:1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M147" s="2"/>
      <c r="N147" s="2"/>
    </row>
    <row r="148" spans="2:1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M148" s="2"/>
      <c r="N148" s="2"/>
    </row>
    <row r="149" spans="2:1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M149" s="2"/>
      <c r="N149" s="2"/>
    </row>
    <row r="150" spans="2:1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M150" s="2"/>
      <c r="N150" s="2"/>
    </row>
    <row r="151" spans="2:1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M151" s="2"/>
      <c r="N151" s="2"/>
    </row>
    <row r="152" spans="2:1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M152" s="2"/>
      <c r="N152" s="2"/>
    </row>
    <row r="153" spans="2:1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M153" s="2"/>
      <c r="N153" s="2"/>
    </row>
    <row r="154" spans="2:1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M154" s="2"/>
      <c r="N154" s="2"/>
    </row>
    <row r="155" spans="2:1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M155" s="2"/>
      <c r="N155" s="2"/>
    </row>
    <row r="156" spans="2:1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M156" s="2"/>
      <c r="N156" s="2"/>
    </row>
    <row r="157" spans="2:1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M157" s="2"/>
      <c r="N157" s="2"/>
    </row>
    <row r="158" spans="2:1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M158" s="2"/>
      <c r="N158" s="2"/>
    </row>
    <row r="159" spans="2:1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M159" s="2"/>
      <c r="N159" s="2"/>
    </row>
    <row r="160" spans="2:1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M160" s="2"/>
      <c r="N160" s="2"/>
    </row>
    <row r="161" spans="2:1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M161" s="2"/>
      <c r="N161" s="2"/>
    </row>
    <row r="162" spans="2:14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M162" s="2"/>
      <c r="N162" s="2"/>
    </row>
    <row r="163" spans="2:14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M163" s="2"/>
      <c r="N163" s="2"/>
    </row>
    <row r="164" spans="2:14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M164" s="2"/>
      <c r="N164" s="2"/>
    </row>
    <row r="165" spans="2:14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M165" s="2"/>
      <c r="N165" s="2"/>
    </row>
    <row r="166" spans="2:14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M166" s="2"/>
      <c r="N166" s="2"/>
    </row>
    <row r="167" spans="2:14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M167" s="2"/>
      <c r="N167" s="2"/>
    </row>
    <row r="168" spans="2:14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M168" s="2"/>
      <c r="N168" s="2"/>
    </row>
    <row r="169" spans="2:14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M169" s="2"/>
      <c r="N169" s="2"/>
    </row>
    <row r="170" spans="2:14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M170" s="2"/>
      <c r="N170" s="2"/>
    </row>
    <row r="171" spans="2:14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M171" s="2"/>
      <c r="N171" s="2"/>
    </row>
    <row r="172" spans="2:14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M172" s="2"/>
      <c r="N172" s="2"/>
    </row>
    <row r="173" spans="2:14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M173" s="2"/>
      <c r="N173" s="2"/>
    </row>
    <row r="174" spans="2:14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M174" s="2"/>
      <c r="N174" s="2"/>
    </row>
    <row r="175" spans="2:14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M175" s="2"/>
      <c r="N175" s="2"/>
    </row>
    <row r="176" spans="2:14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M176" s="2"/>
      <c r="N176" s="2"/>
    </row>
    <row r="177" spans="2:14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M177" s="2"/>
      <c r="N177" s="2"/>
    </row>
    <row r="178" spans="2:14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M178" s="2"/>
      <c r="N178" s="2"/>
    </row>
    <row r="179" spans="2:14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M179" s="2"/>
      <c r="N179" s="2"/>
    </row>
    <row r="180" spans="2:14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M180" s="2"/>
      <c r="N180" s="2"/>
    </row>
    <row r="181" spans="2:14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M181" s="2"/>
      <c r="N181" s="2"/>
    </row>
    <row r="182" spans="2:14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M182" s="2"/>
      <c r="N182" s="2"/>
    </row>
    <row r="183" spans="2:14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M183" s="2"/>
      <c r="N183" s="2"/>
    </row>
    <row r="184" spans="2:14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M184" s="2"/>
      <c r="N184" s="2"/>
    </row>
    <row r="185" spans="2:14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M185" s="2"/>
      <c r="N185" s="2"/>
    </row>
    <row r="186" spans="2:14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M186" s="2"/>
      <c r="N186" s="2"/>
    </row>
    <row r="187" spans="2:14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M187" s="2"/>
      <c r="N187" s="2"/>
    </row>
    <row r="188" spans="2:14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M188" s="2"/>
      <c r="N188" s="2"/>
    </row>
    <row r="189" spans="2:14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M189" s="2"/>
      <c r="N189" s="2"/>
    </row>
    <row r="190" spans="2:14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M190" s="2"/>
      <c r="N190" s="2"/>
    </row>
    <row r="191" spans="2:14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M191" s="2"/>
      <c r="N191" s="2"/>
    </row>
    <row r="192" spans="2:14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M192" s="2"/>
      <c r="N192" s="2"/>
    </row>
    <row r="193" spans="2:14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</row>
    <row r="194" spans="2:14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M194" s="2"/>
      <c r="N194" s="2"/>
    </row>
    <row r="195" spans="2:14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M195" s="2"/>
      <c r="N195" s="2"/>
    </row>
    <row r="196" spans="2:14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M196" s="2"/>
      <c r="N196" s="2"/>
    </row>
    <row r="197" spans="2:14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M197" s="2"/>
      <c r="N197" s="2"/>
    </row>
    <row r="198" spans="2:14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M198" s="2"/>
      <c r="N198" s="2"/>
    </row>
    <row r="199" spans="2:14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M199" s="2"/>
      <c r="N199" s="2"/>
    </row>
    <row r="200" spans="2:14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M200" s="2"/>
      <c r="N200" s="2"/>
    </row>
    <row r="201" spans="2:14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M201" s="2"/>
      <c r="N201" s="2"/>
    </row>
    <row r="202" spans="2:14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M202" s="2"/>
      <c r="N202" s="2"/>
    </row>
    <row r="203" spans="2:14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M203" s="2"/>
      <c r="N203" s="2"/>
    </row>
    <row r="204" spans="2:14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M204" s="2"/>
      <c r="N204" s="2"/>
    </row>
    <row r="205" spans="2:14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M205" s="2"/>
      <c r="N205" s="2"/>
    </row>
    <row r="206" spans="2:14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M206" s="2"/>
      <c r="N206" s="2"/>
    </row>
    <row r="207" spans="2:14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M207" s="2"/>
      <c r="N207" s="2"/>
    </row>
    <row r="208" spans="2:14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M208" s="2"/>
      <c r="N208" s="2"/>
    </row>
    <row r="209" spans="2:14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M209" s="2"/>
      <c r="N209" s="2"/>
    </row>
    <row r="210" spans="2:14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M210" s="2"/>
      <c r="N210" s="2"/>
    </row>
    <row r="211" spans="2:14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M211" s="2"/>
      <c r="N211" s="2"/>
    </row>
    <row r="212" spans="2:14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M212" s="2"/>
      <c r="N212" s="2"/>
    </row>
    <row r="213" spans="2:14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M213" s="2"/>
      <c r="N213" s="2"/>
    </row>
    <row r="214" spans="2:14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M214" s="2"/>
      <c r="N214" s="2"/>
    </row>
    <row r="215" spans="2:14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M215" s="2"/>
      <c r="N215" s="2"/>
    </row>
    <row r="216" spans="2:14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M216" s="2"/>
      <c r="N216" s="2"/>
    </row>
    <row r="217" spans="2:14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M217" s="2"/>
      <c r="N217" s="2"/>
    </row>
    <row r="218" spans="2:14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M218" s="2"/>
      <c r="N218" s="2"/>
    </row>
    <row r="219" spans="2:14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M219" s="2"/>
      <c r="N219" s="2"/>
    </row>
    <row r="220" spans="2:14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M220" s="2"/>
      <c r="N220" s="2"/>
    </row>
    <row r="221" spans="2:14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M221" s="2"/>
      <c r="N221" s="2"/>
    </row>
    <row r="222" spans="2:14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M222" s="2"/>
      <c r="N222" s="2"/>
    </row>
    <row r="223" spans="2:14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M223" s="2"/>
      <c r="N223" s="2"/>
    </row>
    <row r="224" spans="2:14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M224" s="2"/>
      <c r="N224" s="2"/>
    </row>
    <row r="225" spans="2:14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M225" s="2"/>
      <c r="N225" s="2"/>
    </row>
    <row r="226" spans="2:14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M226" s="2"/>
      <c r="N226" s="2"/>
    </row>
    <row r="227" spans="2:14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M227" s="2"/>
      <c r="N227" s="2"/>
    </row>
    <row r="228" spans="2:14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M228" s="2"/>
      <c r="N228" s="2"/>
    </row>
    <row r="229" spans="2:14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M229" s="2"/>
      <c r="N229" s="2"/>
    </row>
    <row r="230" spans="2:14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M230" s="2"/>
      <c r="N230" s="2"/>
    </row>
    <row r="231" spans="2:14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M231" s="2"/>
      <c r="N231" s="2"/>
    </row>
    <row r="232" spans="2:14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M232" s="2"/>
      <c r="N232" s="2"/>
    </row>
    <row r="233" spans="2:14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M233" s="2"/>
      <c r="N233" s="2"/>
    </row>
    <row r="234" spans="2:14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M234" s="2"/>
      <c r="N234" s="2"/>
    </row>
    <row r="235" spans="2:14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M235" s="2"/>
      <c r="N235" s="2"/>
    </row>
    <row r="236" spans="2:14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M236" s="2"/>
      <c r="N236" s="2"/>
    </row>
    <row r="237" spans="2:14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M237" s="2"/>
      <c r="N237" s="2"/>
    </row>
    <row r="238" spans="2:14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M238" s="2"/>
      <c r="N238" s="2"/>
    </row>
    <row r="239" spans="2:14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M239" s="2"/>
      <c r="N239" s="2"/>
    </row>
    <row r="240" spans="2:14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M240" s="2"/>
      <c r="N240" s="2"/>
    </row>
    <row r="241" spans="2:14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M241" s="2"/>
      <c r="N241" s="2"/>
    </row>
    <row r="242" spans="2:14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M242" s="2"/>
      <c r="N242" s="2"/>
    </row>
    <row r="243" spans="2:14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M243" s="2"/>
      <c r="N243" s="2"/>
    </row>
    <row r="244" spans="2:14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M244" s="2"/>
      <c r="N244" s="2"/>
    </row>
    <row r="245" spans="2:14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M245" s="2"/>
      <c r="N245" s="2"/>
    </row>
    <row r="246" spans="2:14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M246" s="2"/>
      <c r="N246" s="2"/>
    </row>
    <row r="247" spans="2:14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M247" s="2"/>
      <c r="N247" s="2"/>
    </row>
    <row r="248" spans="2:14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M248" s="2"/>
      <c r="N248" s="2"/>
    </row>
    <row r="249" spans="2:14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M249" s="2"/>
      <c r="N249" s="2"/>
    </row>
    <row r="250" spans="2:14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M250" s="2"/>
      <c r="N250" s="2"/>
    </row>
    <row r="251" spans="2:14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M251" s="2"/>
      <c r="N251" s="2"/>
    </row>
    <row r="252" spans="2:14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M252" s="2"/>
      <c r="N252" s="2"/>
    </row>
    <row r="253" spans="2:14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M253" s="2"/>
      <c r="N253" s="2"/>
    </row>
    <row r="254" spans="2:14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M254" s="2"/>
      <c r="N254" s="2"/>
    </row>
    <row r="255" spans="2:14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M255" s="2"/>
      <c r="N255" s="2"/>
    </row>
    <row r="256" spans="2:14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</row>
    <row r="257" spans="2:14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M257" s="2"/>
      <c r="N257" s="2"/>
    </row>
    <row r="258" spans="2:14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M258" s="2"/>
      <c r="N258" s="2"/>
    </row>
    <row r="259" spans="2:14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M259" s="2"/>
      <c r="N259" s="2"/>
    </row>
    <row r="260" spans="2:14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M260" s="2"/>
      <c r="N260" s="2"/>
    </row>
    <row r="261" spans="2:14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M261" s="2"/>
      <c r="N261" s="2"/>
    </row>
    <row r="262" spans="2:14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M262" s="2"/>
      <c r="N262" s="2"/>
    </row>
    <row r="263" spans="2:14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M263" s="2"/>
      <c r="N263" s="2"/>
    </row>
    <row r="264" spans="2:14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M264" s="2"/>
      <c r="N264" s="2"/>
    </row>
    <row r="265" spans="2:14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M265" s="2"/>
      <c r="N265" s="2"/>
    </row>
    <row r="266" spans="2:14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M266" s="2"/>
      <c r="N266" s="2"/>
    </row>
    <row r="267" spans="2:14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M267" s="2"/>
      <c r="N267" s="2"/>
    </row>
    <row r="268" spans="2:14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M268" s="2"/>
      <c r="N268" s="2"/>
    </row>
    <row r="269" spans="2:14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M269" s="2"/>
      <c r="N269" s="2"/>
    </row>
    <row r="270" spans="2:14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M270" s="2"/>
      <c r="N270" s="2"/>
    </row>
    <row r="271" spans="2:14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M271" s="2"/>
      <c r="N271" s="2"/>
    </row>
    <row r="272" spans="2:14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M272" s="2"/>
      <c r="N272" s="2"/>
    </row>
    <row r="273" spans="2:14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M273" s="2"/>
      <c r="N273" s="2"/>
    </row>
    <row r="274" spans="2:14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M274" s="2"/>
      <c r="N274" s="2"/>
    </row>
    <row r="275" spans="2:14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M275" s="2"/>
      <c r="N275" s="2"/>
    </row>
    <row r="276" spans="2:14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M276" s="2"/>
      <c r="N276" s="2"/>
    </row>
    <row r="277" spans="2:14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M277" s="2"/>
      <c r="N277" s="2"/>
    </row>
    <row r="278" spans="2:14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M278" s="2"/>
      <c r="N278" s="2"/>
    </row>
    <row r="279" spans="2:14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M279" s="2"/>
      <c r="N279" s="2"/>
    </row>
    <row r="280" spans="2:14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M280" s="2"/>
      <c r="N280" s="2"/>
    </row>
    <row r="281" spans="2:14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M281" s="2"/>
      <c r="N281" s="2"/>
    </row>
    <row r="282" spans="2:14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M282" s="2"/>
      <c r="N282" s="2"/>
    </row>
    <row r="283" spans="2:14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M283" s="2"/>
      <c r="N283" s="2"/>
    </row>
    <row r="284" spans="2:14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M284" s="2"/>
      <c r="N284" s="2"/>
    </row>
    <row r="285" spans="2:14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M285" s="2"/>
      <c r="N285" s="2"/>
    </row>
    <row r="286" spans="2:14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M286" s="2"/>
      <c r="N286" s="2"/>
    </row>
    <row r="287" spans="2:14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M287" s="2"/>
      <c r="N287" s="2"/>
    </row>
    <row r="288" spans="2:14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M288" s="2"/>
      <c r="N288" s="2"/>
    </row>
    <row r="289" spans="2:14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M289" s="2"/>
      <c r="N289" s="2"/>
    </row>
    <row r="290" spans="2:14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M290" s="2"/>
      <c r="N290" s="2"/>
    </row>
    <row r="291" spans="2:14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M291" s="2"/>
      <c r="N291" s="2"/>
    </row>
    <row r="292" spans="2:14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M292" s="2"/>
      <c r="N292" s="2"/>
    </row>
    <row r="293" spans="2:14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M293" s="2"/>
      <c r="N293" s="2"/>
    </row>
    <row r="294" spans="2:14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M294" s="2"/>
      <c r="N294" s="2"/>
    </row>
    <row r="295" spans="2:14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M295" s="2"/>
      <c r="N295" s="2"/>
    </row>
    <row r="296" spans="2:14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M296" s="2"/>
      <c r="N296" s="2"/>
    </row>
    <row r="297" spans="2:14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M297" s="2"/>
      <c r="N297" s="2"/>
    </row>
    <row r="298" spans="2:14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M298" s="2"/>
      <c r="N298" s="2"/>
    </row>
    <row r="299" spans="2:14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M299" s="2"/>
      <c r="N299" s="2"/>
    </row>
    <row r="300" spans="2:14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M300" s="2"/>
      <c r="N300" s="2"/>
    </row>
    <row r="301" spans="2:14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M301" s="2"/>
      <c r="N301" s="2"/>
    </row>
    <row r="302" spans="2:14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M302" s="2"/>
      <c r="N302" s="2"/>
    </row>
    <row r="303" spans="2:14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M303" s="2"/>
      <c r="N303" s="2"/>
    </row>
    <row r="304" spans="2:14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M304" s="2"/>
      <c r="N304" s="2"/>
    </row>
    <row r="305" spans="2:14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M305" s="2"/>
      <c r="N305" s="2"/>
    </row>
    <row r="306" spans="2:14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M306" s="2"/>
      <c r="N306" s="2"/>
    </row>
    <row r="307" spans="2:14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M307" s="2"/>
      <c r="N307" s="2"/>
    </row>
    <row r="308" spans="2:14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M308" s="2"/>
      <c r="N308" s="2"/>
    </row>
    <row r="309" spans="2:14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M309" s="2"/>
      <c r="N309" s="2"/>
    </row>
    <row r="310" spans="2:14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M310" s="2"/>
      <c r="N310" s="2"/>
    </row>
    <row r="311" spans="2:14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M311" s="2"/>
      <c r="N311" s="2"/>
    </row>
    <row r="312" spans="2:14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M312" s="2"/>
      <c r="N312" s="2"/>
    </row>
    <row r="313" spans="2:14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M313" s="2"/>
      <c r="N313" s="2"/>
    </row>
    <row r="314" spans="2:14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M314" s="2"/>
      <c r="N314" s="2"/>
    </row>
    <row r="315" spans="2:14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M315" s="2"/>
      <c r="N315" s="2"/>
    </row>
    <row r="316" spans="2:14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M316" s="2"/>
      <c r="N316" s="2"/>
    </row>
    <row r="317" spans="2:14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M317" s="2"/>
      <c r="N317" s="2"/>
    </row>
    <row r="318" spans="2:14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M318" s="2"/>
      <c r="N318" s="2"/>
    </row>
    <row r="319" spans="2:14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</row>
    <row r="320" spans="2:14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M320" s="2"/>
      <c r="N320" s="2"/>
    </row>
    <row r="321" spans="2:14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M321" s="2"/>
      <c r="N321" s="2"/>
    </row>
    <row r="322" spans="2:14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M322" s="2"/>
      <c r="N322" s="2"/>
    </row>
    <row r="323" spans="2:14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M323" s="2"/>
      <c r="N323" s="2"/>
    </row>
    <row r="324" spans="2:14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M324" s="2"/>
      <c r="N324" s="2"/>
    </row>
    <row r="325" spans="2:14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M325" s="2"/>
      <c r="N325" s="2"/>
    </row>
    <row r="326" spans="2:14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M326" s="2"/>
      <c r="N326" s="2"/>
    </row>
    <row r="327" spans="2:14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M327" s="2"/>
      <c r="N327" s="2"/>
    </row>
    <row r="328" spans="2:14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M328" s="2"/>
      <c r="N328" s="2"/>
    </row>
    <row r="329" spans="2:14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M329" s="2"/>
      <c r="N329" s="2"/>
    </row>
    <row r="330" spans="2:14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M330" s="2"/>
      <c r="N330" s="2"/>
    </row>
    <row r="331" spans="2:14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M331" s="2"/>
      <c r="N331" s="2"/>
    </row>
    <row r="332" spans="2:14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M332" s="2"/>
      <c r="N332" s="2"/>
    </row>
    <row r="333" spans="2:14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M333" s="2"/>
      <c r="N333" s="2"/>
    </row>
    <row r="334" spans="2:14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M334" s="2"/>
      <c r="N334" s="2"/>
    </row>
    <row r="335" spans="2:14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M335" s="2"/>
      <c r="N335" s="2"/>
    </row>
    <row r="336" spans="2:14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M336" s="2"/>
      <c r="N336" s="2"/>
    </row>
    <row r="337" spans="2:14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M337" s="2"/>
      <c r="N337" s="2"/>
    </row>
    <row r="338" spans="2:14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M338" s="2"/>
      <c r="N338" s="2"/>
    </row>
    <row r="339" spans="2:14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M339" s="2"/>
      <c r="N339" s="2"/>
    </row>
    <row r="340" spans="2:14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M340" s="2"/>
      <c r="N340" s="2"/>
    </row>
    <row r="341" spans="2:14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M341" s="2"/>
      <c r="N341" s="2"/>
    </row>
    <row r="342" spans="2:14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M342" s="2"/>
      <c r="N342" s="2"/>
    </row>
    <row r="343" spans="2:14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M343" s="2"/>
      <c r="N343" s="2"/>
    </row>
    <row r="344" spans="2:14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M344" s="2"/>
      <c r="N344" s="2"/>
    </row>
    <row r="345" spans="2:14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M345" s="2"/>
      <c r="N345" s="2"/>
    </row>
    <row r="346" spans="2:14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M346" s="2"/>
      <c r="N346" s="2"/>
    </row>
    <row r="347" spans="2:14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M347" s="2"/>
      <c r="N347" s="2"/>
    </row>
    <row r="348" spans="2:14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M348" s="2"/>
      <c r="N348" s="2"/>
    </row>
    <row r="349" spans="2:14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M349" s="2"/>
      <c r="N349" s="2"/>
    </row>
    <row r="350" spans="2:14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M350" s="2"/>
      <c r="N350" s="2"/>
    </row>
    <row r="351" spans="2:14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M351" s="2"/>
      <c r="N351" s="2"/>
    </row>
    <row r="352" spans="2:14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M352" s="2"/>
      <c r="N352" s="2"/>
    </row>
    <row r="353" spans="2:14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M353" s="2"/>
      <c r="N353" s="2"/>
    </row>
    <row r="354" spans="2:14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M354" s="2"/>
      <c r="N354" s="2"/>
    </row>
    <row r="355" spans="2:14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M355" s="2"/>
      <c r="N355" s="2"/>
    </row>
    <row r="356" spans="2:14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M356" s="2"/>
      <c r="N356" s="2"/>
    </row>
    <row r="357" spans="2:14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M357" s="2"/>
      <c r="N357" s="2"/>
    </row>
    <row r="358" spans="2:14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M358" s="2"/>
      <c r="N358" s="2"/>
    </row>
    <row r="359" spans="2:14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M359" s="2"/>
      <c r="N359" s="2"/>
    </row>
    <row r="360" spans="2:14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M360" s="2"/>
      <c r="N360" s="2"/>
    </row>
    <row r="361" spans="2:14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M361" s="2"/>
      <c r="N361" s="2"/>
    </row>
    <row r="362" spans="2:14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M362" s="2"/>
      <c r="N362" s="2"/>
    </row>
    <row r="363" spans="2:14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M363" s="2"/>
      <c r="N363" s="2"/>
    </row>
    <row r="364" spans="2:14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M364" s="2"/>
      <c r="N364" s="2"/>
    </row>
    <row r="365" spans="2:14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M365" s="2"/>
      <c r="N365" s="2"/>
    </row>
    <row r="366" spans="2:14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M366" s="2"/>
      <c r="N366" s="2"/>
    </row>
    <row r="367" spans="2:14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M367" s="2"/>
      <c r="N367" s="2"/>
    </row>
    <row r="368" spans="2:14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M368" s="2"/>
      <c r="N368" s="2"/>
    </row>
    <row r="369" spans="2:14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M369" s="2"/>
      <c r="N369" s="2"/>
    </row>
    <row r="370" spans="2:14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M370" s="2"/>
      <c r="N370" s="2"/>
    </row>
    <row r="371" spans="2:14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M371" s="2"/>
      <c r="N371" s="2"/>
    </row>
    <row r="372" spans="2:14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M372" s="2"/>
      <c r="N372" s="2"/>
    </row>
    <row r="373" spans="2:14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M373" s="2"/>
      <c r="N373" s="2"/>
    </row>
    <row r="374" spans="2:14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M374" s="2"/>
      <c r="N374" s="2"/>
    </row>
    <row r="375" spans="2:14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M375" s="2"/>
      <c r="N375" s="2"/>
    </row>
    <row r="376" spans="2:14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M376" s="2"/>
      <c r="N376" s="2"/>
    </row>
    <row r="377" spans="2:14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M377" s="2"/>
      <c r="N377" s="2"/>
    </row>
    <row r="378" spans="2:14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M378" s="2"/>
      <c r="N378" s="2"/>
    </row>
    <row r="379" spans="2:14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M379" s="2"/>
      <c r="N379" s="2"/>
    </row>
    <row r="380" spans="2:14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M380" s="2"/>
      <c r="N380" s="2"/>
    </row>
    <row r="381" spans="2:14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M381" s="2"/>
      <c r="N381" s="2"/>
    </row>
    <row r="382" spans="2:14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</row>
    <row r="383" spans="2:14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M383" s="2"/>
      <c r="N383" s="2"/>
    </row>
    <row r="384" spans="2:14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M384" s="2"/>
      <c r="N384" s="2"/>
    </row>
    <row r="385" spans="2:14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M385" s="2"/>
      <c r="N385" s="2"/>
    </row>
    <row r="386" spans="2:14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M386" s="2"/>
      <c r="N386" s="2"/>
    </row>
    <row r="387" spans="2:14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M387" s="2"/>
      <c r="N387" s="2"/>
    </row>
    <row r="388" spans="2:14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M388" s="2"/>
      <c r="N388" s="2"/>
    </row>
    <row r="389" spans="2:14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M389" s="2"/>
      <c r="N389" s="2"/>
    </row>
    <row r="390" spans="2:14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M390" s="2"/>
      <c r="N390" s="2"/>
    </row>
    <row r="391" spans="2:14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M391" s="2"/>
      <c r="N391" s="2"/>
    </row>
    <row r="392" spans="2:14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M392" s="2"/>
      <c r="N392" s="2"/>
    </row>
    <row r="393" spans="2:14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M393" s="2"/>
      <c r="N393" s="2"/>
    </row>
    <row r="394" spans="2:14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M394" s="2"/>
      <c r="N394" s="2"/>
    </row>
    <row r="395" spans="2:14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M395" s="2"/>
      <c r="N395" s="2"/>
    </row>
    <row r="396" spans="2:14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M396" s="2"/>
      <c r="N396" s="2"/>
    </row>
    <row r="397" spans="2:14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M397" s="2"/>
      <c r="N397" s="2"/>
    </row>
    <row r="398" spans="2:14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M398" s="2"/>
      <c r="N398" s="2"/>
    </row>
    <row r="399" spans="2:14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M399" s="2"/>
      <c r="N399" s="2"/>
    </row>
    <row r="400" spans="2:14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M400" s="2"/>
      <c r="N400" s="2"/>
    </row>
    <row r="401" spans="2:14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M401" s="2"/>
      <c r="N401" s="2"/>
    </row>
    <row r="402" spans="2:14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M402" s="2"/>
      <c r="N402" s="2"/>
    </row>
    <row r="403" spans="2:14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M403" s="2"/>
      <c r="N403" s="2"/>
    </row>
    <row r="404" spans="2:14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M404" s="2"/>
      <c r="N404" s="2"/>
    </row>
    <row r="405" spans="2:14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M405" s="2"/>
      <c r="N405" s="2"/>
    </row>
    <row r="406" spans="2:14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M406" s="2"/>
      <c r="N406" s="2"/>
    </row>
    <row r="407" spans="2:14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M407" s="2"/>
      <c r="N407" s="2"/>
    </row>
    <row r="408" spans="2:14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M408" s="2"/>
      <c r="N408" s="2"/>
    </row>
    <row r="409" spans="2:14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M409" s="2"/>
      <c r="N409" s="2"/>
    </row>
    <row r="410" spans="2:14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M410" s="2"/>
      <c r="N410" s="2"/>
    </row>
    <row r="411" spans="2:14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M411" s="2"/>
      <c r="N411" s="2"/>
    </row>
    <row r="412" spans="2:14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M412" s="2"/>
      <c r="N412" s="2"/>
    </row>
    <row r="413" spans="2:14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M413" s="2"/>
      <c r="N413" s="2"/>
    </row>
    <row r="414" spans="2:14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M414" s="2"/>
      <c r="N414" s="2"/>
    </row>
    <row r="415" spans="2:14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M415" s="2"/>
      <c r="N415" s="2"/>
    </row>
    <row r="416" spans="2:14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M416" s="2"/>
      <c r="N416" s="2"/>
    </row>
    <row r="417" spans="2:14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M417" s="2"/>
      <c r="N417" s="2"/>
    </row>
    <row r="418" spans="2:14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M418" s="2"/>
      <c r="N418" s="2"/>
    </row>
    <row r="419" spans="2:14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M419" s="2"/>
      <c r="N419" s="2"/>
    </row>
    <row r="420" spans="2:14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M420" s="2"/>
      <c r="N420" s="2"/>
    </row>
    <row r="421" spans="2:14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M421" s="2"/>
      <c r="N421" s="2"/>
    </row>
    <row r="422" spans="2:14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M422" s="2"/>
      <c r="N422" s="2"/>
    </row>
    <row r="423" spans="2:14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M423" s="2"/>
      <c r="N423" s="2"/>
    </row>
    <row r="424" spans="2:14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M424" s="2"/>
      <c r="N424" s="2"/>
    </row>
    <row r="425" spans="2:14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M425" s="2"/>
      <c r="N425" s="2"/>
    </row>
    <row r="426" spans="2:14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M426" s="2"/>
      <c r="N426" s="2"/>
    </row>
    <row r="427" spans="2:14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M427" s="2"/>
      <c r="N427" s="2"/>
    </row>
    <row r="428" spans="2:14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M428" s="2"/>
      <c r="N428" s="2"/>
    </row>
    <row r="429" spans="2:14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M429" s="2"/>
      <c r="N429" s="2"/>
    </row>
    <row r="430" spans="2:14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M430" s="2"/>
      <c r="N430" s="2"/>
    </row>
    <row r="431" spans="2:14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M431" s="2"/>
      <c r="N431" s="2"/>
    </row>
    <row r="432" spans="2:14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M432" s="2"/>
      <c r="N432" s="2"/>
    </row>
    <row r="433" spans="2:14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M433" s="2"/>
      <c r="N433" s="2"/>
    </row>
    <row r="434" spans="2:14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M434" s="2"/>
      <c r="N434" s="2"/>
    </row>
    <row r="435" spans="2:14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M435" s="2"/>
      <c r="N435" s="2"/>
    </row>
    <row r="436" spans="2:14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M436" s="2"/>
      <c r="N436" s="2"/>
    </row>
    <row r="437" spans="2:14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M437" s="2"/>
      <c r="N437" s="2"/>
    </row>
    <row r="438" spans="2:14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M438" s="2"/>
      <c r="N438" s="2"/>
    </row>
    <row r="439" spans="2:14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M439" s="2"/>
      <c r="N439" s="2"/>
    </row>
    <row r="440" spans="2:14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M440" s="2"/>
      <c r="N440" s="2"/>
    </row>
    <row r="441" spans="2:14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M441" s="2"/>
      <c r="N441" s="2"/>
    </row>
    <row r="442" spans="2:14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M442" s="2"/>
      <c r="N442" s="2"/>
    </row>
    <row r="443" spans="2:14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M443" s="2"/>
      <c r="N443" s="2"/>
    </row>
    <row r="444" spans="2:14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M444" s="2"/>
      <c r="N444" s="2"/>
    </row>
    <row r="445" spans="2:14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</row>
    <row r="446" spans="2:14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M446" s="2"/>
      <c r="N446" s="2"/>
    </row>
    <row r="447" spans="2:14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M447" s="2"/>
      <c r="N447" s="2"/>
    </row>
    <row r="448" spans="2:14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M448" s="2"/>
      <c r="N448" s="2"/>
    </row>
    <row r="449" spans="2:14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M449" s="2"/>
      <c r="N449" s="2"/>
    </row>
    <row r="450" spans="2:14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M450" s="2"/>
      <c r="N450" s="2"/>
    </row>
    <row r="451" spans="2:14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M451" s="2"/>
      <c r="N451" s="2"/>
    </row>
    <row r="452" spans="2:14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M452" s="2"/>
      <c r="N452" s="2"/>
    </row>
    <row r="453" spans="2:14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M453" s="2"/>
      <c r="N453" s="2"/>
    </row>
    <row r="454" spans="2:14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M454" s="2"/>
      <c r="N454" s="2"/>
    </row>
    <row r="455" spans="2:14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M455" s="2"/>
      <c r="N455" s="2"/>
    </row>
    <row r="456" spans="2:14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M456" s="2"/>
      <c r="N456" s="2"/>
    </row>
    <row r="457" spans="2:14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M457" s="2"/>
      <c r="N457" s="2"/>
    </row>
    <row r="458" spans="2:14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M458" s="2"/>
      <c r="N458" s="2"/>
    </row>
    <row r="459" spans="2:14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M459" s="2"/>
      <c r="N459" s="2"/>
    </row>
    <row r="460" spans="2:14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M460" s="2"/>
      <c r="N460" s="2"/>
    </row>
    <row r="461" spans="2:14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M461" s="2"/>
      <c r="N461" s="2"/>
    </row>
    <row r="462" spans="2:14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M462" s="2"/>
      <c r="N462" s="2"/>
    </row>
    <row r="463" spans="2:14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M463" s="2"/>
      <c r="N463" s="2"/>
    </row>
    <row r="464" spans="2:14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M464" s="2"/>
      <c r="N464" s="2"/>
    </row>
    <row r="465" spans="2:14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M465" s="2"/>
      <c r="N465" s="2"/>
    </row>
    <row r="466" spans="2:14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M466" s="2"/>
      <c r="N466" s="2"/>
    </row>
    <row r="467" spans="2:14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M467" s="2"/>
      <c r="N467" s="2"/>
    </row>
    <row r="468" spans="2:14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M468" s="2"/>
      <c r="N468" s="2"/>
    </row>
    <row r="469" spans="2:14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M469" s="2"/>
      <c r="N469" s="2"/>
    </row>
    <row r="470" spans="2:14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M470" s="2"/>
      <c r="N470" s="2"/>
    </row>
    <row r="471" spans="2:14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M471" s="2"/>
      <c r="N471" s="2"/>
    </row>
    <row r="472" spans="2:14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M472" s="2"/>
      <c r="N472" s="2"/>
    </row>
    <row r="473" spans="2:14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M473" s="2"/>
      <c r="N473" s="2"/>
    </row>
    <row r="474" spans="2:14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M474" s="2"/>
      <c r="N474" s="2"/>
    </row>
    <row r="475" spans="2:14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M475" s="2"/>
      <c r="N475" s="2"/>
    </row>
    <row r="476" spans="2:14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M476" s="2"/>
      <c r="N476" s="2"/>
    </row>
    <row r="477" spans="2:14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M477" s="2"/>
      <c r="N477" s="2"/>
    </row>
    <row r="478" spans="2:14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M478" s="2"/>
      <c r="N478" s="2"/>
    </row>
    <row r="479" spans="2:14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M479" s="2"/>
      <c r="N479" s="2"/>
    </row>
    <row r="480" spans="2:14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M480" s="2"/>
      <c r="N480" s="2"/>
    </row>
    <row r="481" spans="2:14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M481" s="2"/>
      <c r="N481" s="2"/>
    </row>
    <row r="482" spans="2:14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M482" s="2"/>
      <c r="N482" s="2"/>
    </row>
    <row r="483" spans="2:14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M483" s="2"/>
      <c r="N483" s="2"/>
    </row>
    <row r="484" spans="2:14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M484" s="2"/>
      <c r="N484" s="2"/>
    </row>
    <row r="485" spans="2:14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M485" s="2"/>
      <c r="N485" s="2"/>
    </row>
    <row r="486" spans="2:14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M486" s="2"/>
      <c r="N486" s="2"/>
    </row>
    <row r="487" spans="2:14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M487" s="2"/>
      <c r="N487" s="2"/>
    </row>
    <row r="488" spans="2:14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M488" s="2"/>
      <c r="N488" s="2"/>
    </row>
    <row r="489" spans="2:14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M489" s="2"/>
      <c r="N489" s="2"/>
    </row>
    <row r="490" spans="2:14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M490" s="2"/>
      <c r="N490" s="2"/>
    </row>
    <row r="491" spans="2:14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M491" s="2"/>
      <c r="N491" s="2"/>
    </row>
    <row r="492" spans="2:14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M492" s="2"/>
      <c r="N492" s="2"/>
    </row>
    <row r="493" spans="2:14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M493" s="2"/>
      <c r="N493" s="2"/>
    </row>
    <row r="494" spans="2:14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M494" s="2"/>
      <c r="N494" s="2"/>
    </row>
    <row r="495" spans="2:14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M495" s="2"/>
      <c r="N495" s="2"/>
    </row>
    <row r="496" spans="2:14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M496" s="2"/>
      <c r="N496" s="2"/>
    </row>
    <row r="497" spans="2:14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M497" s="2"/>
      <c r="N497" s="2"/>
    </row>
    <row r="498" spans="2:14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M498" s="2"/>
      <c r="N498" s="2"/>
    </row>
    <row r="499" spans="2:14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M499" s="2"/>
      <c r="N499" s="2"/>
    </row>
    <row r="500" spans="2:14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M500" s="2"/>
      <c r="N500" s="2"/>
    </row>
    <row r="501" spans="2:14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M501" s="2"/>
      <c r="N501" s="2"/>
    </row>
    <row r="502" spans="2:14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M502" s="2"/>
      <c r="N502" s="2"/>
    </row>
    <row r="503" spans="2:14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M503" s="2"/>
      <c r="N503" s="2"/>
    </row>
    <row r="504" spans="2:14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M504" s="2"/>
      <c r="N504" s="2"/>
    </row>
    <row r="505" spans="2:14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M505" s="2"/>
      <c r="N505" s="2"/>
    </row>
    <row r="506" spans="2:14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M506" s="2"/>
      <c r="N506" s="2"/>
    </row>
    <row r="507" spans="2:14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M507" s="2"/>
      <c r="N507" s="2"/>
    </row>
    <row r="508" spans="2:14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</row>
    <row r="509" spans="2:14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M509" s="2"/>
      <c r="N509" s="2"/>
    </row>
    <row r="510" spans="2:14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M510" s="2"/>
      <c r="N510" s="2"/>
    </row>
    <row r="511" spans="2:14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M511" s="2"/>
      <c r="N511" s="2"/>
    </row>
    <row r="512" spans="2:14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M512" s="2"/>
      <c r="N512" s="2"/>
    </row>
    <row r="513" spans="2:14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M513" s="2"/>
      <c r="N513" s="2"/>
    </row>
    <row r="514" spans="2:14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M514" s="2"/>
      <c r="N514" s="2"/>
    </row>
    <row r="515" spans="2:14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M515" s="2"/>
      <c r="N515" s="2"/>
    </row>
    <row r="516" spans="2:14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M516" s="2"/>
      <c r="N516" s="2"/>
    </row>
    <row r="517" spans="2:14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M517" s="2"/>
      <c r="N517" s="2"/>
    </row>
    <row r="518" spans="2:14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M518" s="2"/>
      <c r="N518" s="2"/>
    </row>
    <row r="519" spans="2:14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M519" s="2"/>
      <c r="N519" s="2"/>
    </row>
    <row r="520" spans="2:14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M520" s="2"/>
      <c r="N520" s="2"/>
    </row>
    <row r="521" spans="2:14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M521" s="2"/>
      <c r="N521" s="2"/>
    </row>
    <row r="522" spans="2:14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M522" s="2"/>
      <c r="N522" s="2"/>
    </row>
    <row r="523" spans="2:14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M523" s="2"/>
      <c r="N523" s="2"/>
    </row>
    <row r="524" spans="2:14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M524" s="2"/>
      <c r="N524" s="2"/>
    </row>
    <row r="525" spans="2:14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M525" s="2"/>
      <c r="N525" s="2"/>
    </row>
    <row r="526" spans="2:14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M526" s="2"/>
      <c r="N526" s="2"/>
    </row>
    <row r="527" spans="2:14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M527" s="2"/>
      <c r="N527" s="2"/>
    </row>
    <row r="528" spans="2:14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M528" s="2"/>
      <c r="N528" s="2"/>
    </row>
    <row r="529" spans="2:14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M529" s="2"/>
      <c r="N529" s="2"/>
    </row>
    <row r="530" spans="2:14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M530" s="2"/>
      <c r="N530" s="2"/>
    </row>
    <row r="531" spans="2:14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M531" s="2"/>
      <c r="N531" s="2"/>
    </row>
    <row r="532" spans="2:14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M532" s="2"/>
      <c r="N532" s="2"/>
    </row>
    <row r="533" spans="2:14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M533" s="2"/>
      <c r="N533" s="2"/>
    </row>
    <row r="534" spans="2:14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M534" s="2"/>
      <c r="N534" s="2"/>
    </row>
    <row r="535" spans="2:14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M535" s="2"/>
      <c r="N535" s="2"/>
    </row>
    <row r="536" spans="2:14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M536" s="2"/>
      <c r="N536" s="2"/>
    </row>
    <row r="537" spans="2:14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M537" s="2"/>
      <c r="N537" s="2"/>
    </row>
    <row r="538" spans="2:14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M538" s="2"/>
      <c r="N538" s="2"/>
    </row>
    <row r="539" spans="2:14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M539" s="2"/>
      <c r="N539" s="2"/>
    </row>
    <row r="540" spans="2:14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M540" s="2"/>
      <c r="N540" s="2"/>
    </row>
    <row r="541" spans="2:14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M541" s="2"/>
      <c r="N541" s="2"/>
    </row>
    <row r="542" spans="2:14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M542" s="2"/>
      <c r="N542" s="2"/>
    </row>
    <row r="543" spans="2:14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M543" s="2"/>
      <c r="N543" s="2"/>
    </row>
    <row r="544" spans="2:14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M544" s="2"/>
      <c r="N544" s="2"/>
    </row>
    <row r="545" spans="2:14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M545" s="2"/>
      <c r="N545" s="2"/>
    </row>
    <row r="546" spans="2:14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M546" s="2"/>
      <c r="N546" s="2"/>
    </row>
    <row r="547" spans="2:14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M547" s="2"/>
      <c r="N547" s="2"/>
    </row>
    <row r="548" spans="2:14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M548" s="2"/>
      <c r="N548" s="2"/>
    </row>
    <row r="549" spans="2:14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M549" s="2"/>
      <c r="N549" s="2"/>
    </row>
    <row r="550" spans="2:14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M550" s="2"/>
      <c r="N550" s="2"/>
    </row>
    <row r="551" spans="2:14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M551" s="2"/>
      <c r="N551" s="2"/>
    </row>
    <row r="552" spans="2:14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M552" s="2"/>
      <c r="N552" s="2"/>
    </row>
    <row r="553" spans="2:14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M553" s="2"/>
      <c r="N553" s="2"/>
    </row>
    <row r="554" spans="2:14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M554" s="2"/>
      <c r="N554" s="2"/>
    </row>
    <row r="555" spans="2:14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M555" s="2"/>
      <c r="N555" s="2"/>
    </row>
    <row r="556" spans="2:14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M556" s="2"/>
      <c r="N556" s="2"/>
    </row>
    <row r="557" spans="2:14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M557" s="2"/>
      <c r="N557" s="2"/>
    </row>
    <row r="558" spans="2:14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M558" s="2"/>
      <c r="N558" s="2"/>
    </row>
    <row r="559" spans="2:14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M559" s="2"/>
      <c r="N559" s="2"/>
    </row>
    <row r="560" spans="2:14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M560" s="2"/>
      <c r="N560" s="2"/>
    </row>
    <row r="561" spans="2:14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M561" s="2"/>
      <c r="N561" s="2"/>
    </row>
    <row r="562" spans="2:14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M562" s="2"/>
      <c r="N562" s="2"/>
    </row>
    <row r="563" spans="2:14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M563" s="2"/>
      <c r="N563" s="2"/>
    </row>
    <row r="564" spans="2:14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M564" s="2"/>
      <c r="N564" s="2"/>
    </row>
    <row r="565" spans="2:14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</row>
    <row r="566" spans="2:14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M566" s="2"/>
      <c r="N566" s="2"/>
    </row>
    <row r="567" spans="2:14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M567" s="2"/>
      <c r="N567" s="2"/>
    </row>
    <row r="568" spans="2:14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M568" s="2"/>
      <c r="N568" s="2"/>
    </row>
    <row r="569" spans="2:14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M569" s="2"/>
      <c r="N569" s="2"/>
    </row>
    <row r="570" spans="2:14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M570" s="2"/>
      <c r="N570" s="2"/>
    </row>
    <row r="571" spans="2:14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</row>
    <row r="572" spans="2:14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M572" s="2"/>
      <c r="N572" s="2"/>
    </row>
    <row r="573" spans="2:14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M573" s="2"/>
      <c r="N573" s="2"/>
    </row>
    <row r="574" spans="2:14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M574" s="2"/>
      <c r="N574" s="2"/>
    </row>
    <row r="575" spans="2:14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M575" s="2"/>
      <c r="N575" s="2"/>
    </row>
    <row r="576" spans="2:14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M576" s="2"/>
      <c r="N576" s="2"/>
    </row>
    <row r="577" spans="2:14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M577" s="2"/>
      <c r="N577" s="2"/>
    </row>
    <row r="578" spans="2:14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M578" s="2"/>
      <c r="N578" s="2"/>
    </row>
    <row r="579" spans="2:14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M579" s="2"/>
      <c r="N579" s="2"/>
    </row>
    <row r="580" spans="2:14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M580" s="2"/>
      <c r="N580" s="2"/>
    </row>
    <row r="581" spans="2:14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M581" s="2"/>
      <c r="N581" s="2"/>
    </row>
    <row r="582" spans="2:14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M582" s="2"/>
      <c r="N582" s="2"/>
    </row>
    <row r="583" spans="2:14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M583" s="2"/>
      <c r="N583" s="2"/>
    </row>
    <row r="584" spans="2:14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M584" s="2"/>
      <c r="N584" s="2"/>
    </row>
    <row r="585" spans="2:14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M585" s="2"/>
      <c r="N585" s="2"/>
    </row>
    <row r="586" spans="2:14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M586" s="2"/>
      <c r="N586" s="2"/>
    </row>
    <row r="587" spans="2:14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M587" s="2"/>
      <c r="N587" s="2"/>
    </row>
    <row r="588" spans="2:14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M588" s="2"/>
      <c r="N588" s="2"/>
    </row>
    <row r="589" spans="2:14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M589" s="2"/>
      <c r="N589" s="2"/>
    </row>
    <row r="590" spans="2:14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M590" s="2"/>
      <c r="N590" s="2"/>
    </row>
    <row r="591" spans="2:14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M591" s="2"/>
      <c r="N591" s="2"/>
    </row>
    <row r="592" spans="2:14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M592" s="2"/>
      <c r="N592" s="2"/>
    </row>
    <row r="593" spans="2:14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M593" s="2"/>
      <c r="N593" s="2"/>
    </row>
    <row r="594" spans="2:14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M594" s="2"/>
      <c r="N594" s="2"/>
    </row>
    <row r="595" spans="2:14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M595" s="2"/>
      <c r="N595" s="2"/>
    </row>
    <row r="596" spans="2:14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M596" s="2"/>
      <c r="N596" s="2"/>
    </row>
    <row r="597" spans="2:14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M597" s="2"/>
      <c r="N597" s="2"/>
    </row>
    <row r="598" spans="2:14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M598" s="2"/>
      <c r="N598" s="2"/>
    </row>
    <row r="599" spans="2:14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M599" s="2"/>
      <c r="N599" s="2"/>
    </row>
    <row r="600" spans="2:14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M600" s="2"/>
      <c r="N600" s="2"/>
    </row>
    <row r="601" spans="2:14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M601" s="2"/>
      <c r="N601" s="2"/>
    </row>
    <row r="602" spans="2:14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M602" s="2"/>
      <c r="N602" s="2"/>
    </row>
    <row r="603" spans="2:14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M603" s="2"/>
      <c r="N603" s="2"/>
    </row>
    <row r="604" spans="2:14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M604" s="2"/>
      <c r="N604" s="2"/>
    </row>
    <row r="605" spans="2:14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M605" s="2"/>
      <c r="N605" s="2"/>
    </row>
    <row r="606" spans="2:14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M606" s="2"/>
      <c r="N606" s="2"/>
    </row>
    <row r="607" spans="2:14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M607" s="2"/>
      <c r="N607" s="2"/>
    </row>
    <row r="608" spans="2:14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M608" s="2"/>
      <c r="N608" s="2"/>
    </row>
    <row r="609" spans="2:14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M609" s="2"/>
      <c r="N609" s="2"/>
    </row>
    <row r="610" spans="2:14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M610" s="2"/>
      <c r="N610" s="2"/>
    </row>
    <row r="611" spans="2:14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M611" s="2"/>
      <c r="N611" s="2"/>
    </row>
    <row r="612" spans="2:14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M612" s="2"/>
      <c r="N612" s="2"/>
    </row>
    <row r="613" spans="2:14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M613" s="2"/>
      <c r="N613" s="2"/>
    </row>
    <row r="614" spans="2:14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M614" s="2"/>
      <c r="N614" s="2"/>
    </row>
    <row r="615" spans="2:14" thickBot="1" x14ac:dyDescent="0.35">
      <c r="C615" s="2"/>
      <c r="D615" s="2"/>
      <c r="E615" s="2"/>
      <c r="F615" s="2"/>
      <c r="G615" s="2"/>
      <c r="H615" s="2"/>
      <c r="I615" s="2"/>
      <c r="J615" s="2"/>
      <c r="K615" s="2"/>
      <c r="M615" s="2"/>
      <c r="N615" s="2"/>
    </row>
  </sheetData>
  <conditionalFormatting sqref="K11:L24">
    <cfRule type="cellIs" dxfId="79" priority="81" operator="lessThanOrEqual">
      <formula>-2</formula>
    </cfRule>
    <cfRule type="cellIs" dxfId="78" priority="82" operator="greaterThanOrEqual">
      <formula>2</formula>
    </cfRule>
  </conditionalFormatting>
  <conditionalFormatting sqref="K11:K24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J10:J2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J10:J2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I10:I2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I10:I2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H13:H2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H13:H2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G6:H12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G6:H1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G13:G19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G13:G19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F5:F18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F5:F18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E5:E18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E5:E18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D4:D17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D4:D17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C3:C1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C3:C1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C27:N615">
    <cfRule type="cellIs" dxfId="39" priority="3" operator="lessThanOrEqual">
      <formula>-2</formula>
    </cfRule>
    <cfRule type="cellIs" dxfId="38" priority="4" operator="greaterThanOrEqual">
      <formula>2</formula>
    </cfRule>
  </conditionalFormatting>
  <conditionalFormatting sqref="C27:N615">
    <cfRule type="cellIs" dxfId="37" priority="1" operator="lessThanOrEqual">
      <formula>-2</formula>
    </cfRule>
    <cfRule type="cellIs" dxfId="36" priority="2" operator="greaterThanOrEqual">
      <formula>2</formula>
    </cfRule>
  </conditionalFormatting>
  <conditionalFormatting sqref="B2:B15 B17:B19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:B15 B17:B19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0:F23 B24:C26 B27:B614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0:F23 B24:C26 B27:B614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C18:C19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C18:C19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D19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D19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G21:G2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G21:G23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D24:H26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24:H26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I25:J2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I25:J26">
    <cfRule type="cellIs" dxfId="5" priority="5" operator="lessThanOrEqual">
      <formula>-2</formula>
    </cfRule>
    <cfRule type="cellIs" dxfId="4" priority="6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2018-01-12T17:41:15Z</dcterms:modified>
</cp:coreProperties>
</file>