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docs/project-management/"/>
    </mc:Choice>
  </mc:AlternateContent>
  <xr:revisionPtr revIDLastSave="35" documentId="11_AD4D066CA252ABDACC10484E6116C58A73EEDF66" xr6:coauthVersionLast="47" xr6:coauthVersionMax="47" xr10:uidLastSave="{F76842AB-4463-4153-8E69-87604FB4E574}"/>
  <bookViews>
    <workbookView xWindow="-120" yWindow="-16320" windowWidth="29040" windowHeight="15720" xr2:uid="{00000000-000D-0000-FFFF-FFFF00000000}"/>
  </bookViews>
  <sheets>
    <sheet name="稼働報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</calcChain>
</file>

<file path=xl/sharedStrings.xml><?xml version="1.0" encoding="utf-8"?>
<sst xmlns="http://schemas.openxmlformats.org/spreadsheetml/2006/main" count="9" uniqueCount="9">
  <si>
    <t>稼働日</t>
    <rPh sb="0" eb="3">
      <t>カドウビ</t>
    </rPh>
    <phoneticPr fontId="1"/>
  </si>
  <si>
    <t>稼働時間</t>
    <rPh sb="0" eb="4">
      <t>カドウジカン</t>
    </rPh>
    <phoneticPr fontId="1"/>
  </si>
  <si>
    <t>稼働内容</t>
    <rPh sb="0" eb="2">
      <t>カドウ</t>
    </rPh>
    <rPh sb="2" eb="4">
      <t>ナイヨウ</t>
    </rPh>
    <phoneticPr fontId="1"/>
  </si>
  <si>
    <t xml:space="preserve"> freee請求取込・契約月次明細連携まわりの本番データ確認、請求に対応する契約月次明細の作成、同一月・同一金額の重複候補調査、CN-00000187 の重複請求・請求明細・契約月次明細の是正、対応結果の確認資料更新</t>
    <phoneticPr fontId="1"/>
  </si>
  <si>
    <t>打ち合わせ、見積明細・請求明細・商品マスタ・Freee請求明細移行Workへの単位項目追加、商品マスタから明細への単位自動反映、Freee見積・請求連携時の単位送信、Freee請求取得時の単位取得、移行Workから請求明細への単位引き継ぎ、レイアウト・権限セット更新、prod dry-run・prodリリース・スケジュール再登録・テスト確認</t>
    <phoneticPr fontId="1"/>
  </si>
  <si>
    <t>指摘事項No1、No2の対応</t>
    <phoneticPr fontId="1"/>
  </si>
  <si>
    <t>金額</t>
    <rPh sb="0" eb="2">
      <t>キンガク</t>
    </rPh>
    <phoneticPr fontId="1"/>
  </si>
  <si>
    <t>稼働時間</t>
    <rPh sb="0" eb="2">
      <t>カドウ</t>
    </rPh>
    <rPh sb="2" eb="4">
      <t>ジカン</t>
    </rPh>
    <phoneticPr fontId="1"/>
  </si>
  <si>
    <t>打ち合わせ、指摘No1,No3no要件ヒアリングと対応検討</t>
    <rPh sb="6" eb="8">
      <t>シテキ</t>
    </rPh>
    <rPh sb="17" eb="19">
      <t>ヨウケン</t>
    </rPh>
    <rPh sb="25" eb="27">
      <t>タイオウ</t>
    </rPh>
    <rPh sb="27" eb="29">
      <t>ケントウ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</si>
</sst>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1" xfId="0" applyNumberFormat="1" applyBorder="1"/>
    <xf numFmtId="179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H13" sqref="H13"/>
    </sheetView>
  </sheetViews>
  <sheetFormatPr defaultRowHeight="18.75"/>
  <cols>
    <col min="1" max="1" width="10.25" bestFit="1" customWidth="1"/>
    <col min="3" max="3" width="100.875" style="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56.25">
      <c r="A2" s="5">
        <v>46205</v>
      </c>
      <c r="B2" s="6">
        <v>2</v>
      </c>
      <c r="C2" s="3" t="s">
        <v>3</v>
      </c>
    </row>
    <row r="3" spans="1:3" ht="75">
      <c r="A3" s="5">
        <v>46211</v>
      </c>
      <c r="B3" s="6">
        <v>2</v>
      </c>
      <c r="C3" s="3" t="s">
        <v>4</v>
      </c>
    </row>
    <row r="4" spans="1:3">
      <c r="A4" s="5">
        <v>46216</v>
      </c>
      <c r="B4" s="6">
        <v>0.5</v>
      </c>
      <c r="C4" s="3" t="s">
        <v>5</v>
      </c>
    </row>
    <row r="5" spans="1:3">
      <c r="A5" s="5">
        <v>46217</v>
      </c>
      <c r="B5" s="6">
        <v>3</v>
      </c>
      <c r="C5" s="3" t="s">
        <v>8</v>
      </c>
    </row>
    <row r="6" spans="1:3">
      <c r="A6" s="5">
        <v>46221</v>
      </c>
      <c r="B6" s="6">
        <v>3</v>
      </c>
      <c r="C6" s="3"/>
    </row>
    <row r="7" spans="1:3">
      <c r="A7" s="5"/>
      <c r="B7" s="6"/>
      <c r="C7" s="3"/>
    </row>
    <row r="8" spans="1:3">
      <c r="A8" s="5"/>
      <c r="B8" s="6"/>
      <c r="C8" s="3"/>
    </row>
    <row r="9" spans="1:3">
      <c r="A9" s="5"/>
      <c r="B9" s="6"/>
      <c r="C9" s="3"/>
    </row>
    <row r="10" spans="1:3">
      <c r="A10" s="5"/>
      <c r="B10" s="6"/>
      <c r="C10" s="3"/>
    </row>
    <row r="11" spans="1:3">
      <c r="A11" s="5"/>
      <c r="B11" s="6"/>
      <c r="C11" s="3"/>
    </row>
    <row r="12" spans="1:3">
      <c r="A12" s="5"/>
      <c r="B12" s="6"/>
      <c r="C12" s="3"/>
    </row>
    <row r="13" spans="1:3">
      <c r="A13" s="5"/>
      <c r="B13" s="6"/>
      <c r="C13" s="3"/>
    </row>
    <row r="14" spans="1:3">
      <c r="A14" s="5"/>
      <c r="B14" s="6"/>
      <c r="C14" s="3"/>
    </row>
    <row r="15" spans="1:3">
      <c r="A15" s="5"/>
      <c r="B15" s="6"/>
      <c r="C15" s="3"/>
    </row>
    <row r="16" spans="1:3">
      <c r="A16" s="5"/>
      <c r="B16" s="6"/>
      <c r="C16" s="3"/>
    </row>
    <row r="18" spans="1:2">
      <c r="A18" t="s">
        <v>7</v>
      </c>
      <c r="B18">
        <f>SUM(B2:B16)</f>
        <v>10.5</v>
      </c>
    </row>
    <row r="19" spans="1:2">
      <c r="A19" t="s">
        <v>6</v>
      </c>
      <c r="B19">
        <f>B18*5000</f>
        <v>52500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稼働報告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2026-07-16T15:24:05Z</dcterms:modified>
</cp:coreProperties>
</file>