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mp\pm-org-dev-handbook\manager\training\"/>
    </mc:Choice>
  </mc:AlternateContent>
  <xr:revisionPtr revIDLastSave="0" documentId="13_ncr:1_{78D63B82-15EA-4929-9CCE-78C3969901D9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PM能力一覧" sheetId="1" r:id="rId1"/>
    <sheet name="要件管理" sheetId="2" r:id="rId2"/>
    <sheet name="スコープ管理" sheetId="3" r:id="rId3"/>
    <sheet name="スケジュール管理" sheetId="4" r:id="rId4"/>
    <sheet name="コスト管理" sheetId="5" r:id="rId5"/>
    <sheet name="品質管理" sheetId="6" r:id="rId6"/>
    <sheet name="リソース管理" sheetId="7" r:id="rId7"/>
    <sheet name="コミュニケーション管理" sheetId="8" r:id="rId8"/>
    <sheet name="ステークホルダー管理" sheetId="9" r:id="rId9"/>
    <sheet name="リスク管理" sheetId="10" r:id="rId10"/>
    <sheet name="課題・変更管理" sheetId="11" r:id="rId11"/>
    <sheet name="調達・契約管理" sheetId="12" r:id="rId12"/>
    <sheet name="終結・振り返り" sheetId="13" r:id="rId13"/>
    <sheet name="マップ" sheetId="14" state="hidden" r:id="rId14"/>
  </sheets>
  <definedNames>
    <definedName name="_xlnm._FilterDatabase" localSheetId="4" hidden="1">コスト管理!$A$8:$O$8</definedName>
    <definedName name="_xlnm._FilterDatabase" localSheetId="7" hidden="1">コミュニケーション管理!$A$8:$O$8</definedName>
    <definedName name="_xlnm._FilterDatabase" localSheetId="3" hidden="1">スケジュール管理!$A$8:$O$8</definedName>
    <definedName name="_xlnm._FilterDatabase" localSheetId="2" hidden="1">スコープ管理!$A$8:$O$8</definedName>
    <definedName name="_xlnm._FilterDatabase" localSheetId="8" hidden="1">ステークホルダー管理!$A$8:$O$8</definedName>
    <definedName name="_xlnm._FilterDatabase" localSheetId="9" hidden="1">リスク管理!$A$8:$O$8</definedName>
    <definedName name="_xlnm._FilterDatabase" localSheetId="6" hidden="1">リソース管理!$A$8:$O$8</definedName>
    <definedName name="_xlnm._FilterDatabase" localSheetId="10" hidden="1">課題・変更管理!$A$8:$O$8</definedName>
    <definedName name="_xlnm._FilterDatabase" localSheetId="12" hidden="1">終結・振り返り!$A$8:$O$8</definedName>
    <definedName name="_xlnm._FilterDatabase" localSheetId="11" hidden="1">調達・契約管理!$A$8:$O$8</definedName>
    <definedName name="_xlnm._FilterDatabase" localSheetId="5" hidden="1">品質管理!$A$8:$O$8</definedName>
    <definedName name="_xlnm._FilterDatabase" localSheetId="1" hidden="1">要件管理!$A$8:$O$8</definedName>
    <definedName name="_xlnm.Print_Titles" localSheetId="4">コスト管理!$1:$7</definedName>
    <definedName name="_xlnm.Print_Titles" localSheetId="7">コミュニケーション管理!$1:$7</definedName>
    <definedName name="_xlnm.Print_Titles" localSheetId="3">スケジュール管理!$1:$7</definedName>
    <definedName name="_xlnm.Print_Titles" localSheetId="2">スコープ管理!$1:$7</definedName>
    <definedName name="_xlnm.Print_Titles" localSheetId="8">ステークホルダー管理!$1:$7</definedName>
    <definedName name="_xlnm.Print_Titles" localSheetId="9">リスク管理!$1:$7</definedName>
    <definedName name="_xlnm.Print_Titles" localSheetId="6">リソース管理!$1:$7</definedName>
    <definedName name="_xlnm.Print_Titles" localSheetId="10">課題・変更管理!$1:$7</definedName>
    <definedName name="_xlnm.Print_Titles" localSheetId="12">終結・振り返り!$1:$7</definedName>
    <definedName name="_xlnm.Print_Titles" localSheetId="11">調達・契約管理!$1:$7</definedName>
    <definedName name="_xlnm.Print_Titles" localSheetId="5">品質管理!$1:$7</definedName>
    <definedName name="_xlnm.Print_Titles" localSheetId="1">要件管理!$1:$7</definedName>
  </definedNames>
  <calcPr calcId="0"/>
</workbook>
</file>

<file path=xl/sharedStrings.xml><?xml version="1.0" encoding="utf-8"?>
<sst xmlns="http://schemas.openxmlformats.org/spreadsheetml/2006/main" count="1045" uniqueCount="657">
  <si>
    <t>要件管理｜能力育成・評価シート</t>
  </si>
  <si>
    <t>目的：OJT・座学・実案件での実践を分けて育成・評価します。各評価欄は独立して記録してください。</t>
  </si>
  <si>
    <t>想定成果物（作成・更新）：要件定義書（作成・更新）、業務機能要件一覧（作成・更新）、要求トレーサビリティマトリクス（作成・更新）、ヒアリングシート・議事録（作成・更新）、非機能要件確認書（作成）</t>
  </si>
  <si>
    <t>OJT評価：実業務での行動を指導者が観察し、共通の1～5基準で記録します。実務機会がない場合はOJT評価を「機会なし」とし、座学評価で代替・減点しません。</t>
  </si>
  <si>
    <t>座学評価：理解度テストと個人ケース課題を0～100点で記録。目安は80点以上かつ判断根拠を説明できること。出席だけでは合格としません。</t>
  </si>
  <si>
    <t>実践評価・最終指標（自走）：実案件の定量実績と定性評価を記録。自走は実践定量目標達成かつ定性4以上を連続2回の実務機会で確認し、成果物・証跡と適切な相談/上申も確認して判定します。座学の合格だけでは自走とはしません。</t>
  </si>
  <si>
    <t>定性評価共通：1=支援があっても未達、2=手順や頻繁な助言が必要、3=単独実行できるが助言・修正が必要、4=標準業務を自立遂行し例外を適時相談、5=状況に応じ改善・他者支援も可能。定量目標例は案件開始時に対象・期間・分母・証跡とともに合意してください。</t>
  </si>
  <si>
    <t>必要な能力</t>
  </si>
  <si>
    <t>PMに求められる能力の概要</t>
  </si>
  <si>
    <t>詳細</t>
  </si>
  <si>
    <t>想定成果物（作成・更新）</t>
  </si>
  <si>
    <t>OJT教育方法</t>
  </si>
  <si>
    <t>OJT評価基準</t>
  </si>
  <si>
    <t>OJT評価（1～5）</t>
  </si>
  <si>
    <t>座学教育方法</t>
  </si>
  <si>
    <t>座学評価基準</t>
  </si>
  <si>
    <t>座学評価（点/100）</t>
  </si>
  <si>
    <t>実践評価（定量指標）</t>
  </si>
  <si>
    <t>実践評価（定性指標）</t>
  </si>
  <si>
    <t>実践定量実績・証跡</t>
  </si>
  <si>
    <t>実践定性評価（1～5）</t>
  </si>
  <si>
    <t>自走判定・次の育成</t>
  </si>
  <si>
    <t>ヒアリング力</t>
  </si>
  <si>
    <t>関係者の言葉から業務課題、期待成果、制約、優先度を引き出す力。</t>
  </si>
  <si>
    <t>要件管理では要求から受入条件までを一貫して扱い、質問を準備し、事実・要望・推測を区別して聴く。背景や例外を深掘りし、要約確認で認識を合わせ、未確認事項に担当と期限を付ける。 評価時は追跡可能な要件・決定記録と未確認事項の一覧を確認し、判断根拠・担当・期限・成果への影響まで説明できること。</t>
  </si>
  <si>
    <t>ヒアリングシート（質問設計）、ヒアリング結果記録・議事録（作成）</t>
  </si>
  <si>
    <t>経験者の要求ヒアリングに同席し、質問設計・議事録・要件定義・レビュー・変更追跡のうち担当可能な作業を実案件で行う。段階的に担当範囲を広げる。 対象能力：ヒアリング力。実案件の機会がない場合は無理に割り当てず、座学・ケース演習を先行し、OJT機会を別途設定する。</t>
  </si>
  <si>
    <t>実業務で「ヒアリング力」を使う場面を指導者が観察し、行動・判断根拠・成果物（記録）を確認。利用者の意図・背景・例外を捉え、要求と合意事項を曖昧さなく説明・記録できる。 評価1～5は上部の共通ルーブリックを使用し、観察した事実を記録。実務機会がない場合は「機会なし」とし、未達扱いにしない。</t>
  </si>
  <si>
    <t>要求分析・要件定義の基礎講義、良い要件定義書と不備事例の比較、要件抽出・曖昧さ解消・トレーサビリティのケース演習。 対象能力：ヒアリング力。</t>
  </si>
  <si>
    <t>「ヒアリング力」を扱う個人ケース課題と理解度テストを実施。正答率80点以上に加え、判断根拠を説明できること。 採点結果と誤答・再学習項目を記録する（出席のみでは合格としない）。</t>
  </si>
  <si>
    <t>対象要件・確認事項の記録率と要件―成果物の追跡率100%を目標例とする。重大な認識齟齬・未承認変更0件を確認。</t>
  </si>
  <si>
    <t>利用者の意図・背景・例外を捉え、要求と合意事項を曖昧さなく説明・記録できる。</t>
  </si>
  <si>
    <t>「ヒアリング力」を実案件で自ら計画・実行・記録し、例外時は適切に相談・上申して完結できること。関係者選定から聞き取り、合意、記録、変更・追跡までを自ら完結する。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</si>
  <si>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ファシリテーション力</t>
  </si>
  <si>
    <t>関係者が論点に集中し、必要な決定・合意に至る場を設計・進行する力。</t>
  </si>
  <si>
    <t>要件管理では要求から受入条件までを一貫して扱い、目的・議題・決定者・時間配分を準備する。発言機会を整え、対立を論点と選択肢に整理し、決定・保留理由・担当・期限を記録する。 評価時は追跡可能な要件・決定記録と未確認事項の一覧を確認し、判断根拠・担当・期限・成果への影響まで説明できること。</t>
  </si>
  <si>
    <t>要件定義打合せアジェンダ、合意事項・保留事項一覧（作成・更新）</t>
  </si>
  <si>
    <t>経験者の要求ヒアリングに同席し、質問設計・議事録・要件定義・レビュー・変更追跡のうち担当可能な作業を実案件で行う。段階的に担当範囲を広げる。 対象能力：ファシリテーション力。実案件の機会がない場合は無理に割り当てず、座学・ケース演習を先行し、OJT機会を別途設定する。</t>
  </si>
  <si>
    <t>実業務で「ファシリテーション力」を使う場面を指導者が観察し、行動・判断根拠・成果物（記録）を確認。利用者の意図・背景・例外を捉え、要求と合意事項を曖昧さなく説明・記録できる。 評価1～5は上部の共通ルーブリックを使用し、観察した事実を記録。実務機会がない場合は「機会なし」とし、未達扱いにしない。</t>
  </si>
  <si>
    <t>要求分析・要件定義の基礎講義、良い要件定義書と不備事例の比較、要件抽出・曖昧さ解消・トレーサビリティのケース演習。 対象能力：ファシリテーション力。</t>
  </si>
  <si>
    <t>「ファシリテーション力」を扱う個人ケース課題と理解度テストを実施。正答率80点以上に加え、判断根拠を説明できること。 採点結果と誤答・再学習項目を記録する（出席のみでは合格としない）。</t>
  </si>
  <si>
    <t>「ファシリテーション力」を実案件で自ら計画・実行・記録し、例外時は適切に相談・上申して完結できること。関係者選定から聞き取り、合意、記録、変更・追跡までを自ら完結する。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</si>
  <si>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論理的思考能力</t>
  </si>
  <si>
    <t>情報を構造化し、要件や判断の結論を根拠と一貫させる力。</t>
  </si>
  <si>
    <t>要件管理では要求から受入条件までを一貫して扱い、事実・前提・課題・原因・選択肢を分解し、因果関係や矛盾を確認する。結論と根拠を対応させ、抜け・重複・曖昧さを説明する。 評価時は追跡可能な要件・決定記録と未確認事項の一覧を確認し、判断根拠・担当・期限・成果への影響まで説明できること。</t>
  </si>
  <si>
    <t>業務フロー図、要求トレーサビリティマトリクス（作成・更新）</t>
  </si>
  <si>
    <t>経験者の要求ヒアリングに同席し、質問設計・議事録・要件定義・レビュー・変更追跡のうち担当可能な作業を実案件で行う。段階的に担当範囲を広げる。 対象能力：論理的思考能力。実案件の機会がない場合は無理に割り当てず、座学・ケース演習を先行し、OJT機会を別途設定する。</t>
  </si>
  <si>
    <t>実業務で「論理的思考能力」を使う場面を指導者が観察し、行動・判断根拠・成果物（記録）を確認。利用者の意図・背景・例外を捉え、要求と合意事項を曖昧さなく説明・記録できる。 評価1～5は上部の共通ルーブリックを使用し、観察した事実を記録。実務機会がない場合は「機会なし」とし、未達扱いにしない。</t>
  </si>
  <si>
    <t>要求分析・要件定義の基礎講義、良い要件定義書と不備事例の比較、要件抽出・曖昧さ解消・トレーサビリティのケース演習。 対象能力：論理的思考能力。</t>
  </si>
  <si>
    <t>「論理的思考能力」を扱う個人ケース課題と理解度テストを実施。正答率80点以上に加え、判断根拠を説明できること。 採点結果と誤答・再学習項目を記録する（出席のみでは合格としない）。</t>
  </si>
  <si>
    <t>「論理的思考能力」を実案件で自ら計画・実行・記録し、例外時は適切に相談・上申して完結できること。関係者選定から聞き取り、合意、記録、変更・追跡までを自ら完結する。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</si>
  <si>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業務理解力</t>
  </si>
  <si>
    <t>顧客業務、役割、業務上の制約を理解し、計画や判断に反映する力。</t>
  </si>
  <si>
    <t>要件管理では要求から受入条件までを一貫して扱い、現行/将来の業務フロー、例外、役割、用語、運用制約を確認する。システム要件との対応や変更による業務影響を説明する。 評価時は追跡可能な要件・決定記録と未確認事項の一覧を確認し、判断根拠・担当・期限・成果への影響まで説明できること。</t>
  </si>
  <si>
    <t>業務要件定義書、業務機能一覧、例外処理一覧（作成・更新）</t>
  </si>
  <si>
    <t>経験者の要求ヒアリングに同席し、質問設計・議事録・要件定義・レビュー・変更追跡のうち担当可能な作業を実案件で行う。段階的に担当範囲を広げる。 対象能力：業務理解力。実案件の機会がない場合は無理に割り当てず、座学・ケース演習を先行し、OJT機会を別途設定する。</t>
  </si>
  <si>
    <t>実業務で「業務理解力」を使う場面を指導者が観察し、行動・判断根拠・成果物（記録）を確認。利用者の意図・背景・例外を捉え、要求と合意事項を曖昧さなく説明・記録できる。 評価1～5は上部の共通ルーブリックを使用し、観察した事実を記録。実務機会がない場合は「機会なし」とし、未達扱いにしない。</t>
  </si>
  <si>
    <t>要求分析・要件定義の基礎講義、良い要件定義書と不備事例の比較、要件抽出・曖昧さ解消・トレーサビリティのケース演習。 対象能力：業務理解力。</t>
  </si>
  <si>
    <t>「業務理解力」を扱う個人ケース課題と理解度テストを実施。正答率80点以上に加え、判断根拠を説明できること。 採点結果と誤答・再学習項目を記録する（出席のみでは合格としない）。</t>
  </si>
  <si>
    <t>「業務理解力」を実案件で自ら計画・実行・記録し、例外時は適切に相談・上申して完結できること。関係者選定から聞き取り、合意、記録、変更・追跡までを自ら完結する。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</si>
  <si>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文章作成能力</t>
  </si>
  <si>
    <t>要件・決定・依頼を、読み手が誤解せず行動できる文書にする力。</t>
  </si>
  <si>
    <t>要件管理では要求から受入条件までを一貫して扱い、読み手に合わせて構成と用語を選び、事実・判断・前提・未決・受入条件を明示する。曖昧表現を避け、変更履歴を管理する。 評価時は追跡可能な要件・決定記録と未確認事項の一覧を確認し、判断根拠・担当・期限・成果への影響まで説明できること。</t>
  </si>
  <si>
    <t>システム要件定義書、非機能要件確認書、受入条件定義書（作成・更新）</t>
  </si>
  <si>
    <t>経験者の要求ヒアリングに同席し、質問設計・議事録・要件定義・レビュー・変更追跡のうち担当可能な作業を実案件で行う。段階的に担当範囲を広げる。 対象能力：文章作成能力。実案件の機会がない場合は無理に割り当てず、座学・ケース演習を先行し、OJT機会を別途設定する。</t>
  </si>
  <si>
    <t>実業務で「文章作成能力」を使う場面を指導者が観察し、行動・判断根拠・成果物（記録）を確認。利用者の意図・背景・例外を捉え、要求と合意事項を曖昧さなく説明・記録できる。 評価1～5は上部の共通ルーブリックを使用し、観察した事実を記録。実務機会がない場合は「機会なし」とし、未達扱いにしない。</t>
  </si>
  <si>
    <t>要求分析・要件定義の基礎講義、良い要件定義書と不備事例の比較、要件抽出・曖昧さ解消・トレーサビリティのケース演習。 対象能力：文章作成能力。</t>
  </si>
  <si>
    <t>「文章作成能力」を扱う個人ケース課題と理解度テストを実施。正答率80点以上に加え、判断根拠を説明できること。 採点結果と誤答・再学習項目を記録する（出席のみでは合格としない）。</t>
  </si>
  <si>
    <t>「文章作成能力」を実案件で自ら計画・実行・記録し、例外時は適切に相談・上申して完結できること。関係者選定から聞き取り、合意、記録、変更・追跡までを自ら完結する。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</si>
  <si>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主な業務</t>
  </si>
  <si>
    <t>想定する主な成果物（作成・更新）</t>
  </si>
  <si>
    <t>要件管理</t>
  </si>
  <si>
    <t>・ 顧客要求の整理</t>
  </si>
  <si>
    <t>・ ヒアリング力</t>
  </si>
  <si>
    <t>・ 要件定義書（作成・更新）</t>
  </si>
  <si>
    <t>・ 要件定義の推進</t>
  </si>
  <si>
    <t>・ ファシリテーション力</t>
  </si>
  <si>
    <t>・ 業務機能要件一覧（作成・更新）</t>
  </si>
  <si>
    <t>・ 要件レビュー</t>
  </si>
  <si>
    <t>・ 論理的思考能力</t>
  </si>
  <si>
    <t>・ 要求トレーサビリティマトリクス（作成・更新）</t>
  </si>
  <si>
    <t>・ 要件変更管理</t>
  </si>
  <si>
    <t>・ 業務理解力</t>
  </si>
  <si>
    <t>・ ヒアリングシート・要件確認議事録（作成・更新）</t>
  </si>
  <si>
    <t>・ 要件トレーサビリティ管理</t>
  </si>
  <si>
    <t>・ 文章作成能力</t>
  </si>
  <si>
    <t>・ 非機能要件確認書・受入条件定義書（作成・更新）</t>
  </si>
  <si>
    <t>スコープ管理</t>
  </si>
  <si>
    <t>・ プロジェクト範囲の明確化</t>
  </si>
  <si>
    <t>・ 構造化思考力</t>
  </si>
  <si>
    <t>・ プロジェクト憲章・スコープ記述書（作成・更新）</t>
  </si>
  <si>
    <t>・ WBSの作成</t>
  </si>
  <si>
    <t>・ 分析力</t>
  </si>
  <si>
    <t>・ WBS（作業分解構成図）・WBS辞書（作成・更新）</t>
  </si>
  <si>
    <t>・ 作業範囲の合意</t>
  </si>
  <si>
    <t>・ 交渉力</t>
  </si>
  <si>
    <t>・ スコープ変更要求書（CR）・除外スコープ一覧（作成・更新）</t>
  </si>
  <si>
    <t>・ スコープの変更管理</t>
  </si>
  <si>
    <t>・ 合意形成力</t>
  </si>
  <si>
    <t>・ 成果物一覧・受入基準書（作成・更新）</t>
  </si>
  <si>
    <t>スケジュール管理</t>
  </si>
  <si>
    <t>・ マスタースケジュール作成</t>
  </si>
  <si>
    <t>・ 計画立案力</t>
  </si>
  <si>
    <t>・ マスタースケジュール・工程計画書（作成・更新）</t>
  </si>
  <si>
    <t>・ マイルストーン設定</t>
  </si>
  <si>
    <t>・ 優先順位付け能力</t>
  </si>
  <si>
    <t>・ 詳細進捗管理表・ガントチャート（作成・更新）</t>
  </si>
  <si>
    <t>・ 工程計画策定</t>
  </si>
  <si>
    <t>・ 調整力</t>
  </si>
  <si>
    <t>・ マイルストーン定義書（作成・更新）</t>
  </si>
  <si>
    <t>・ 進捗差異分析</t>
  </si>
  <si>
    <t>・ 問題解決力</t>
  </si>
  <si>
    <t>・ 進捗差異分析レポート（更新）</t>
  </si>
  <si>
    <t>・ リカバリープラン策定</t>
  </si>
  <si>
    <t>・ リカバリースケジュール・対策計画書（作成・更新）</t>
  </si>
  <si>
    <t>コスト管理</t>
  </si>
  <si>
    <t>・ 予算策定</t>
  </si>
  <si>
    <t>・ 数値分析力</t>
  </si>
  <si>
    <t>・ 予算計画書・コスト見積書（作成・更新）</t>
  </si>
  <si>
    <t>・ 実績管理</t>
  </si>
  <si>
    <t>・ 財務知識</t>
  </si>
  <si>
    <t>・ コスト予実管理表（実績管理・差異分析）（作成・更新）</t>
  </si>
  <si>
    <t>・ 原価管理</t>
  </si>
  <si>
    <t>・ 予測力</t>
  </si>
  <si>
    <t>・ 原価管理台帳・請求支払管理表（作成・更新）</t>
  </si>
  <si>
    <t>・ 収支予測</t>
  </si>
  <si>
    <t>・ 意思決定力</t>
  </si>
  <si>
    <t>・ 完了時総コスト予測（EAC）・収支予測レポート（更新）</t>
  </si>
  <si>
    <t>・ 予算超過対策</t>
  </si>
  <si>
    <t>・ コスト変更申請書・追加予算稟議資料（作成・更新）</t>
  </si>
  <si>
    <t>品質管理</t>
  </si>
  <si>
    <t>・ 品質目標設定</t>
  </si>
  <si>
    <t>・ 品質意識</t>
  </si>
  <si>
    <t>・ 品質管理計画書（品質目標・受入基準定義）（作成・更新）</t>
  </si>
  <si>
    <t>・ レビュー実施</t>
  </si>
  <si>
    <t>・ レビュー記録票・指摘事項管理表（作成・更新）</t>
  </si>
  <si>
    <t>・ テスト計画確認</t>
  </si>
  <si>
    <t>・ 各種標準理解</t>
  </si>
  <si>
    <t>・ テスト計画書・テスト報告書・判定会議録（作成・確認）</t>
  </si>
  <si>
    <t>・ 不具合分析</t>
  </si>
  <si>
    <t>・ 再発防止力</t>
  </si>
  <si>
    <t>・ 不具合分析・再発防止策報告書（作成・更新）</t>
  </si>
  <si>
    <t>・ 品質評価</t>
  </si>
  <si>
    <t>・ 品質評価報告書（作成）</t>
  </si>
  <si>
    <t>リソース管理</t>
  </si>
  <si>
    <t>・ 要員計画</t>
  </si>
  <si>
    <t>・ 人材マネジメント力</t>
  </si>
  <si>
    <t>・ プロジェクト体制図・要員計画書（作成・更新）</t>
  </si>
  <si>
    <t>・ 体制構築</t>
  </si>
  <si>
    <t>・ 育成力</t>
  </si>
  <si>
    <t>・ 責任分担表（RACIマトリクス）（作成・更新）</t>
  </si>
  <si>
    <t>・ アサイン管理</t>
  </si>
  <si>
    <t>・ コーチング力</t>
  </si>
  <si>
    <t>・ メンバーアサイン管理表・稼働管理表（作成・更新）</t>
  </si>
  <si>
    <t>・ 稼働管理</t>
  </si>
  <si>
    <t>・ モチベーション管理力</t>
  </si>
  <si>
    <t>・ 稼働推移レポート・環境改善メモ（作成・更新）</t>
  </si>
  <si>
    <t>・ 育成計画</t>
  </si>
  <si>
    <t>・ チームスキルマップ・個別育成計画書（作成・更新）</t>
  </si>
  <si>
    <t>コミュニケーション管理</t>
  </si>
  <si>
    <t>・ 定例会運営</t>
  </si>
  <si>
    <t>・ プレゼンテーション力</t>
  </si>
  <si>
    <t>・ コミュニケーション計画書（会議体・情報共有ルール）（作成・更新）</t>
  </si>
  <si>
    <t>・ 議事録管理</t>
  </si>
  <si>
    <t>・ 文書作成力</t>
  </si>
  <si>
    <t>・ 定例会議事録（決定事項・ToDo・期限・担当明記）（作成・更新）</t>
  </si>
  <si>
    <t>・ 報告資料作成</t>
  </si>
  <si>
    <t>・ 傾聴力</t>
  </si>
  <si>
    <t>・ プロジェクト週報・月報（ステータスレポート）（作成・更新）</t>
  </si>
  <si>
    <t>・ 情報共有ルール策定</t>
  </si>
  <si>
    <t>・ 説明力</t>
  </si>
  <si>
    <t>・ エグゼクティブ向け報告資料・説明資料（作成）</t>
  </si>
  <si>
    <t>ステークホルダー管理</t>
  </si>
  <si>
    <t>・ 利害関係者分析</t>
  </si>
  <si>
    <t>・ ステークホルダー特定表・関心度/影響度分析マトリクス（作成・更新）</t>
  </si>
  <si>
    <t>・ 関係者マッピング</t>
  </si>
  <si>
    <t>・ 政治力</t>
  </si>
  <si>
    <t>・ ステークホルダーエンゲージメント計画書（作成・更新）</t>
  </si>
  <si>
    <t>・ 合意形成</t>
  </si>
  <si>
    <t>・ 期待値確認シート・合意形成メモ（作成・更新）</t>
  </si>
  <si>
    <t>・ 期待値調整</t>
  </si>
  <si>
    <t>・ 信頼関係構築力</t>
  </si>
  <si>
    <t>・ 利害関係者交渉記録・条件合意確認書（作成・更新）</t>
  </si>
  <si>
    <t>・ エスカレーション対応</t>
  </si>
  <si>
    <t>・ エスカレーションルール定義書・上申記録（作成・更新）</t>
  </si>
  <si>
    <t>リスク管理</t>
  </si>
  <si>
    <t>・ リスク洗い出し</t>
  </si>
  <si>
    <t>・ 先見性</t>
  </si>
  <si>
    <t>・ リスク管理計画書・リスク方針書（作成・更新）</t>
  </si>
  <si>
    <t>・ 発生確率・影響度評価</t>
  </si>
  <si>
    <t>・ リスク識別チェックシート（作成）</t>
  </si>
  <si>
    <t>・ 対応策立案</t>
  </si>
  <si>
    <t>・ 危機管理能力</t>
  </si>
  <si>
    <t>・ 定性・定量リスク評価マトリクス（作成・更新）</t>
  </si>
  <si>
    <t>・ 定期モニタリング</t>
  </si>
  <si>
    <t>・ 判断力</t>
  </si>
  <si>
    <t>・ リスク管理票（リスクレジスター）の作成・更新・定期棚卸し</t>
  </si>
  <si>
    <t>・ 予防措置実施</t>
  </si>
  <si>
    <t>・ リスク対応計画書・コンティンジェンシープラン（作成・更新）</t>
  </si>
  <si>
    <t>課題・変更管理</t>
  </si>
  <si>
    <t>・ 課題登録</t>
  </si>
  <si>
    <t>・ 課題管理表（Issue Log）の作成・更新・トリアージ</t>
  </si>
  <si>
    <t>・ 原因分析</t>
  </si>
  <si>
    <t>・ 課題根本原因分析シート・対策アクションプラン（作成・更新）</t>
  </si>
  <si>
    <t>・ 対応管理</t>
  </si>
  <si>
    <t>・ 影響分析力</t>
  </si>
  <si>
    <t>・ 変更管理計画書・変更管理プロセスフロー（作成・更新）</t>
  </si>
  <si>
    <t>・ 変更要求管理</t>
  </si>
  <si>
    <t>・ 意思決定支援力</t>
  </si>
  <si>
    <t>・ 仕様変更要求書（CR）・変更影響度分析書（作成・更新）</t>
  </si>
  <si>
    <t>・ 変更承認運営</t>
  </si>
  <si>
    <t>・ 変更管理台帳（変更履歴・承認・却下記録）（作成・更新）</t>
  </si>
  <si>
    <t>調達・契約管理</t>
  </si>
  <si>
    <t>・ ベンダー選定</t>
  </si>
  <si>
    <t>・ 契約知識</t>
  </si>
  <si>
    <t>・ 調達マネジメント計画書（ソーシング方針）（作成・更新）</t>
  </si>
  <si>
    <t>・ 見積査定</t>
  </si>
  <si>
    <t>・ RFP（提案依頼書）・調達仕様書（作成）</t>
  </si>
  <si>
    <t>・ 契約締結</t>
  </si>
  <si>
    <t>・ コスト感覚</t>
  </si>
  <si>
    <t>・ 見積比較査定表・ベンダー選定評価表（作成）</t>
  </si>
  <si>
    <t>・ 発注管理</t>
  </si>
  <si>
    <t>・ リスク評価能力</t>
  </si>
  <si>
    <t>・ 契約書（SOW・基本契約・個別契約・発注書）（作成・確認）</t>
  </si>
  <si>
    <t>・ ベンダー評価</t>
  </si>
  <si>
    <t>・ 外注管理表・納品物受入検査報告書（検収書）（作成・更新）</t>
  </si>
  <si>
    <t>終結・振り返り</t>
  </si>
  <si>
    <t>・ 成果物引渡し</t>
  </si>
  <si>
    <t>・ プロジェクト完了報告書（実績サマリー・目標達成度）（作成）</t>
  </si>
  <si>
    <t>・ 完了承認取得</t>
  </si>
  <si>
    <t>・ 文書化能力</t>
  </si>
  <si>
    <t>・ 成果物引渡書・検収書・運用保守引継ぎ書（作成・承認）</t>
  </si>
  <si>
    <t>・ 教訓整理（Lessons Learned）</t>
  </si>
  <si>
    <t>・ 知識共有力</t>
  </si>
  <si>
    <t>・ プロジェクト振り返り（KPT・ポストモーテム）レポート（作成）</t>
  </si>
  <si>
    <t>・ ナレッジ蓄積</t>
  </si>
  <si>
    <t>・ 改善提案力</t>
  </si>
  <si>
    <t>・ 教訓集（Lessons Learned）・知見整理シート（作成）</t>
  </si>
  <si>
    <t>・ プロジェクト評価</t>
  </si>
  <si>
    <t>・ PM標準ドキュメント・テンプレート改善提案書（作成）</t>
  </si>
  <si>
    <t>スコープ管理｜能力育成・評価シート</t>
  </si>
  <si>
    <t>想定成果物（作成・更新）：プロジェクト憲章（作成・更新）、スコープ記述書（作成・更新）、WBS（作業分解構成図）・WBS辞書（作成・更新）、スコープ変更要求書・変更台帳（作成・更新）、成果物一覧・受入基準書（作成・更新）</t>
  </si>
  <si>
    <t>構造化思考力</t>
  </si>
  <si>
    <t>目的・成果物・作業を階層化し、範囲や依存関係を明確にする力。</t>
  </si>
  <si>
    <t>スコープ管理では対象・対象外・成果物・作業境界を明確にし、対象範囲を成果物・作業に分解し、階層・依存先を整理する。対象外・前提・制約も示し、抜け・重複・粒度の差を点検する。 評価時は合意済みスコープ基準・成果物一覧・変更記録を確認し、判断根拠・担当・期限・成果への影響まで説明できること。</t>
  </si>
  <si>
    <t>WBS（作業分解構成図）の作成・更新、WBS辞書（作成・更新）</t>
  </si>
  <si>
    <t>スコープ記述、成果物分解、WBS、合意形成、変更審査の実務に指導者と参加し、作成・説明・更新を担当する。 対象能力：構造化思考力。実案件の機会がない場合は無理に割り当てず、座学・ケース演習を先行し、OJT機会を別途設定する。</t>
  </si>
  <si>
    <t>実業務で「構造化思考力」を使う場面を指導者が観察し、行動・判断根拠・成果物（記録）を確認。対象・除外・前提・依存関係が整理され、追加要望の影響と選択肢を根拠付きで示せる。 評価1～5は上部の共通ルーブリックを使用し、観察した事実を記録。実務機会がない場合は「機会なし」とし、未達扱いにしない。</t>
  </si>
  <si>
    <t>スコープ基準・WBS・変更管理の講義、対象/対象外や分解粒度の良例比較、追加要求と影響分析のケース演習。 対象能力：構造化思考力。</t>
  </si>
  <si>
    <t>「構造化思考力」を扱う個人ケース課題と理解度テストを実施。正答率80点以上に加え、判断根拠を説明できること。 採点結果と誤答・再学習項目を記録する（出席のみでは合格としない）。</t>
  </si>
  <si>
    <t>合意済み成果物・作業のWBS反映率100%を目標例とする。変更の影響評価・承認記録率100%、範囲外作業の未合意着手0件。</t>
  </si>
  <si>
    <t>対象・除外・前提・依存関係が整理され、追加要望の影響と選択肢を根拠付きで示せる。</t>
  </si>
  <si>
    <t>「構造化思考力」を実案件で自ら計画・実行・記録し、例外時は適切に相談・上申して完結できること。範囲と境界を自ら定義・合意し、変更を統制して実行範囲を維持する。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</si>
  <si>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分析力</t>
  </si>
  <si>
    <t>情報や実績を根拠に分解・比較し、原因、傾向、影響、選択肢を見極める力。</t>
  </si>
  <si>
    <t>スコープ管理では対象・対象外・成果物・作業境界を明確にし、比較対象と根拠データを揃え、事実と仮説を区別する。原因・傾向・直接/間接影響を検証し、複数案と優先度を示す。 評価時は合意済みスコープ基準・成果物一覧・変更記録を確認し、判断根拠・担当・期限・成果への影響まで説明できること。</t>
  </si>
  <si>
    <t>スコープ記述書、スコープベースライン、除外スコープ一覧（作成・更新）</t>
  </si>
  <si>
    <t>スコープ記述、成果物分解、WBS、合意形成、変更審査の実務に指導者と参加し、作成・説明・更新を担当する。 対象能力：分析力。実案件の機会がない場合は無理に割り当てず、座学・ケース演習を先行し、OJT機会を別途設定する。</t>
  </si>
  <si>
    <t>実業務で「分析力」を使う場面を指導者が観察し、行動・判断根拠・成果物（記録）を確認。対象・除外・前提・依存関係が整理され、追加要望の影響と選択肢を根拠付きで示せる。 評価1～5は上部の共通ルーブリックを使用し、観察した事実を記録。実務機会がない場合は「機会なし」とし、未達扱いにしない。</t>
  </si>
  <si>
    <t>スコープ基準・WBS・変更管理の講義、対象/対象外や分解粒度の良例比較、追加要求と影響分析のケース演習。 対象能力：分析力。</t>
  </si>
  <si>
    <t>「分析力」を扱う個人ケース課題と理解度テストを実施。正答率80点以上に加え、判断根拠を説明できること。 採点結果と誤答・再学習項目を記録する（出席のみでは合格としない）。</t>
  </si>
  <si>
    <t>「分析力」を実案件で自ら計画・実行・記録し、例外時は適切に相談・上申して完結できること。範囲と境界を自ら定義・合意し、変更を統制して実行範囲を維持する。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</si>
  <si>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交渉力</t>
  </si>
  <si>
    <t>利害や条件が異なる相手と、目的に沿う実行可能な合意条件を作る力。</t>
  </si>
  <si>
    <t>スコープ管理では対象・対象外・成果物・作業境界を明確にし、相手の必要性と制約を把握し、譲れない条件・代替案・交換条件を準備する。根拠を示して協議し、合意・未合意と次の判断者を記録する。 評価時は合意済みスコープ基準・成果物一覧・変更記録を確認し、判断根拠・担当・期限・成果への影響まで説明できること。</t>
  </si>
  <si>
    <t>スコープ調整メモ、スコープトレードオフ合意書（作成・更新）</t>
  </si>
  <si>
    <t>スコープ記述、成果物分解、WBS、合意形成、変更審査の実務に指導者と参加し、作成・説明・更新を担当する。 対象能力：交渉力。実案件の機会がない場合は無理に割り当てず、座学・ケース演習を先行し、OJT機会を別途設定する。</t>
  </si>
  <si>
    <t>実業務で「交渉力」を使う場面を指導者が観察し、行動・判断根拠・成果物（記録）を確認。対象・除外・前提・依存関係が整理され、追加要望の影響と選択肢を根拠付きで示せる。 評価1～5は上部の共通ルーブリックを使用し、観察した事実を記録。実務機会がない場合は「機会なし」とし、未達扱いにしない。</t>
  </si>
  <si>
    <t>スコープ基準・WBS・変更管理の講義、対象/対象外や分解粒度の良例比較、追加要求と影響分析のケース演習。 対象能力：交渉力。</t>
  </si>
  <si>
    <t>「交渉力」を扱う個人ケース課題と理解度テストを実施。正答率80点以上に加え、判断根拠を説明できること。 採点結果と誤答・再学習項目を記録する（出席のみでは合格としない）。</t>
  </si>
  <si>
    <t>「交渉力」を実案件で自ら計画・実行・記録し、例外時は適切に相談・上申して完結できること。範囲と境界を自ら定義・合意し、変更を統制して実行範囲を維持する。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</si>
  <si>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合意形成力</t>
  </si>
  <si>
    <t>関係者の認識差を解消し、決定事項と条件について共通理解を得る力。</t>
  </si>
  <si>
    <t>スコープ管理では対象・対象外・成果物・作業境界を明確にし、合意対象者・決裁者と相違点を特定する。判断条件・選択肢を共有し、合意・承認・保留事項を証跡として残す。 評価時は合意済みスコープ基準・成果物一覧・変更記録を確認し、判断根拠・担当・期限・成果への影響まで説明できること。</t>
  </si>
  <si>
    <t>プロジェクト憲章、成果物受入合意確認書（作成・更新）</t>
  </si>
  <si>
    <t>スコープ記述、成果物分解、WBS、合意形成、変更審査の実務に指導者と参加し、作成・説明・更新を担当する。 対象能力：合意形成力。実案件の機会がない場合は無理に割り当てず、座学・ケース演習を先行し、OJT機会を別途設定する。</t>
  </si>
  <si>
    <t>実業務で「合意形成力」を使う場面を指導者が観察し、行動・判断根拠・成果物（記録）を確認。対象・除外・前提・依存関係が整理され、追加要望の影響と選択肢を根拠付きで示せる。 評価1～5は上部の共通ルーブリックを使用し、観察した事実を記録。実務機会がない場合は「機会なし」とし、未達扱いにしない。</t>
  </si>
  <si>
    <t>スコープ基準・WBS・変更管理の講義、対象/対象外や分解粒度の良例比較、追加要求と影響分析のケース演習。 対象能力：合意形成力。</t>
  </si>
  <si>
    <t>「合意形成力」を扱う個人ケース課題と理解度テストを実施。正答率80点以上に加え、判断根拠を説明できること。 採点結果と誤答・再学習項目を記録する（出席のみでは合格としない）。</t>
  </si>
  <si>
    <t>「合意形成力」を実案件で自ら計画・実行・記録し、例外時は適切に相談・上申して完結できること。範囲と境界を自ら定義・合意し、変更を統制して実行範囲を維持する。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</si>
  <si>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スケジュール管理｜能力育成・評価シート</t>
  </si>
  <si>
    <t>想定成果物（作成・更新）：マスタースケジュール・工程計画書（作成・更新）、詳細進捗管理表・ガントチャート（作成・更新）、マイルストーン定義書（更新）、進捗差異分析レポート（更新）、リカバリースケジュール・対策計画書（作成）</t>
  </si>
  <si>
    <t>計画立案力</t>
  </si>
  <si>
    <t>目的・作業・依存関係・所要期間を結び、実行可能な計画を作る力。</t>
  </si>
  <si>
    <t>スケジュール管理ではWBS・依存関係・基準日程・進捗差異を扱い、作業順序・見積根拠・担当・期限・依存先・前提・バッファを設定する。重要経路と外部制約を考慮し、更新方法を合意する。 評価時は基準計画・進捗差異・回復策と依存関係記録を確認し、判断根拠・担当・期限・成果への影響まで説明できること。</t>
  </si>
  <si>
    <t>マスタースケジュール・工程計画書の作成・更新</t>
  </si>
  <si>
    <t>計画作成、見積、依存関係確認、進捗更新、差異分析の実務を一部担当し、指導者と回復案を作成・追跡する。 対象能力：計画立案力。実案件の機会がない場合は無理に割り当てず、座学・ケース演習を先行し、OJT機会を別途設定する。</t>
  </si>
  <si>
    <t>実業務で「計画立案力」を使う場面を指導者が観察し、行動・判断根拠・成果物（記録）を確認。見積根拠・重要経路・依存先を説明し、遅延兆候を早期に捉えて実行可能な対策を示せる。 評価1～5は上部の共通ルーブリックを使用し、観察した事実を記録。実務機会がない場合は「機会なし」とし、未達扱いにしない。</t>
  </si>
  <si>
    <t>見積・依存関係・重要経路・バッファの講義、計画表の演習、遅延シナリオで優先順位と回復案を作るケース演習。 対象能力：計画立案力。</t>
  </si>
  <si>
    <t>「計画立案力」を扱う個人ケース課題と理解度テストを実施。正答率80点以上に加え、判断根拠を説明できること。 採点結果と誤答・再学習項目を記録する（出席のみでは合格としない）。</t>
  </si>
  <si>
    <t>作業・担当・期限・依存関係の設定率100%を目標例とする。進捗更新の期限遵守率100%、差異発生時の対策提示率100%を目標例とする。</t>
  </si>
  <si>
    <t>見積根拠・重要経路・依存先を説明し、遅延兆候を早期に捉えて実行可能な対策を示せる。</t>
  </si>
  <si>
    <t>「計画立案力」を実案件で自ら計画・実行・記録し、例外時は適切に相談・上申して完結できること。計画作成から更新、差異分析、回復策の実行確認までを自ら回す。 実践定量目標達成かつ実践定性4以上を、連続2回の実務機会で確認したら自走と判定。座学合格だけでは自走判定しない。 評価根拠・次の育成：証跡、課題、次回アクションを記入。</t>
  </si>
  <si>
    <t>優先順位付け能力</t>
  </si>
  <si>
    <t>価値・期限・依存関係・リスクを踏まえ、取り組む順序を判断する力。</t>
  </si>
  <si>
    <t>スケジュール管理ではWBS・依存関係・基準日程・進捗差異を扱い、価値・必須期限・遅延影響・依存作業・リスク・工数を比較し、順位を決める。状況変化時は理由と後続影響を示して更新する。 評価時は基準計画・進捗差異・回復策と依存関係記録を確認し、判断根拠・担当・期限・成果への影響まで説明できること。</t>
  </si>
  <si>
    <t>詳細進捗管理表・ガントチャート、マイルストーン定義書（作成・更新）</t>
  </si>
  <si>
    <t>計画作成、見積、依存関係確認、進捗更新、差異分析の実務を一部担当し、指導者と回復案を作成・追跡する。 対象能力：優先順位付け能力。実案件の機会がない場合は無理に割り当てず、座学・ケース演習を先行し、OJT機会を別途設定する。</t>
  </si>
  <si>
    <t>実業務で「優先順位付け能力」を使う場面を指導者が観察し、行動・判断根拠・成果物（記録）を確認。見積根拠・重要経路・依存先を説明し、遅延兆候を早期に捉えて実行可能な対策を示せる。 評価1～5は上部の共通ルーブリックを使用し、観察した事実を記録。実務機会がない場合は「機会なし」とし、未達扱いにしない。</t>
  </si>
  <si>
    <t>見積・依存関係・重要経路・バッファの講義、計画表の演習、遅延シナリオで優先順位と回復案を作るケース演習。 対象能力：優先順位付け能力。</t>
  </si>
  <si>
    <t>「優先順位付け能力」を扱う個人ケース課題と理解度テストを実施。正答率80点以上に加え、判断根拠を説明できること。 採点結果と誤答・再学習項目を記録する（出席のみでは合格としない）。</t>
  </si>
  <si>
    <t>「優先順位付け能力」を実案件で自ら計画・実行・記録し、例外時は適切に相談・上申して完結できること。計画作成から更新、差異分析、回復策の実行確認までを自ら回す。 実践定量目標達成かつ実践定性4以上を、連続2回の実務機会で確認したら自走と判定。座学合格だけでは自走判定しない。 評価根拠・次の育成：証跡、課題、次回アクションを記入。</t>
  </si>
  <si>
    <t>調整力</t>
  </si>
  <si>
    <t>複数の関係者やチームの制約・依存事項を調整し、実行可能な合意を作る力。</t>
  </si>
  <si>
    <t>スケジュール管理ではWBS・依存関係・基準日程・進捗差異を扱い、各担当の制約・可用性・依存関係を確認し、実行可能な責任分担・期限・受渡条件を合意する。停滞時は代替案や上申を行う。 評価時は基準計画・進捗差異・回復策と依存関係記録を確認し、判断根拠・担当・期限・成果への影響まで説明できること。</t>
  </si>
  <si>
    <t>クリティカルパス分析表、工程間依存調整メモ（作成・更新）</t>
  </si>
  <si>
    <t>計画作成、見積、依存関係確認、進捗更新、差異分析の実務を一部担当し、指導者と回復案を作成・追跡する。 対象能力：調整力。実案件の機会がない場合は無理に割り当てず、座学・ケース演習を先行し、OJT機会を別途設定する。</t>
  </si>
  <si>
    <t>実業務で「調整力」を使う場面を指導者が観察し、行動・判断根拠・成果物（記録）を確認。見積根拠・重要経路・依存先を説明し、遅延兆候を早期に捉えて実行可能な対策を示せる。 評価1～5は上部の共通ルーブリックを使用し、観察した事実を記録。実務機会がない場合は「機会なし」とし、未達扱いにしない。</t>
  </si>
  <si>
    <t>見積・依存関係・重要経路・バッファの講義、計画表の演習、遅延シナリオで優先順位と回復案を作るケース演習。 対象能力：調整力。</t>
  </si>
  <si>
    <t>「調整力」を扱う個人ケース課題と理解度テストを実施。正答率80点以上に加え、判断根拠を説明できること。 採点結果と誤答・再学習項目を記録する（出席のみでは合格としない）。</t>
  </si>
  <si>
    <t>「調整力」を実案件で自ら計画・実行・記録し、例外時は適切に相談・上申して完結できること。計画作成から更新、差異分析、回復策の実行確認までを自ら回す。 実践定量目標達成かつ実践定性4以上を、連続2回の実務機会で確認したら自走と判定。座学合格だけでは自走判定しない。 評価根拠・次の育成：証跡、課題、次回アクションを記入。</t>
  </si>
  <si>
    <t>問題解決力</t>
  </si>
  <si>
    <t>課題の根本原因を見極め、対策を実行して効果を確認する力。</t>
  </si>
  <si>
    <t>スケジュール管理ではWBS・依存関係・基準日程・進捗差異を扱い、事象と根本原因、暫定対処を区別する。対策に責任者・期限・完了条件を定め、効果と再発有無を確認する。 評価時は基準計画・進捗差異・回復策と依存関係記録を確認し、判断根拠・担当・期限・成果への影響まで説明できること。</t>
  </si>
  <si>
    <t>リカバリースケジュール、進捗遅延対策書（作成・更新）</t>
  </si>
  <si>
    <t>計画作成、見積、依存関係確認、進捗更新、差異分析の実務を一部担当し、指導者と回復案を作成・追跡する。 対象能力：問題解決力。実案件の機会がない場合は無理に割り当てず、座学・ケース演習を先行し、OJT機会を別途設定する。</t>
  </si>
  <si>
    <t>実業務で「問題解決力」を使う場面を指導者が観察し、行動・判断根拠・成果物（記録）を確認。見積根拠・重要経路・依存先を説明し、遅延兆候を早期に捉えて実行可能な対策を示せる。 評価1～5は上部の共通ルーブリックを使用し、観察した事実を記録。実務機会がない場合は「機会なし」とし、未達扱いにしない。</t>
  </si>
  <si>
    <t>見積・依存関係・重要経路・バッファの講義、計画表の演習、遅延シナリオで優先順位と回復案を作るケース演習。 対象能力：問題解決力。</t>
  </si>
  <si>
    <t>「問題解決力」を扱う個人ケース課題と理解度テストを実施。正答率80点以上に加え、判断根拠を説明できること。 採点結果と誤答・再学習項目を記録する（出席のみでは合格としない）。</t>
  </si>
  <si>
    <t>「問題解決力」を実案件で自ら計画・実行・記録し、例外時は適切に相談・上申して完結できること。計画作成から更新、差異分析、回復策の実行確認までを自ら回す。 実践定量目標達成かつ実践定性4以上を、連続2回の実務機会で確認したら自走と判定。座学合格だけでは自走判定しない。 評価根拠・次の育成：証跡、課題、次回アクションを記入。</t>
  </si>
  <si>
    <t>コスト管理｜能力育成・評価シート</t>
  </si>
  <si>
    <t>想定成果物（作成・更新）：予算計画書・コスト見積書（作成・更新）、コスト予実対比表（実績管理・差異分析）（作成・更新）、原価管理台帳・請求支払管理表（作成・更新）、収支・キャッシュフロー予測レポート（更新）、コスト変更申請書（作成）</t>
  </si>
  <si>
    <t>数値分析力</t>
  </si>
  <si>
    <t>予算・実績などの数値を正確に比較し、差異の意味と影響を読み解く力。</t>
  </si>
  <si>
    <t>コスト管理では予算・実績・発注済額・着地見込を統合して扱い、費目・期間・単位を揃えて予算・実績・確定見込を照合する。差異要因と傾向、着地への影響を計算し、根拠資料を示す。 評価時は予算対実績・着地予測・差異説明の記録を確認し、判断根拠・担当・期限・成果への影響まで説明できること。</t>
  </si>
  <si>
    <t>コスト予実管理表（実績管理・差異分析レポート）（作成・更新）</t>
  </si>
  <si>
    <t>予算内訳・実績・コミット額の照合、着地予測、差異報告を担当し、指導者のレビューを受けて更新する。 対象能力：数値分析力。実案件の機会がない場合は無理に割り当てず、座学・ケース演習を先行し、OJT機会を別途設定する。</t>
  </si>
  <si>
    <t>実業務で「数値分析力」を使う場面を指導者が観察し、行動・判断根拠・成果物（記録）を確認。予測前提と差異要因を数字で説明し、費用・品質・納期の選択肢を比較できる。 評価1～5は上部の共通ルーブリックを使用し、観察した事実を記録。実務機会がない場合は「機会なし」とし、未達扱いにしない。</t>
  </si>
  <si>
    <t>原価・予算・予備費・予測の基礎講義、費目/見積の演習、超過シナリオで選択肢比較と報告を行うケース演習。 対象能力：数値分析力。</t>
  </si>
  <si>
    <t>「数値分析力」を扱う個人ケース課題と理解度テストを実施。正答率80点以上に加え、判断根拠を説明できること。 採点結果と誤答・再学習項目を記録する（出席のみでは合格としない）。</t>
  </si>
  <si>
    <t>予算・実績・コミット額の月次照合率100%を目標例とする。報告期限遵守率100%、差異理由の説明率100%を目標例とする。</t>
  </si>
  <si>
    <t>予測前提と差異要因を数字で説明し、費用・品質・納期の選択肢を比較できる。</t>
  </si>
  <si>
    <t>「数値分析力」を実案件で自ら計画・実行・記録し、例外時は適切に相談・上申して完結できること。予算・実績・着地を自ら更新し、超過兆候を早期共有して対応案を実行する。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</si>
  <si>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財務知識</t>
  </si>
  <si>
    <t>予算・原価・契約・請求の基本と社内統制を理解し適用する力。</t>
  </si>
  <si>
    <t>コスト管理では予算・実績・発注済額・着地見込を統合して扱い、予算・実績・発注済額・予備費・費目・計上時期を区別する。権限・証憑・発注・検収・請求の社内手順に従う。 評価時は予算対実績・着地予測・差異説明の記録を確認し、判断根拠・担当・期限・成果への影響まで説明できること。</t>
  </si>
  <si>
    <t>予算計画書、コスト見積書、原価・支払管理台帳（作成・更新）</t>
  </si>
  <si>
    <t>予算内訳・実績・コミット額の照合、着地予測、差異報告を担当し、指導者のレビューを受けて更新する。 対象能力：財務知識。実案件の機会がない場合は無理に割り当てず、座学・ケース演習を先行し、OJT機会を別途設定する。</t>
  </si>
  <si>
    <t>実業務で「財務知識」を使う場面を指導者が観察し、行動・判断根拠・成果物（記録）を確認。予測前提と差異要因を数字で説明し、費用・品質・納期の選択肢を比較できる。 評価1～5は上部の共通ルーブリックを使用し、観察した事実を記録。実務機会がない場合は「機会なし」とし、未達扱いにしない。</t>
  </si>
  <si>
    <t>原価・予算・予備費・予測の基礎講義、費目/見積の演習、超過シナリオで選択肢比較と報告を行うケース演習。 対象能力：財務知識。</t>
  </si>
  <si>
    <t>「財務知識」を扱う個人ケース課題と理解度テストを実施。正答率80点以上に加え、判断根拠を説明できること。 採点結果と誤答・再学習項目を記録する（出席のみでは合格としない）。</t>
  </si>
  <si>
    <t>「財務知識」を実案件で自ら計画・実行・記録し、例外時は適切に相談・上申して完結できること。予算・実績・着地を自ら更新し、超過兆候を早期共有して対応案を実行する。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</si>
  <si>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予測力</t>
  </si>
  <si>
    <t>実績・残作業・前提変化から、将来の着地と不確実性を見通す力。</t>
  </si>
  <si>
    <t>コスト管理では予算・実績・発注済額・着地見込を統合して扱い、実績・残作業見積・確定額・変動要因から着地を定期更新する。予測の前提・幅・感度を記録し、超過兆候を早期共有する。 評価時は予算対実績・着地予測・差異説明の記録を確認し、判断根拠・担当・期限・成果への影響まで説明できること。</t>
  </si>
  <si>
    <t>完了時総コスト予測表（EAC分析）、収支予測レポート（更新）</t>
  </si>
  <si>
    <t>予算内訳・実績・コミット額の照合、着地予測、差異報告を担当し、指導者のレビューを受けて更新する。 対象能力：予測力。実案件の機会がない場合は無理に割り当てず、座学・ケース演習を先行し、OJT機会を別途設定する。</t>
  </si>
  <si>
    <t>実業務で「予測力」を使う場面を指導者が観察し、行動・判断根拠・成果物（記録）を確認。予測前提と差異要因を数字で説明し、費用・品質・納期の選択肢を比較できる。 評価1～5は上部の共通ルーブリックを使用し、観察した事実を記録。実務機会がない場合は「機会なし」とし、未達扱いにしない。</t>
  </si>
  <si>
    <t>原価・予算・予備費・予測の基礎講義、費目/見積の演習、超過シナリオで選択肢比較と報告を行うケース演習。 対象能力：予測力。</t>
  </si>
  <si>
    <t>「予測力」を扱う個人ケース課題と理解度テストを実施。正答率80点以上に加え、判断根拠を説明できること。 採点結果と誤答・再学習項目を記録する（出席のみでは合格としない）。</t>
  </si>
  <si>
    <t>「予測力」を実案件で自ら計画・実行・記録し、例外時は適切に相談・上申して完結できること。予算・実績・着地を自ら更新し、超過兆候を早期共有して対応案を実行する。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</si>
  <si>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意思決定力</t>
  </si>
  <si>
    <t>根拠・リスク・権限・期限を踏まえ、適切な判断または上申を行う力。</t>
  </si>
  <si>
    <t>コスト管理では予算・実績・発注済額・着地見込を統合して扱い、判断期限・権限・許容範囲を確認し、選択肢ごとの効果・費用・品質・納期・リスクを比較する。権限外は推奨と期限を添え上申する。 評価時は予算対実績・着地予測・差異説明の記録を確認し、判断根拠・担当・期限・成果への影響まで説明できること。</t>
  </si>
  <si>
    <t>コスト変更申請書、追加予算稟議資料、コスト削減計画書（作成・更新）</t>
  </si>
  <si>
    <t>予算内訳・実績・コミット額の照合、着地予測、差異報告を担当し、指導者のレビューを受けて更新する。 対象能力：意思決定力。実案件の機会がない場合は無理に割り当てず、座学・ケース演習を先行し、OJT機会を別途設定する。</t>
  </si>
  <si>
    <t>実業務で「意思決定力」を使う場面を指導者が観察し、行動・判断根拠・成果物（記録）を確認。予測前提と差異要因を数字で説明し、費用・品質・納期の選択肢を比較できる。 評価1～5は上部の共通ルーブリックを使用し、観察した事実を記録。実務機会がない場合は「機会なし」とし、未達扱いにしない。</t>
  </si>
  <si>
    <t>原価・予算・予備費・予測の基礎講義、費目/見積の演習、超過シナリオで選択肢比較と報告を行うケース演習。 対象能力：意思決定力。</t>
  </si>
  <si>
    <t>「意思決定力」を扱う個人ケース課題と理解度テストを実施。正答率80点以上に加え、判断根拠を説明できること。 採点結果と誤答・再学習項目を記録する（出席のみでは合格としない）。</t>
  </si>
  <si>
    <t>「意思決定力」を実案件で自ら計画・実行・記録し、例外時は適切に相談・上申して完結できること。予算・実績・着地を自ら更新し、超過兆候を早期共有して対応案を実行する。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</si>
  <si>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品質管理｜能力育成・評価シート</t>
  </si>
  <si>
    <t>想定成果物（作成・更新）：品質管理計画書（品質目標・受入基準）（作成・更新）、レビュー記録票・指摘事項管理表（作成・更新）、テスト計画書・テスト報告書・判定会議録（作成・確認）、不具合分析・再発防止策報告書（作成・更新）</t>
  </si>
  <si>
    <t>品質意識</t>
  </si>
  <si>
    <t>合意した品質基準と利用者の期待を重視し、品質確保を実行に組み込む姿勢。</t>
  </si>
  <si>
    <t>品質管理では品質目標・標準・レビュー・テスト・不具合を扱い、受入基準・品質目標を明確にし、レビュー・テスト状況を確認する。未達を納期優先で見過ごさず、是正と受入判断を透明にする。 評価時は品質基準・レビュー/テスト結果・是正と効果確認を確認し、判断根拠・担当・期限・成果への影響まで説明できること。</t>
  </si>
  <si>
    <t>品質管理計画書（品質目標・受入基準定義）（作成・更新）</t>
  </si>
  <si>
    <t>品質目標・受入基準の確認、成果物レビュー、テスト状況確認、不具合分析・是正確認を指導者と実務で行う。 対象能力：品質意識。実案件の機会がない場合は無理に割り当てず、座学・ケース演習を先行し、OJT機会を別途設定する。</t>
  </si>
  <si>
    <t>実業務で「品質意識」を使う場面を指導者が観察し、行動・判断根拠・成果物（記録）を確認。基準を理解して適用し、事実に基づく原因・影響・予防策を説明できる。 評価1～5は上部の共通ルーブリックを使用し、観察した事実を記録。実務機会がない場合は「機会なし」とし、未達扱いにしない。</t>
  </si>
  <si>
    <t>品質計画・レビュー・テスト標準・根本原因分析の講義、成果物チェック演習、不具合事例を用いた再発防止ケース演習。 対象能力：品質意識。</t>
  </si>
  <si>
    <t>「品質意識」を扱う個人ケース課題と理解度テストを実施。正答率80点以上に加え、判断根拠を説明できること。 採点結果と誤答・再学習項目を記録する（出席のみでは合格としない）。</t>
  </si>
  <si>
    <t>品質基準・レビュー・不具合記録の適用率100%を目標例とする。重大不具合の対策期限遵守率100%、再発有無を追跡。</t>
  </si>
  <si>
    <t>基準を理解して適用し、事実に基づく原因・影響・予防策を説明できる。</t>
  </si>
  <si>
    <t>「品質意識」を実案件で自ら計画・実行・記録し、例外時は適切に相談・上申して完結できること。品質目標を監視し、未達の検知から是正・再発防止・効果確認まで自ら進める。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</si>
  <si>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品質管理では品質目標・標準・レビュー・テスト・不具合を扱い、比較対象と根拠データを揃え、事実と仮説を区別する。原因・傾向・直接/間接影響を検証し、複数案と優先度を示す。 評価時は品質基準・レビュー/テスト結果・是正と効果確認を確認し、判断根拠・担当・期限・成果への影響まで説明できること。</t>
  </si>
  <si>
    <t>品質測定レポート、テスト密度・不具合密度分析表（作成・更新）</t>
  </si>
  <si>
    <t>品質目標・受入基準の確認、成果物レビュー、テスト状況確認、不具合分析・是正確認を指導者と実務で行う。 対象能力：分析力。実案件の機会がない場合は無理に割り当てず、座学・ケース演習を先行し、OJT機会を別途設定する。</t>
  </si>
  <si>
    <t>実業務で「分析力」を使う場面を指導者が観察し、行動・判断根拠・成果物（記録）を確認。基準を理解して適用し、事実に基づく原因・影響・予防策を説明できる。 評価1～5は上部の共通ルーブリックを使用し、観察した事実を記録。実務機会がない場合は「機会なし」とし、未達扱いにしない。</t>
  </si>
  <si>
    <t>品質計画・レビュー・テスト標準・根本原因分析の講義、成果物チェック演習、不具合事例を用いた再発防止ケース演習。 対象能力：分析力。</t>
  </si>
  <si>
    <t>「分析力」を実案件で自ら計画・実行・記録し、例外時は適切に相談・上申して完結できること。品質目標を監視し、未達の検知から是正・再発防止・効果確認まで自ら進める。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</si>
  <si>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各種標準理解</t>
  </si>
  <si>
    <t>適用される品質・作業標準と例外承認手順を理解し、正しく運用する力。</t>
  </si>
  <si>
    <t>品質管理では品質目標・標準・レビュー・テスト・不具合を扱い、標準の適用対象・必須証跡・役割・承認手順を確認する。例外は代替統制と影響を検討し、正式承認・記録を取る。 評価時は品質基準・レビュー/テスト結果・是正と効果確認を確認し、判断根拠・担当・期限・成果への影響まで説明できること。</t>
  </si>
  <si>
    <t>レビューチェックリスト、受入テスト報告書・判定記録（作成・更新）</t>
  </si>
  <si>
    <t>品質目標・受入基準の確認、成果物レビュー、テスト状況確認、不具合分析・是正確認を指導者と実務で行う。 対象能力：各種標準理解。実案件の機会がない場合は無理に割り当てず、座学・ケース演習を先行し、OJT機会を別途設定する。</t>
  </si>
  <si>
    <t>実業務で「各種標準理解」を使う場面を指導者が観察し、行動・判断根拠・成果物（記録）を確認。基準を理解して適用し、事実に基づく原因・影響・予防策を説明できる。 評価1～5は上部の共通ルーブリックを使用し、観察した事実を記録。実務機会がない場合は「機会なし」とし、未達扱いにしない。</t>
  </si>
  <si>
    <t>品質計画・レビュー・テスト標準・根本原因分析の講義、成果物チェック演習、不具合事例を用いた再発防止ケース演習。 対象能力：各種標準理解。</t>
  </si>
  <si>
    <t>「各種標準理解」を扱う個人ケース課題と理解度テストを実施。正答率80点以上に加え、判断根拠を説明できること。 採点結果と誤答・再学習項目を記録する（出席のみでは合格としない）。</t>
  </si>
  <si>
    <t>「各種標準理解」を実案件で自ら計画・実行・記録し、例外時は適切に相談・上申して完結できること。品質目標を監視し、未達の検知から是正・再発防止・効果確認まで自ら進める。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</si>
  <si>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再発防止力</t>
  </si>
  <si>
    <t>不具合の根本原因を抑え、対策の有効性を確認して再発を防ぐ力。</t>
  </si>
  <si>
    <t>品質管理では品質目標・標準・レビュー・テスト・不具合を扱い、個人責任に偏らず工程・要件・設計・検証等の根本原因を探る。予防策に担当・期限・完了条件を定め、一定期間後に有効性を確認する。 評価時は品質基準・レビュー/テスト結果・是正と効果確認を確認し、判断根拠・担当・期限・成果への影響まで説明できること。</t>
  </si>
  <si>
    <t>不具合是正処置報告書、品質再発防止策まとめ（作成・更新）</t>
  </si>
  <si>
    <t>品質目標・受入基準の確認、成果物レビュー、テスト状況確認、不具合分析・是正確認を指導者と実務で行う。 対象能力：再発防止力。実案件の機会がない場合は無理に割り当てず、座学・ケース演習を先行し、OJT機会を別途設定する。</t>
  </si>
  <si>
    <t>実業務で「再発防止力」を使う場面を指導者が観察し、行動・判断根拠・成果物（記録）を確認。基準を理解して適用し、事実に基づく原因・影響・予防策を説明できる。 評価1～5は上部の共通ルーブリックを使用し、観察した事実を記録。実務機会がない場合は「機会なし」とし、未達扱いにしない。</t>
  </si>
  <si>
    <t>品質計画・レビュー・テスト標準・根本原因分析の講義、成果物チェック演習、不具合事例を用いた再発防止ケース演習。 対象能力：再発防止力。</t>
  </si>
  <si>
    <t>「再発防止力」を扱う個人ケース課題と理解度テストを実施。正答率80点以上に加え、判断根拠を説明できること。 採点結果と誤答・再学習項目を記録する（出席のみでは合格としない）。</t>
  </si>
  <si>
    <t>「再発防止力」を実案件で自ら計画・実行・記録し、例外時は適切に相談・上申して完結できること。品質目標を監視し、未達の検知から是正・再発防止・効果確認まで自ら進める。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</si>
  <si>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リソース管理｜能力育成・評価シート</t>
  </si>
  <si>
    <t>想定成果物（作成・更新）：プロジェクト体制図・要員計画書（作成・更新）、責任分担表（RACIマトリクス）（作成・更新）、メンバーアサイン管理表・稼働管理表（作成・更新）、チームスキルマップ・育成計画書（作成・更新）</t>
  </si>
  <si>
    <t>人材マネジメント力</t>
  </si>
  <si>
    <t>必要スキルと稼働を把握し、役割・配置・チーム運営を行う力。</t>
  </si>
  <si>
    <t>リソース管理では要員計画・役割・稼働・育成・チーム状態を扱い、必要スキル・役割・稼働見込・責任を整理し、負荷偏りや欠員を予測する。代替要員や配置を調整し、持続可能な負荷を保つ。 評価時は役割・稼働計画・育成アクションと状態確認の記録を確認し、判断根拠・担当・期限・成果への影響まで説明できること。</t>
  </si>
  <si>
    <t>プロジェクト体制図、要員計画書、稼働管理表（作成・更新）</t>
  </si>
  <si>
    <t>要員・スキル・稼働確認、配置調整、1on1・育成・チーム状態確認を指導者と行い、担当範囲を段階的に広げる。 対象能力：人材マネジメント力。実案件の機会がない場合は無理に割り当てず、座学・ケース演習を先行し、OJT機会を別途設定する。</t>
  </si>
  <si>
    <t>実業務で「人材マネジメント力」を使う場面を指導者が観察し、行動・判断根拠・成果物（記録）を確認。スキル・負荷・個人差に配慮した配置や支援を選び、本人と合意した次の行動を追える。 評価1～5は上部の共通ルーブリックを使用し、観察した事実を記録。実務機会がない場合は「機会なし」とし、未達扱いにしない。</t>
  </si>
  <si>
    <t>要員計画・役割分担・負荷・育成の講義、配置/稼働計画演習、負荷偏在や意欲低下への対応ケース演習。 対象能力：人材マネジメント力。</t>
  </si>
  <si>
    <t>「人材マネジメント力」を扱う個人ケース課題と理解度テストを実施。正答率80点以上に加え、判断根拠を説明できること。 採点結果と誤答・再学習項目を記録する（出席のみでは合格としない）。</t>
  </si>
  <si>
    <t>役割・担当・稼働見込の更新率100%を目標例とする。合意した1on1・育成アクションの実施率を月次確認。</t>
  </si>
  <si>
    <t>スキル・負荷・個人差に配慮した配置や支援を選び、本人と合意した次の行動を追える。</t>
  </si>
  <si>
    <t>「人材マネジメント力」を実案件で自ら計画・実行・記録し、例外時は適切に相談・上申して完結できること。必要スキルとチーム状態を自ら把握し、配置・育成・支援を継続して調整する。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</si>
  <si>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育成力</t>
  </si>
  <si>
    <t>必要能力と本人の目標を結び、継続的な成長機会を設計・支援する力。</t>
  </si>
  <si>
    <t>リソース管理では要員計画・役割・稼働・育成・チーム状態を扱い、現状と期待水準の差を把握し、目標・実践機会・支援者・期限・確認方法を本人と合意する。成果を振り返り計画を更新する。 評価時は役割・稼働計画・育成アクションと状態確認の記録を確認し、判断根拠・担当・期限・成果への影響まで説明できること。</t>
  </si>
  <si>
    <t>チームスキルマップ、OJT/育成計画書、目標設定シート（作成・更新）</t>
  </si>
  <si>
    <t>要員・スキル・稼働確認、配置調整、1on1・育成・チーム状態確認を指導者と行い、担当範囲を段階的に広げる。 対象能力：育成力。実案件の機会がない場合は無理に割り当てず、座学・ケース演習を先行し、OJT機会を別途設定する。</t>
  </si>
  <si>
    <t>実業務で「育成力」を使う場面を指導者が観察し、行動・判断根拠・成果物（記録）を確認。スキル・負荷・個人差に配慮した配置や支援を選び、本人と合意した次の行動を追える。 評価1～5は上部の共通ルーブリックを使用し、観察した事実を記録。実務機会がない場合は「機会なし」とし、未達扱いにしない。</t>
  </si>
  <si>
    <t>要員計画・役割分担・負荷・育成の講義、配置/稼働計画演習、負荷偏在や意欲低下への対応ケース演習。 対象能力：育成力。</t>
  </si>
  <si>
    <t>「育成力」を扱う個人ケース課題と理解度テストを実施。正答率80点以上に加え、判断根拠を説明できること。 採点結果と誤答・再学習項目を記録する（出席のみでは合格としない）。</t>
  </si>
  <si>
    <t>「育成力」を実案件で自ら計画・実行・記録し、例外時は適切に相談・上申して完結できること。必要スキルとチーム状態を自ら把握し、配置・育成・支援を継続して調整する。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</si>
  <si>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コーチング力</t>
  </si>
  <si>
    <t>傾聴と問いかけで、相手自身の気づき・選択・行動を引き出す力。</t>
  </si>
  <si>
    <t>リソース管理では要員計画・役割・稼働・育成・チーム状態を扱い、傾聴と非誘導の問いで本人の考え・選択肢を引き出す。本人が決めた具体的な行動とフォロー時期を合意する。 評価時は役割・稼働計画・育成アクションと状態確認の記録を確認し、判断根拠・担当・期限・成果への影響まで説明できること。</t>
  </si>
  <si>
    <t>1on1面談記録シート、アクションプラン合意メモ（作成・更新）</t>
  </si>
  <si>
    <t>要員・スキル・稼働確認、配置調整、1on1・育成・チーム状態確認を指導者と行い、担当範囲を段階的に広げる。 対象能力：コーチング力。実案件の機会がない場合は無理に割り当てず、座学・ケース演習を先行し、OJT機会を別途設定する。</t>
  </si>
  <si>
    <t>実業務で「コーチング力」を使う場面を指導者が観察し、行動・判断根拠・成果物（記録）を確認。スキル・負荷・個人差に配慮した配置や支援を選び、本人と合意した次の行動を追える。 評価1～5は上部の共通ルーブリックを使用し、観察した事実を記録。実務機会がない場合は「機会なし」とし、未達扱いにしない。</t>
  </si>
  <si>
    <t>要員計画・役割分担・負荷・育成の講義、配置/稼働計画演習、負荷偏在や意欲低下への対応ケース演習。 対象能力：コーチング力。</t>
  </si>
  <si>
    <t>「コーチング力」を扱う個人ケース課題と理解度テストを実施。正答率80点以上に加え、判断根拠を説明できること。 採点結果と誤答・再学習項目を記録する（出席のみでは合格としない）。</t>
  </si>
  <si>
    <t>「コーチング力」を実案件で自ら計画・実行・記録し、例外時は適切に相談・上申して完結できること。必要スキルとチーム状態を自ら把握し、配置・育成・支援を継続して調整する。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</si>
  <si>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モチベーション管理力</t>
  </si>
  <si>
    <t>メンバーの意欲・負荷の変化を把握し、適切な支援や環境調整を行う力。</t>
  </si>
  <si>
    <t>リソース管理では要員計画・役割・稼働・育成・チーム状態を扱い、継続対話で状態を確認し、本人の認識を聴く。負荷・役割・裁量・支援の要因に応じた調整を行い効果を確認する。 評価時は役割・稼働計画・育成アクションと状態確認の記録を確認し、判断根拠・担当・期限・成果への影響まで説明できること。</t>
  </si>
  <si>
    <t>稼働推移レポート、環境改善メモ、チームビルディング計画（作成・更新）</t>
  </si>
  <si>
    <t>要員・スキル・稼働確認、配置調整、1on1・育成・チーム状態確認を指導者と行い、担当範囲を段階的に広げる。 対象能力：モチベーション管理力。実案件の機会がない場合は無理に割り当てず、座学・ケース演習を先行し、OJT機会を別途設定する。</t>
  </si>
  <si>
    <t>実業務で「モチベーション管理力」を使う場面を指導者が観察し、行動・判断根拠・成果物（記録）を確認。スキル・負荷・個人差に配慮した配置や支援を選び、本人と合意した次の行動を追える。 評価1～5は上部の共通ルーブリックを使用し、観察した事実を記録。実務機会がない場合は「機会なし」とし、未達扱いにしない。</t>
  </si>
  <si>
    <t>要員計画・役割分担・負荷・育成の講義、配置/稼働計画演習、負荷偏在や意欲低下への対応ケース演習。 対象能力：モチベーション管理力。</t>
  </si>
  <si>
    <t>「モチベーション管理力」を扱う個人ケース課題と理解度テストを実施。正答率80点以上に加え、判断根拠を説明できること。 採点結果と誤答・再学習項目を記録する（出席のみでは合格としない）。</t>
  </si>
  <si>
    <t>「モチベーション管理力」を実案件で自ら計画・実行・記録し、例外時は適切に相談・上申して完結できること。必要スキルとチーム状態を自ら把握し、配置・育成・支援を継続して調整する。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</si>
  <si>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コミュニケーション管理｜能力育成・評価シート</t>
  </si>
  <si>
    <t>想定成果物（作成・更新）：コミュニケーション計画書（会議体一覧・情報共有ルール）（作成・更新）、定例会議事録（決定事項・ToDo・期限・担当明記）（作成・更新）、プロジェクト週報・月報（ステータスレポート）（作成・更新）、報告説明資料（作成）</t>
  </si>
  <si>
    <t>プレゼンテーション力</t>
  </si>
  <si>
    <t>相手に必要な理解・判断・行動を促すよう口頭説明を構成する力。</t>
  </si>
  <si>
    <t>コミュニケーション管理では会議・報告・記録・情報共有を扱い、聞き手の関心に合わせて結論・根拠・影響・依頼を構成する。質問に事実で答え、理解・決定・次の行動を確認する。 評価時は議事録・報告・決定事項・担当と期限の記録を確認し、判断根拠・担当・期限・成果への影響まで説明できること。</t>
  </si>
  <si>
    <t>プロジェクト説明会資料、エグゼクティブ向け報告スライド（作成）</t>
  </si>
  <si>
    <t>会議準備・進行、議事録、進捗報告、情報共有を実際のチーム活動で担当し、参加者からフィードバックを受ける。 対象能力：プレゼンテーション力。実案件の機会がない場合は無理に割り当てず、座学・ケース演習を先行し、OJT機会を別途設定する。</t>
  </si>
  <si>
    <t>実業務で「プレゼンテーション力」を使う場面を指導者が観察し、行動・判断根拠・成果物（記録）を確認。相手に合わせて要点を伝え、傾聴・理解確認を行い、認識差を放置しない。 評価1～5は上部の共通ルーブリックを使用し、観察した事実を記録。実務機会がない場合は「機会なし」とし、未達扱いにしない。</t>
  </si>
  <si>
    <t>報告・会議運営・文書作成・傾聴の講義、報告資料と議事録の演習、認識齟齬のある会議ケース演習。 対象能力：プレゼンテーション力。</t>
  </si>
  <si>
    <t>「プレゼンテーション力」を扱う個人ケース課題と理解度テストを実施。正答率80点以上に加え、判断根拠を説明できること。 採点結果と誤答・再学習項目を記録する（出席のみでは合格としない）。</t>
  </si>
  <si>
    <t>会議案内・議事録・定例報告の期限遵守率100%を目標例とする。決定事項・担当・期限・判断依頼の記録率100%を目標例とする。</t>
  </si>
  <si>
    <t>相手に合わせて要点を伝え、傾聴・理解確認を行い、認識差を放置しない。</t>
  </si>
  <si>
    <t>「プレゼンテーション力」を実案件で自ら計画・実行・記録し、例外時は適切に相談・上申して完結できること。必要な情報・場・相手を自ら選び、共有から理解・アクション確認まで完結する。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</si>
  <si>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文書作成力</t>
  </si>
  <si>
    <t>報告・議事録・計画等を、目的に応じて正確に作成・管理する力。</t>
  </si>
  <si>
    <t>コミュニケーション管理では会議・報告・記録・情報共有を扱い、目的に沿って議事録・報告書等を作り、決定・担当・期限・未決・リスクを明確化する。期限内配布・版管理・保管を行う。 評価時は議事録・報告・決定事項・担当と期限の記録を確認し、判断根拠・担当・期限・成果への影響まで説明できること。</t>
  </si>
  <si>
    <t>プロジェクト週報・月報（ステータスレポート）、定例会議事録（作成・更新）</t>
  </si>
  <si>
    <t>会議準備・進行、議事録、進捗報告、情報共有を実際のチーム活動で担当し、参加者からフィードバックを受ける。 対象能力：文書作成力。実案件の機会がない場合は無理に割り当てず、座学・ケース演習を先行し、OJT機会を別途設定する。</t>
  </si>
  <si>
    <t>実業務で「文書作成力」を使う場面を指導者が観察し、行動・判断根拠・成果物（記録）を確認。相手に合わせて要点を伝え、傾聴・理解確認を行い、認識差を放置しない。 評価1～5は上部の共通ルーブリックを使用し、観察した事実を記録。実務機会がない場合は「機会なし」とし、未達扱いにしない。</t>
  </si>
  <si>
    <t>報告・会議運営・文書作成・傾聴の講義、報告資料と議事録の演習、認識齟齬のある会議ケース演習。 対象能力：文書作成力。</t>
  </si>
  <si>
    <t>「文書作成力」を扱う個人ケース課題と理解度テストを実施。正答率80点以上に加え、判断根拠を説明できること。 採点結果と誤答・再学習項目を記録する（出席のみでは合格としない）。</t>
  </si>
  <si>
    <t>「文書作成力」を実案件で自ら計画・実行・記録し、例外時は適切に相談・上申して完結できること。必要な情報・場・相手を自ら選び、共有から理解・アクション確認まで完結する。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</si>
  <si>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傾聴力</t>
  </si>
  <si>
    <t>相手の発言を正確に受け止め、背景・懸念・期待を理解する力。</t>
  </si>
  <si>
    <t>コミュニケーション管理では会議・報告・記録・情報共有を扱い、相手を遮らず、要約・言い換え・確認質問で意図を確認する。事実と解釈を混同せず、懸念を判断や記録に反映する。 評価時は議事録・報告・決定事項・担当と期限の記録を確認し、判断根拠・担当・期限・成果への影響まで説明できること。</t>
  </si>
  <si>
    <t>ステークホルダー要望・懸念事項ヒアリングメモ、Q&amp;A管理表（作成・更新）</t>
  </si>
  <si>
    <t>会議準備・進行、議事録、進捗報告、情報共有を実際のチーム活動で担当し、参加者からフィードバックを受ける。 対象能力：傾聴力。実案件の機会がない場合は無理に割り当てず、座学・ケース演習を先行し、OJT機会を別途設定する。</t>
  </si>
  <si>
    <t>実業務で「傾聴力」を使う場面を指導者が観察し、行動・判断根拠・成果物（記録）を確認。相手に合わせて要点を伝え、傾聴・理解確認を行い、認識差を放置しない。 評価1～5は上部の共通ルーブリックを使用し、観察した事実を記録。実務機会がない場合は「機会なし」とし、未達扱いにしない。</t>
  </si>
  <si>
    <t>報告・会議運営・文書作成・傾聴の講義、報告資料と議事録の演習、認識齟齬のある会議ケース演習。 対象能力：傾聴力。</t>
  </si>
  <si>
    <t>「傾聴力」を扱う個人ケース課題と理解度テストを実施。正答率80点以上に加え、判断根拠を説明できること。 採点結果と誤答・再学習項目を記録する（出席のみでは合格としない）。</t>
  </si>
  <si>
    <t>「傾聴力」を実案件で自ら計画・実行・記録し、例外時は適切に相談・上申して完結できること。必要な情報・場・相手を自ら選び、共有から理解・アクション確認まで完結する。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</si>
  <si>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説明力</t>
  </si>
  <si>
    <t>複雑な情報や判断理由を、相手の知識に合わせて分かりやすく伝える力。</t>
  </si>
  <si>
    <t>コミュニケーション管理では会議・報告・記録・情報共有を扱い、結論と前提を明確にし、相手に応じて用語・具体例・図を選ぶ。理解度を確認して説明を調整し、誤解を解消する。 評価時は議事録・報告・決定事項・担当と期限の記録を確認し、判断根拠・担当・期限・成果への影響まで説明できること。</t>
  </si>
  <si>
    <t>方針説明メモ、変更点対比説明資料、プロジェクトFAQシート（作成・更新）</t>
  </si>
  <si>
    <t>会議準備・進行、議事録、進捗報告、情報共有を実際のチーム活動で担当し、参加者からフィードバックを受ける。 対象能力：説明力。実案件の機会がない場合は無理に割り当てず、座学・ケース演習を先行し、OJT機会を別途設定する。</t>
  </si>
  <si>
    <t>実業務で「説明力」を使う場面を指導者が観察し、行動・判断根拠・成果物（記録）を確認。相手に合わせて要点を伝え、傾聴・理解確認を行い、認識差を放置しない。 評価1～5は上部の共通ルーブリックを使用し、観察した事実を記録。実務機会がない場合は「機会なし」とし、未達扱いにしない。</t>
  </si>
  <si>
    <t>報告・会議運営・文書作成・傾聴の講義、報告資料と議事録の演習、認識齟齬のある会議ケース演習。 対象能力：説明力。</t>
  </si>
  <si>
    <t>「説明力」を扱う個人ケース課題と理解度テストを実施。正答率80点以上に加え、判断根拠を説明できること。 採点結果と誤答・再学習項目を記録する（出席のみでは合格としない）。</t>
  </si>
  <si>
    <t>「説明力」を実案件で自ら計画・実行・記録し、例外時は適切に相談・上申して完結できること。必要な情報・場・相手を自ら選び、共有から理解・アクション確認まで完結する。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</si>
  <si>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ステークホルダー管理｜能力育成・評価シート</t>
  </si>
  <si>
    <t>想定成果物（作成・更新）：ステークホルダー特定表・関心度/影響度分析マトリクス（作成・更新）、ステークホルダーエンゲージメント計画書（作成・更新）、合意形成メモ・条件合意確認書（作成・更新）、エスカレーションルール定義書・上申記録（作成・更新）</t>
  </si>
  <si>
    <t>ステークホルダー管理では関係者の利害・影響・期待・意思決定経路を扱い、相手の必要性と制約を把握し、譲れない条件・代替案・交換条件を準備する。根拠を示して協議し、合意・未合意と次の判断者を記録する。 評価時は関係者分析・合意・期待値・フォローの記録を確認し、判断根拠・担当・期限・成果への影響まで説明できること。</t>
  </si>
  <si>
    <t>利害関係者交渉記録、条件合意確認書（作成・更新）</t>
  </si>
  <si>
    <t>関係者マップ・期待確認・合意調整・懸念対応を実案件で指導者と行い、会話準備からフォローまで担当する。 対象能力：交渉力。実案件の機会がない場合は無理に割り当てず、座学・ケース演習を先行し、OJT機会を別途設定する。</t>
  </si>
  <si>
    <t>実業務で「交渉力」を使う場面を指導者が観察し、行動・判断根拠・成果物（記録）を確認。利害・組織背景を理解し、透明性を保って適切な順序で合意形成・期待調整する。 評価1～5は上部の共通ルーブリックを使用し、観察した事実を記録。実務機会がない場合は「機会なし」とし、未達扱いにしない。</t>
  </si>
  <si>
    <t>利害関係者分析・意思決定経路・交渉倫理の講義、関係者マップ作成、利害対立・期待値調整のロールプレイ。 対象能力：交渉力。</t>
  </si>
  <si>
    <t>主要関係者・関心・影響度・決定者の把握率100%を目標例とする。約束事項の期限内フォロー率100%を目標例とする。</t>
  </si>
  <si>
    <t>利害・組織背景を理解し、透明性を保って適切な順序で合意形成・期待調整する。</t>
  </si>
  <si>
    <t>「交渉力」を実案件で自ら計画・実行・記録し、例外時は適切に相談・上申して完結できること。関係者を自ら把握・更新し、信頼を維持しながら懸念・合意・エスカレーションを管理する。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</si>
  <si>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政治力</t>
  </si>
  <si>
    <t>組織の意思決定経路や影響関係を理解し、透明かつ適切に働きかける力。</t>
  </si>
  <si>
    <t>ステークホルダー管理では関係者の利害・影響・期待・意思決定経路を扱い、正式な決裁者・影響者・意思決定時期を把握する。事前共有も透明性を保ち、正式承認・記録を省略しない。 評価時は関係者分析・合意・期待値・フォローの記録を確認し、判断根拠・担当・期限・成果への影響まで説明できること。</t>
  </si>
  <si>
    <t>ステークホルダー影響度/関心度マップ、キーマン根回し計画（作成・更新）</t>
  </si>
  <si>
    <t>関係者マップ・期待確認・合意調整・懸念対応を実案件で指導者と行い、会話準備からフォローまで担当する。 対象能力：政治力。実案件の機会がない場合は無理に割り当てず、座学・ケース演習を先行し、OJT機会を別途設定する。</t>
  </si>
  <si>
    <t>実業務で「政治力」を使う場面を指導者が観察し、行動・判断根拠・成果物（記録）を確認。利害・組織背景を理解し、透明性を保って適切な順序で合意形成・期待調整する。 評価1～5は上部の共通ルーブリックを使用し、観察した事実を記録。実務機会がない場合は「機会なし」とし、未達扱いにしない。</t>
  </si>
  <si>
    <t>利害関係者分析・意思決定経路・交渉倫理の講義、関係者マップ作成、利害対立・期待値調整のロールプレイ。 対象能力：政治力。</t>
  </si>
  <si>
    <t>「政治力」を扱う個人ケース課題と理解度テストを実施。正答率80点以上に加え、判断根拠を説明できること。 採点結果と誤答・再学習項目を記録する（出席のみでは合格としない）。</t>
  </si>
  <si>
    <t>「政治力」を実案件で自ら計画・実行・記録し、例外時は適切に相談・上申して完結できること。関係者を自ら把握・更新し、信頼を維持しながら懸念・合意・エスカレーションを管理する。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</si>
  <si>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ステークホルダー管理では関係者の利害・影響・期待・意思決定経路を扱い、各担当の制約・可用性・依存関係を確認し、実行可能な責任分担・期限・受渡条件を合意する。停滞時は代替案や上申を行う。 評価時は関係者分析・合意・期待値・フォローの記録を確認し、判断根拠・担当・期限・成果への影響まで説明できること。</t>
  </si>
  <si>
    <t>ステークホルダー特定表、コミュニケーション合意メモ（作成・更新）</t>
  </si>
  <si>
    <t>関係者マップ・期待確認・合意調整・懸念対応を実案件で指導者と行い、会話準備からフォローまで担当する。 対象能力：調整力。実案件の機会がない場合は無理に割り当てず、座学・ケース演習を先行し、OJT機会を別途設定する。</t>
  </si>
  <si>
    <t>実業務で「調整力」を使う場面を指導者が観察し、行動・判断根拠・成果物（記録）を確認。利害・組織背景を理解し、透明性を保って適切な順序で合意形成・期待調整する。 評価1～5は上部の共通ルーブリックを使用し、観察した事実を記録。実務機会がない場合は「機会なし」とし、未達扱いにしない。</t>
  </si>
  <si>
    <t>利害関係者分析・意思決定経路・交渉倫理の講義、関係者マップ作成、利害対立・期待値調整のロールプレイ。 対象能力：調整力。</t>
  </si>
  <si>
    <t>「調整力」を実案件で自ら計画・実行・記録し、例外時は適切に相談・上申して完結できること。関係者を自ら把握・更新し、信頼を維持しながら懸念・合意・エスカレーションを管理する。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</si>
  <si>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信頼関係構築力</t>
  </si>
  <si>
    <t>誠実な情報共有と約束の履行により、継続的な信頼を築く力。</t>
  </si>
  <si>
    <t>ステークホルダー管理では関係者の利害・影響・期待・意思決定経路を扱い、約束・期待・期限を明確にし、進捗や問題を早期共有する。誤りも隠さず、対応完了まで追い、守秘を尊重する。 評価時は関係者分析・合意・期待値・フォローの記録を確認し、判断根拠・担当・期限・成果への影響まで説明できること。</t>
  </si>
  <si>
    <t>期待値合意シート、定期ステータス共有記録、約束事項履行ログ（作成・更新）</t>
  </si>
  <si>
    <t>関係者マップ・期待確認・合意調整・懸念対応を実案件で指導者と行い、会話準備からフォローまで担当する。 対象能力：信頼関係構築力。実案件の機会がない場合は無理に割り当てず、座学・ケース演習を先行し、OJT機会を別途設定する。</t>
  </si>
  <si>
    <t>実業務で「信頼関係構築力」を使う場面を指導者が観察し、行動・判断根拠・成果物（記録）を確認。利害・組織背景を理解し、透明性を保って適切な順序で合意形成・期待調整する。 評価1～5は上部の共通ルーブリックを使用し、観察した事実を記録。実務機会がない場合は「機会なし」とし、未達扱いにしない。</t>
  </si>
  <si>
    <t>利害関係者分析・意思決定経路・交渉倫理の講義、関係者マップ作成、利害対立・期待値調整のロールプレイ。 対象能力：信頼関係構築力。</t>
  </si>
  <si>
    <t>「信頼関係構築力」を扱う個人ケース課題と理解度テストを実施。正答率80点以上に加え、判断根拠を説明できること。 採点結果と誤答・再学習項目を記録する（出席のみでは合格としない）。</t>
  </si>
  <si>
    <t>「信頼関係構築力」を実案件で自ら計画・実行・記録し、例外時は適切に相談・上申して完結できること。関係者を自ら把握・更新し、信頼を維持しながら懸念・合意・エスカレーションを管理する。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</si>
  <si>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リスク管理｜能力育成・評価シート</t>
  </si>
  <si>
    <t>想定成果物（作成・更新）：リスク管理計画書（作成・更新）、リスク管理票（リスクレジスター）の作成・更新・定期棚卸し、リスク対応計画書（定性・定量分析・回避策・軽減策・コンティンジェンシープラン）（作成・更新）、リスク監視記録（更新）</t>
  </si>
  <si>
    <t>先見性</t>
  </si>
  <si>
    <t>前提変化や将来の不確実性の兆候を捉え、問題化する前に備える力。</t>
  </si>
  <si>
    <t>リスク管理では不確実性・兆候・確率・影響・対応・残余リスクを扱い、計画・依存先・要員・外部環境の前提を定期確認する。兆候と影響経路を捉え、予防策・監視条件・責任者を事前設定する。 評価時はリスク登録簿・評価根拠・対応責任者・監視記録を確認し、判断根拠・担当・期限・成果への影響まで説明できること。</t>
  </si>
  <si>
    <t>リスク識別チェックシート、リスク管理計画書（作成・更新）</t>
  </si>
  <si>
    <t>リスク洗い出し・評価・対応計画・定期監視を実案件で実施し、兆候報告や対応訓練にも参加する。 対象能力：先見性。実案件の機会がない場合は無理に割り当てず、座学・ケース演習を先行し、OJT機会を別途設定する。</t>
  </si>
  <si>
    <t>実業務で「先見性」を使う場面を指導者が観察し、行動・判断根拠・成果物（記録）を確認。前提変化・兆候を基に確率・影響を評価し、許容度を踏まえた対応を選べる。 評価1～5は上部の共通ルーブリックを使用し、観察した事実を記録。実務機会がない場合は「機会なし」とし、未達扱いにしない。</t>
  </si>
  <si>
    <t>リスク尺度・対応戦略・残余リスク・危機対応の講義、リスク登録簿演習、発生シナリオの優先順位/初動ケース演習。 対象能力：先見性。</t>
  </si>
  <si>
    <t>「先見性」を扱う個人ケース課題と理解度テストを実施。正答率80点以上に加え、判断根拠を説明できること。 採点結果と誤答・再学習項目を記録する（出席のみでは合格としない）。</t>
  </si>
  <si>
    <t>高優先度リスクの責任者・期限・対応策設定率100%を目標例とする。定期レビュー率100%、期限超過前の報告率100%を目標例とする。</t>
  </si>
  <si>
    <t>前提変化・兆候を基に確率・影響を評価し、許容度を踏まえた対応を選べる。</t>
  </si>
  <si>
    <t>「先見性」を実案件で自ら計画・実行・記録し、例外時は適切に相談・上申して完結できること。リスクを先回りして特定・評価し、対応策と残余リスクを自ら監視・共有する。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</si>
  <si>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リスク管理では不確実性・兆候・確率・影響・対応・残余リスクを扱い、比較対象と根拠データを揃え、事実と仮説を区別する。原因・傾向・直接/間接影響を検証し、複数案と優先度を示す。 評価時はリスク登録簿・評価根拠・対応責任者・監視記録を確認し、判断根拠・担当・期限・成果への影響まで説明できること。</t>
  </si>
  <si>
    <t>定性・定量リスク評価マトリクス、リスク優先度一覧（作成・更新）</t>
  </si>
  <si>
    <t>リスク洗い出し・評価・対応計画・定期監視を実案件で実施し、兆候報告や対応訓練にも参加する。 対象能力：分析力。実案件の機会がない場合は無理に割り当てず、座学・ケース演習を先行し、OJT機会を別途設定する。</t>
  </si>
  <si>
    <t>実業務で「分析力」を使う場面を指導者が観察し、行動・判断根拠・成果物（記録）を確認。前提変化・兆候を基に確率・影響を評価し、許容度を踏まえた対応を選べる。 評価1～5は上部の共通ルーブリックを使用し、観察した事実を記録。実務機会がない場合は「機会なし」とし、未達扱いにしない。</t>
  </si>
  <si>
    <t>リスク尺度・対応戦略・残余リスク・危機対応の講義、リスク登録簿演習、発生シナリオの優先順位/初動ケース演習。 対象能力：分析力。</t>
  </si>
  <si>
    <t>「分析力」を実案件で自ら計画・実行・記録し、例外時は適切に相談・上申して完結できること。リスクを先回りして特定・評価し、対応策と残余リスクを自ら監視・共有する。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</si>
  <si>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危機管理能力</t>
  </si>
  <si>
    <t>重大事象で影響を抑え、連携して安定化・復旧を進める力。</t>
  </si>
  <si>
    <t>リスク管理では不確実性・兆候・確率・影響・対応・残余リスクを扱い、初動基準・責任者・連絡網を備える。発生時は影響抑制・状況把握・連絡・復旧を優先し、事実に基づき状況更新する。 評価時はリスク登録簿・評価根拠・対応責任者・監視記録を確認し、判断根拠・担当・期限・成果への影響まで説明できること。</t>
  </si>
  <si>
    <t>リスク対応計画書、コンティンジェンシープラン（代替案）（作成・更新）</t>
  </si>
  <si>
    <t>リスク洗い出し・評価・対応計画・定期監視を実案件で実施し、兆候報告や対応訓練にも参加する。 対象能力：危機管理能力。実案件の機会がない場合は無理に割り当てず、座学・ケース演習を先行し、OJT機会を別途設定する。</t>
  </si>
  <si>
    <t>実業務で「危機管理能力」を使う場面を指導者が観察し、行動・判断根拠・成果物（記録）を確認。前提変化・兆候を基に確率・影響を評価し、許容度を踏まえた対応を選べる。 評価1～5は上部の共通ルーブリックを使用し、観察した事実を記録。実務機会がない場合は「機会なし」とし、未達扱いにしない。</t>
  </si>
  <si>
    <t>リスク尺度・対応戦略・残余リスク・危機対応の講義、リスク登録簿演習、発生シナリオの優先順位/初動ケース演習。 対象能力：危機管理能力。</t>
  </si>
  <si>
    <t>「危機管理能力」を扱う個人ケース課題と理解度テストを実施。正答率80点以上に加え、判断根拠を説明できること。 採点結果と誤答・再学習項目を記録する（出席のみでは合格としない）。</t>
  </si>
  <si>
    <t>「危機管理能力」を実案件で自ら計画・実行・記録し、例外時は適切に相談・上申して完結できること。リスクを先回りして特定・評価し、対応策と残余リスクを自ら監視・共有する。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</si>
  <si>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判断力</t>
  </si>
  <si>
    <t>不確実な状況で、許容度・根拠・権限・時間制約に基づき判断する力。</t>
  </si>
  <si>
    <t>リスク管理では不確実性・兆候・確率・影響・対応・残余リスクを扱い、情報と不足情報、判断期限、影響、残余リスクを整理する。許容度と権限を踏まえて判断し、範囲外は速やかに上申する。 評価時はリスク登録簿・評価根拠・対応責任者・監視記録を確認し、判断根拠・担当・期限・成果への影響まで説明できること。</t>
  </si>
  <si>
    <t>リスク管理票（リスクレジスター）の作成・更新・定期棚卸し、エスカレーション記録</t>
  </si>
  <si>
    <t>リスク洗い出し・評価・対応計画・定期監視を実案件で実施し、兆候報告や対応訓練にも参加する。 対象能力：判断力。実案件の機会がない場合は無理に割り当てず、座学・ケース演習を先行し、OJT機会を別途設定する。</t>
  </si>
  <si>
    <t>実業務で「判断力」を使う場面を指導者が観察し、行動・判断根拠・成果物（記録）を確認。前提変化・兆候を基に確率・影響を評価し、許容度を踏まえた対応を選べる。 評価1～5は上部の共通ルーブリックを使用し、観察した事実を記録。実務機会がない場合は「機会なし」とし、未達扱いにしない。</t>
  </si>
  <si>
    <t>リスク尺度・対応戦略・残余リスク・危機対応の講義、リスク登録簿演習、発生シナリオの優先順位/初動ケース演習。 対象能力：判断力。</t>
  </si>
  <si>
    <t>「判断力」を扱う個人ケース課題と理解度テストを実施。正答率80点以上に加え、判断根拠を説明できること。 採点結果と誤答・再学習項目を記録する（出席のみでは合格としない）。</t>
  </si>
  <si>
    <t>「判断力」を実案件で自ら計画・実行・記録し、例外時は適切に相談・上申して完結できること。リスクを先回りして特定・評価し、対応策と残余リスクを自ら監視・共有する。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</si>
  <si>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課題・変更管理｜能力育成・評価シート</t>
  </si>
  <si>
    <t>想定成果物（作成・更新）：課題管理表（Issue Log）の作成・更新・トリアージ、変更管理計画書（作成・更新）、仕様変更要求書（CR）・変更影響度分析書（工数・納期・品質）（作成・更新）、変更管理台帳（変更履歴・承認・却下記録）（作成・更新）</t>
  </si>
  <si>
    <t>課題・変更管理では課題の原因・対応と変更要求・承認・反映を扱い、事象と根本原因、暫定対処を区別する。対策に責任者・期限・完了条件を定め、効果と再発有無を確認する。 評価時は課題票・影響評価・承認・実施確認の記録を確認し、判断根拠・担当・期限・成果への影響まで説明できること。</t>
  </si>
  <si>
    <t>課題管理表（Issue Log）の作成・更新・トリアージ</t>
  </si>
  <si>
    <t>課題登録・原因分析・対応追跡、変更要求の影響分析・審査資料作成・承認後の反映確認を実案件で担当する。 対象能力：問題解決力。実案件の機会がない場合は無理に割り当てず、座学・ケース演習を先行し、OJT機会を別途設定する。</t>
  </si>
  <si>
    <t>実業務で「問題解決力」を使う場面を指導者が観察し、行動・判断根拠・成果物（記録）を確認。原因と症状を分け、変更のスコープ・日程・コスト・品質への影響を根拠付きで示す。 評価1～5は上部の共通ルーブリックを使用し、観察した事実を記録。実務機会がない場合は「機会なし」とし、未達扱いにしない。</t>
  </si>
  <si>
    <t>課題/変更のライフサイクル・原因分析の講義、課題票・影響評価の演習、複数案を審査するケース演習。 対象能力：問題解決力。</t>
  </si>
  <si>
    <t>重要課題の担当・期限・状態設定率100%を目標例とする。変更の影響評価・承認・周知記録率100%を目標例とする。</t>
  </si>
  <si>
    <t>原因と症状を分け、変更のスコープ・日程・コスト・品質への影響を根拠付きで示す。</t>
  </si>
  <si>
    <t>「問題解決力」を実案件で自ら計画・実行・記録し、例外時は適切に相談・上申して完結できること。課題の登録から効果確認、変更の評価・承認・反映までを自ら追跡する。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</si>
  <si>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課題・変更管理では課題の原因・対応と変更要求・承認・反映を扱い、各担当の制約・可用性・依存関係を確認し、実行可能な責任分担・期限・受渡条件を合意する。停滞時は代替案や上申を行う。 評価時は課題票・影響評価・承認・実施確認の記録を確認し、判断根拠・担当・期限・成果への影響まで説明できること。</t>
  </si>
  <si>
    <t>課題対策アクションプラン、関係者間調整メモ（作成・更新）</t>
  </si>
  <si>
    <t>課題登録・原因分析・対応追跡、変更要求の影響分析・審査資料作成・承認後の反映確認を実案件で担当する。 対象能力：調整力。実案件の機会がない場合は無理に割り当てず、座学・ケース演習を先行し、OJT機会を別途設定する。</t>
  </si>
  <si>
    <t>実業務で「調整力」を使う場面を指導者が観察し、行動・判断根拠・成果物（記録）を確認。原因と症状を分け、変更のスコープ・日程・コスト・品質への影響を根拠付きで示す。 評価1～5は上部の共通ルーブリックを使用し、観察した事実を記録。実務機会がない場合は「機会なし」とし、未達扱いにしない。</t>
  </si>
  <si>
    <t>課題/変更のライフサイクル・原因分析の講義、課題票・影響評価の演習、複数案を審査するケース演習。 対象能力：調整力。</t>
  </si>
  <si>
    <t>「調整力」を実案件で自ら計画・実行・記録し、例外時は適切に相談・上申して完結できること。課題の登録から効果確認、変更の評価・承認・反映までを自ら追跡する。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</si>
  <si>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影響分析力</t>
  </si>
  <si>
    <t>変更・課題の影響を成果物・計画・費用・品質・運用等にわたり評価する力。</t>
  </si>
  <si>
    <t>課題・変更管理では課題の原因・対応と変更要求・承認・反映を扱い、要求・成果物・日程・費用・品質・契約・運用・関係者への直接/間接影響と依存関係を確認し、根拠・前提を記録する。 評価時は課題票・影響評価・承認・実施確認の記録を確認し、判断根拠・担当・期限・成果への影響まで説明できること。</t>
  </si>
  <si>
    <t>仕様変更要求書（CR）、変更影響度分析書（工数・納期・品質）（作成・更新）</t>
  </si>
  <si>
    <t>課題登録・原因分析・対応追跡、変更要求の影響分析・審査資料作成・承認後の反映確認を実案件で担当する。 対象能力：影響分析力。実案件の機会がない場合は無理に割り当てず、座学・ケース演習を先行し、OJT機会を別途設定する。</t>
  </si>
  <si>
    <t>実業務で「影響分析力」を使う場面を指導者が観察し、行動・判断根拠・成果物（記録）を確認。原因と症状を分け、変更のスコープ・日程・コスト・品質への影響を根拠付きで示す。 評価1～5は上部の共通ルーブリックを使用し、観察した事実を記録。実務機会がない場合は「機会なし」とし、未達扱いにしない。</t>
  </si>
  <si>
    <t>課題/変更のライフサイクル・原因分析の講義、課題票・影響評価の演習、複数案を審査するケース演習。 対象能力：影響分析力。</t>
  </si>
  <si>
    <t>「影響分析力」を扱う個人ケース課題と理解度テストを実施。正答率80点以上に加え、判断根拠を説明できること。 採点結果と誤答・再学習項目を記録する（出席のみでは合格としない）。</t>
  </si>
  <si>
    <t>「影響分析力」を実案件で自ら計画・実行・記録し、例外時は適切に相談・上申して完結できること。課題の登録から効果確認、変更の評価・承認・反映までを自ら追跡する。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</si>
  <si>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意思決定支援力</t>
  </si>
  <si>
    <t>決裁者が適時判断できるよう、選択肢・影響・推奨案を整える力。</t>
  </si>
  <si>
    <t>課題・変更管理では課題の原因・対応と変更要求・承認・反映を扱い、決定事項・期限・権限者を明確化し、選択肢ごとの効果・費用・日程・品質・リスクと推奨理由を簡潔に比較する。 評価時は課題票・影響評価・承認・実施確認の記録を確認し、判断根拠・担当・期限・成果への影響まで説明できること。</t>
  </si>
  <si>
    <t>変更管理台帳（変更履歴・承認・却下記録）（作成・更新）</t>
  </si>
  <si>
    <t>課題登録・原因分析・対応追跡、変更要求の影響分析・審査資料作成・承認後の反映確認を実案件で担当する。 対象能力：意思決定支援力。実案件の機会がない場合は無理に割り当てず、座学・ケース演習を先行し、OJT機会を別途設定する。</t>
  </si>
  <si>
    <t>実業務で「意思決定支援力」を使う場面を指導者が観察し、行動・判断根拠・成果物（記録）を確認。原因と症状を分け、変更のスコープ・日程・コスト・品質への影響を根拠付きで示す。 評価1～5は上部の共通ルーブリックを使用し、観察した事実を記録。実務機会がない場合は「機会なし」とし、未達扱いにしない。</t>
  </si>
  <si>
    <t>課題/変更のライフサイクル・原因分析の講義、課題票・影響評価の演習、複数案を審査するケース演習。 対象能力：意思決定支援力。</t>
  </si>
  <si>
    <t>「意思決定支援力」を扱う個人ケース課題と理解度テストを実施。正答率80点以上に加え、判断根拠を説明できること。 採点結果と誤答・再学習項目を記録する（出席のみでは合格としない）。</t>
  </si>
  <si>
    <t>「意思決定支援力」を実案件で自ら計画・実行・記録し、例外時は適切に相談・上申して完結できること。課題の登録から効果確認、変更の評価・承認・反映までを自ら追跡する。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</si>
  <si>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調達・契約管理｜能力育成・評価シート</t>
  </si>
  <si>
    <t>想定成果物（作成・更新）：調達マネジメント計画書（ソーシング方針）（作成・更新）、RFP（提案依頼書）・調達仕様書（作成）、見積比較査定表・ベンダー選定評価表（作成）、契約書（SOW・発注書・検収書）（作成・確認）、外注管理表（更新）</t>
  </si>
  <si>
    <t>契約知識</t>
  </si>
  <si>
    <t>調達・契約条件、社内規程、承認・証跡要件を理解し適用する力。</t>
  </si>
  <si>
    <t>調達・契約管理では見積・ベンダー・契約・発注・検収を扱い、範囲・成果物・受入・納期・支払・変更・責任等を確認し、社内権限と購買手順に従う。専門判断は法務・購買へ相談する。 評価時は比較見積・承認済契約・発注/検収証跡を確認し、判断根拠・担当・期限・成果への影響まで説明できること。</t>
  </si>
  <si>
    <t>調達マネジメント計画書、秘密保持契約（NDA）・基本契約チェックシート（作成・更新）</t>
  </si>
  <si>
    <t>見積依頼・比較・契約条件確認・発注・検収・ベンダー評価のうち権限に応じた作業を担当し、購買/法務と確認する。 対象能力：契約知識。実案件の機会がない場合は無理に割り当てず、座学・ケース演習を先行し、OJT機会を別途設定する。</t>
  </si>
  <si>
    <t>実業務で「契約知識」を使う場面を指導者が観察し、行動・判断根拠・成果物（記録）を確認。費用だけでなく範囲・納期・品質・契約・供給リスクを比較し、判断根拠を説明できる。 評価1～5は上部の共通ルーブリックを使用し、観察した事実を記録。実務機会がない場合は「機会なし」とし、未達扱いにしない。</t>
  </si>
  <si>
    <t>社内購買規程・契約・見積評価の講義、見積比較演習、納期/品質/費用/契約リスクのケース演習。 対象能力：契約知識。</t>
  </si>
  <si>
    <t>「契約知識」を扱う個人ケース課題と理解度テストを実施。正答率80点以上に加え、判断根拠を説明できること。 採点結果と誤答・再学習項目を記録する（出席のみでは合格としない）。</t>
  </si>
  <si>
    <t>必須承認・契約条件・見積比較・検収証跡の確認率100%を目標例とする。期限・手続き漏れ0件を目指す。</t>
  </si>
  <si>
    <t>費用だけでなく範囲・納期・品質・契約・供給リスクを比較し、判断根拠を説明できる。</t>
  </si>
  <si>
    <t>「契約知識」を実案件で自ら計画・実行・記録し、例外時は適切に相談・上申して完結できること。規程に沿って調達・契約・発注・評価を自ら管理し、専門判断は適切に相談する。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</si>
  <si>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調達・契約管理では見積・ベンダー・契約・発注・検収を扱い、相手の必要性と制約を把握し、譲れない条件・代替案・交換条件を準備する。根拠を示して協議し、合意・未合意と次の判断者を記録する。 評価時は比較見積・承認済契約・発注/検収証跡を確認し、判断根拠・担当・期限・成果への影響まで説明できること。</t>
  </si>
  <si>
    <t>ベンダー交渉記録、見積査定メモ、契約条件合意書（作成・更新）</t>
  </si>
  <si>
    <t>見積依頼・比較・契約条件確認・発注・検収・ベンダー評価のうち権限に応じた作業を担当し、購買/法務と確認する。 対象能力：交渉力。実案件の機会がない場合は無理に割り当てず、座学・ケース演習を先行し、OJT機会を別途設定する。</t>
  </si>
  <si>
    <t>実業務で「交渉力」を使う場面を指導者が観察し、行動・判断根拠・成果物（記録）を確認。費用だけでなく範囲・納期・品質・契約・供給リスクを比較し、判断根拠を説明できる。 評価1～5は上部の共通ルーブリックを使用し、観察した事実を記録。実務機会がない場合は「機会なし」とし、未達扱いにしない。</t>
  </si>
  <si>
    <t>社内購買規程・契約・見積評価の講義、見積比較演習、納期/品質/費用/契約リスクのケース演習。 対象能力：交渉力。</t>
  </si>
  <si>
    <t>「交渉力」を実案件で自ら計画・実行・記録し、例外時は適切に相談・上申して完結できること。規程に沿って調達・契約・発注・評価を自ら管理し、専門判断は適切に相談する。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</si>
  <si>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コスト感覚</t>
  </si>
  <si>
    <t>見積や総費用を価値・実績と比較し、費用対効果を見極める力。</t>
  </si>
  <si>
    <t>調達・契約管理では見積・ベンダー・契約・発注・検収を扱い、工数・単価・数量・前提・除外を確認し過去実績等と比較する。初期費用だけでなく変更・運用費と品質・納期影響も見る。 評価時は比較見積・承認済契約・発注/検収証跡を確認し、判断根拠・担当・期限・成果への影響まで説明できること。</t>
  </si>
  <si>
    <t>RFP（提案依頼書）、見積比較評価表、費用対効果分析書（作成）</t>
  </si>
  <si>
    <t>見積依頼・比較・契約条件確認・発注・検収・ベンダー評価のうち権限に応じた作業を担当し、購買/法務と確認する。 対象能力：コスト感覚。実案件の機会がない場合は無理に割り当てず、座学・ケース演習を先行し、OJT機会を別途設定する。</t>
  </si>
  <si>
    <t>実業務で「コスト感覚」を使う場面を指導者が観察し、行動・判断根拠・成果物（記録）を確認。費用だけでなく範囲・納期・品質・契約・供給リスクを比較し、判断根拠を説明できる。 評価1～5は上部の共通ルーブリックを使用し、観察した事実を記録。実務機会がない場合は「機会なし」とし、未達扱いにしない。</t>
  </si>
  <si>
    <t>社内購買規程・契約・見積評価の講義、見積比較演習、納期/品質/費用/契約リスクのケース演習。 対象能力：コスト感覚。</t>
  </si>
  <si>
    <t>「コスト感覚」を扱う個人ケース課題と理解度テストを実施。正答率80点以上に加え、判断根拠を説明できること。 採点結果と誤答・再学習項目を記録する（出席のみでは合格としない）。</t>
  </si>
  <si>
    <t>「コスト感覚」を実案件で自ら計画・実行・記録し、例外時は適切に相談・上申して完結できること。規程に沿って調達・契約・発注・評価を自ら管理し、専門判断は適切に相談する。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</si>
  <si>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リスク評価能力</t>
  </si>
  <si>
    <t>ベンダー・供給・契約のリスクを特定・評価し、対策に結び付ける力。</t>
  </si>
  <si>
    <t>調達・契約管理では見積・ベンダー・契約・発注・検収を扱い、納期・品質・継続性・依存・情報管理・要員・契約責任・代替性を確認する。影響と可能性を評価し、契約条件や監視策へ反映する。 評価時は比較見積・承認済契約・発注/検収証跡を確認し、判断根拠・担当・期限・成果への影響まで説明できること。</t>
  </si>
  <si>
    <t>ベンダー選定評価表、外注管理表、納品物受入検査報告書（検収書）（作成・更新）</t>
  </si>
  <si>
    <t>見積依頼・比較・契約条件確認・発注・検収・ベンダー評価のうち権限に応じた作業を担当し、購買/法務と確認する。 対象能力：リスク評価能力。実案件の機会がない場合は無理に割り当てず、座学・ケース演習を先行し、OJT機会を別途設定する。</t>
  </si>
  <si>
    <t>実業務で「リスク評価能力」を使う場面を指導者が観察し、行動・判断根拠・成果物（記録）を確認。費用だけでなく範囲・納期・品質・契約・供給リスクを比較し、判断根拠を説明できる。 評価1～5は上部の共通ルーブリックを使用し、観察した事実を記録。実務機会がない場合は「機会なし」とし、未達扱いにしない。</t>
  </si>
  <si>
    <t>社内購買規程・契約・見積評価の講義、見積比較演習、納期/品質/費用/契約リスクのケース演習。 対象能力：リスク評価能力。</t>
  </si>
  <si>
    <t>「リスク評価能力」を扱う個人ケース課題と理解度テストを実施。正答率80点以上に加え、判断根拠を説明できること。 採点結果と誤答・再学習項目を記録する（出席のみでは合格としない）。</t>
  </si>
  <si>
    <t>「リスク評価能力」を実案件で自ら計画・実行・記録し、例外時は適切に相談・上申して完結できること。規程に沿って調達・契約・発注・評価を自ら管理し、専門判断は適切に相談する。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</si>
  <si>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終結・振り返り｜能力育成・評価シート</t>
  </si>
  <si>
    <t>想定成果物（作成・更新）：プロジェクト完了報告書（作成）、成果物引渡書・検収書・運用保守引継ぎ書（作成・承認）、プロジェクト振り返り（KPT・ポストモーテム）レポート（作成）、教訓集（Lessons Learned）・標準化/テンプレート改善提案書（作成）</t>
  </si>
  <si>
    <t>終結・振り返りでは成果・完了条件・引継ぎ・教訓を扱い、比較対象と根拠データを揃え、事実と仮説を区別する。原因・傾向・直接/間接影響を検証し、複数案と優先度を示す。 評価時は完了承認・受領確認・評価・再利用可能な教訓を確認し、判断根拠・担当・期限・成果への影響まで説明できること。</t>
  </si>
  <si>
    <t>プロジェクト実績分析レポート（計画対比・原価・品質）（作成）</t>
  </si>
  <si>
    <t>成果物引渡し・完了承認・評価・振り返り会・教訓登録を実案件で担当し、受領者の確認と改善の追跡まで行う。 対象能力：分析力。実案件の機会がない場合は無理に割り当てず、座学・ケース演習を先行し、OJT機会を別途設定する。</t>
  </si>
  <si>
    <t>実業務で「分析力」を使う場面を指導者が観察し、行動・判断根拠・成果物（記録）を確認。実績と目標の差異を根拠に評価し、再利用可能な知見・改善策として文書化できる。 評価1～5は上部の共通ルーブリックを使用し、観察した事実を記録。実務機会がない場合は「機会なし」とし、未達扱いにしない。</t>
  </si>
  <si>
    <t>終結基準・引継ぎ・成果評価・教訓共有の講義、完了チェックリストと引継書の演習、プロジェクト事例の振り返り。 対象能力：分析力。</t>
  </si>
  <si>
    <t>成果物・引継ぎ先・受領確認の記録率100%を目標例とする。合意した教訓・改善アクションの登録率100%を目標例とする。</t>
  </si>
  <si>
    <t>実績と目標の差異を根拠に評価し、再利用可能な知見・改善策として文書化できる。</t>
  </si>
  <si>
    <t>「分析力」を実案件で自ら計画・実行・記録し、例外時は適切に相談・上申して完結できること。完了承認・引継ぎ・評価・ナレッジ共有を自ら段取りし、受領・活用まで確認する。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</si>
  <si>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文書化能力</t>
  </si>
  <si>
    <t>成果物・手順・残課題を第三者が利用できる形で記録・引継ぎする力。</t>
  </si>
  <si>
    <t>終結・振り返りでは成果・完了条件・引継ぎ・教訓を扱い、成果物一覧・版・保管先・手順・制約・連絡先・残課題を整理する。受領者の確認を取り、不足情報を補完する。 評価時は完了承認・受領確認・評価・再利用可能な教訓を確認し、判断根拠・担当・期限・成果への影響まで説明できること。</t>
  </si>
  <si>
    <t>プロジェクト完了報告書、成果物引渡書・検収書、運用保守引継ぎ書（作成）</t>
  </si>
  <si>
    <t>成果物引渡し・完了承認・評価・振り返り会・教訓登録を実案件で担当し、受領者の確認と改善の追跡まで行う。 対象能力：文書化能力。実案件の機会がない場合は無理に割り当てず、座学・ケース演習を先行し、OJT機会を別途設定する。</t>
  </si>
  <si>
    <t>実業務で「文書化能力」を使う場面を指導者が観察し、行動・判断根拠・成果物（記録）を確認。実績と目標の差異を根拠に評価し、再利用可能な知見・改善策として文書化できる。 評価1～5は上部の共通ルーブリックを使用し、観察した事実を記録。実務機会がない場合は「機会なし」とし、未達扱いにしない。</t>
  </si>
  <si>
    <t>終結基準・引継ぎ・成果評価・教訓共有の講義、完了チェックリストと引継書の演習、プロジェクト事例の振り返り。 対象能力：文書化能力。</t>
  </si>
  <si>
    <t>「文書化能力」を扱う個人ケース課題と理解度テストを実施。正答率80点以上に加え、判断根拠を説明できること。 採点結果と誤答・再学習項目を記録する（出席のみでは合格としない）。</t>
  </si>
  <si>
    <t>「文書化能力」を実案件で自ら計画・実行・記録し、例外時は適切に相談・上申して完結できること。完了承認・引継ぎ・評価・ナレッジ共有を自ら段取りし、受領・活用まで確認する。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</si>
  <si>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知識共有力</t>
  </si>
  <si>
    <t>得た知見を再利用可能な形に整理し、適切な相手へ共有する力。</t>
  </si>
  <si>
    <t>終結・振り返りでは成果・完了条件・引継ぎ・教訓を扱い、知見の状況・原因・適用条件・再現手順・注意点を整理する。機密に配慮し、検索可能な場所へ登録して対象者へ共有する。 評価時は完了承認・受領確認・評価・再利用可能な教訓を確認し、判断根拠・担当・期限・成果への影響まで説明できること。</t>
  </si>
  <si>
    <t>教訓集（Lessons Learned）、プロジェクト知見共有プレゼン資料（作成）</t>
  </si>
  <si>
    <t>成果物引渡し・完了承認・評価・振り返り会・教訓登録を実案件で担当し、受領者の確認と改善の追跡まで行う。 対象能力：知識共有力。実案件の機会がない場合は無理に割り当てず、座学・ケース演習を先行し、OJT機会を別途設定する。</t>
  </si>
  <si>
    <t>実業務で「知識共有力」を使う場面を指導者が観察し、行動・判断根拠・成果物（記録）を確認。実績と目標の差異を根拠に評価し、再利用可能な知見・改善策として文書化できる。 評価1～5は上部の共通ルーブリックを使用し、観察した事実を記録。実務機会がない場合は「機会なし」とし、未達扱いにしない。</t>
  </si>
  <si>
    <t>終結基準・引継ぎ・成果評価・教訓共有の講義、完了チェックリストと引継書の演習、プロジェクト事例の振り返り。 対象能力：知識共有力。</t>
  </si>
  <si>
    <t>「知識共有力」を扱う個人ケース課題と理解度テストを実施。正答率80点以上に加え、判断根拠を説明できること。 採点結果と誤答・再学習項目を記録する（出席のみでは合格としない）。</t>
  </si>
  <si>
    <t>「知識共有力」を実案件で自ら計画・実行・記録し、例外時は適切に相談・上申して完結できること。完了承認・引継ぎ・評価・ナレッジ共有を自ら段取りし、受領・活用まで確認する。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</si>
  <si>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改善提案力</t>
  </si>
  <si>
    <t>実績や教訓から改善案を作り、効果を測定・定着させる力。</t>
  </si>
  <si>
    <t>終結・振り返りでは成果・完了条件・引継ぎ・教訓を扱い、課題・根拠・現状値・改善案・効果・費用・副作用・担当・期限を整理する。成功指標を合意し、実施後に効果を測定する。 評価時は完了承認・受領確認・評価・再利用可能な教訓を確認し、判断根拠・担当・期限・成果への影響まで説明できること。</t>
  </si>
  <si>
    <t>プロセス改善提案書、PM標準ドキュメント・テンプレート改定案（作成）</t>
  </si>
  <si>
    <t>成果物引渡し・完了承認・評価・振り返り会・教訓登録を実案件で担当し、受領者の確認と改善の追跡まで行う。 対象能力：改善提案力。実案件の機会がない場合は無理に割り当てず、座学・ケース演習を先行し、OJT機会を別途設定する。</t>
  </si>
  <si>
    <t>実業務で「改善提案力」を使う場面を指導者が観察し、行動・判断根拠・成果物（記録）を確認。実績と目標の差異を根拠に評価し、再利用可能な知見・改善策として文書化できる。 評価1～5は上部の共通ルーブリックを使用し、観察した事実を記録。実務機会がない場合は「機会なし」とし、未達扱いにしない。</t>
  </si>
  <si>
    <t>終結基準・引継ぎ・成果評価・教訓共有の講義、完了チェックリストと引継書の演習、プロジェクト事例の振り返り。 対象能力：改善提案力。</t>
  </si>
  <si>
    <t>「改善提案力」を扱う個人ケース課題と理解度テストを実施。正答率80点以上に加え、判断根拠を説明できること。 採点結果と誤答・再学習項目を記録する（出席のみでは合格としない）。</t>
  </si>
  <si>
    <t>「改善提案力」を実案件で自ら計画・実行・記録し、例外時は適切に相談・上申して完結できること。完了承認・引継ぎ・評価・ナレッジ共有を自ら段取りし、受領・活用まで確認する。 実践定量目標達成かつ実践定性4以上を、連続2回の実務機会で確認したら自走と判定。座学合格だけでは自走判定しない。 評価根拠・次の育成：証跡、課題、次回アクションを記入。</t>
  </si>
  <si>
    <t>PM能力一覧</t>
    <rPh sb="2" eb="4">
      <t>ノウリョク</t>
    </rPh>
    <rPh sb="4" eb="6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</si>
</sst>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5"/>
      <color rgb="FFFFFFFF"/>
      <name val="Yu Gothic"/>
      <family val="3"/>
      <charset val="128"/>
    </font>
    <font>
      <u/>
      <sz val="11"/>
      <color rgb="FF0563C1"/>
      <name val="Yu Gothic"/>
      <family val="2"/>
      <scheme val="minor"/>
    </font>
    <font>
      <b/>
      <sz val="10"/>
      <color rgb="FF17365D"/>
      <name val="Yu Gothic"/>
      <family val="3"/>
      <charset val="128"/>
    </font>
    <font>
      <b/>
      <sz val="15"/>
      <color rgb="FFFFFFFF"/>
      <name val="Yu Gothic"/>
      <family val="3"/>
      <charset val="128"/>
    </font>
    <font>
      <sz val="10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color rgb="FF000000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17365D"/>
        <bgColor rgb="FF17365D"/>
      </patternFill>
    </fill>
    <fill>
      <patternFill patternType="solid">
        <fgColor rgb="FFF3F6FA"/>
        <bgColor rgb="FFF3F6FA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double">
        <color rgb="FFD0D5DD"/>
      </bottom>
      <diagonal/>
    </border>
    <border diagonalUp="1">
      <left style="thin">
        <color rgb="FFD0D5DD"/>
      </left>
      <right style="thin">
        <color rgb="FFD0D5DD"/>
      </right>
      <top style="thin">
        <color rgb="FFD0D5DD"/>
      </top>
      <bottom style="double">
        <color rgb="FFD0D5DD"/>
      </bottom>
      <diagonal style="thin">
        <color rgb="FFD0D5DD"/>
      </diagonal>
    </border>
    <border>
      <left style="thin">
        <color rgb="FFD0D5DD"/>
      </left>
      <right/>
      <top style="thin">
        <color rgb="FFD0D5DD"/>
      </top>
      <bottom style="double">
        <color rgb="FFD0D5DD"/>
      </bottom>
      <diagonal/>
    </border>
    <border>
      <left/>
      <right/>
      <top style="thin">
        <color rgb="FFD0D5DD"/>
      </top>
      <bottom style="double">
        <color rgb="FFD0D5DD"/>
      </bottom>
      <diagonal/>
    </border>
    <border>
      <left/>
      <right style="thin">
        <color rgb="FFD0D5DD"/>
      </right>
      <top style="thin">
        <color rgb="FFD0D5DD"/>
      </top>
      <bottom style="double">
        <color rgb="FFD0D5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9" fillId="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center" vertical="top" wrapText="1"/>
    </xf>
    <xf numFmtId="0" fontId="7" fillId="4" borderId="5" xfId="0" applyFont="1" applyFill="1" applyBorder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6" fillId="3" borderId="5" xfId="0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8" fillId="6" borderId="5" xfId="0" applyFont="1" applyFill="1" applyBorder="1" applyAlignment="1">
      <alignment horizontal="left" vertical="center" indent="1"/>
    </xf>
    <xf numFmtId="0" fontId="8" fillId="6" borderId="0" xfId="0" applyFont="1" applyFill="1" applyAlignment="1">
      <alignment horizontal="left" vertical="center" indent="1"/>
    </xf>
    <xf numFmtId="0" fontId="5" fillId="5" borderId="5" xfId="0" applyFont="1" applyFill="1" applyBorder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2" fillId="2" borderId="1" xfId="0" applyFont="1" applyFill="1" applyBorder="1"/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sqref="A1:O1"/>
    </sheetView>
  </sheetViews>
  <sheetFormatPr defaultRowHeight="18"/>
  <cols>
    <col min="1" max="1" width="3.9140625" customWidth="1"/>
    <col min="2" max="2" width="22.1640625" bestFit="1" customWidth="1"/>
    <col min="11" max="14" width="16" customWidth="1"/>
  </cols>
  <sheetData>
    <row r="1" spans="1:15" ht="30" customHeight="1">
      <c r="A1" s="28" t="s">
        <v>656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ht="18.5" customHeight="1" thickBot="1">
      <c r="B3" s="21"/>
      <c r="C3" s="22" t="s">
        <v>69</v>
      </c>
      <c r="D3" s="22"/>
      <c r="E3" s="22"/>
      <c r="F3" s="22"/>
      <c r="G3" s="22" t="s">
        <v>7</v>
      </c>
      <c r="H3" s="22"/>
      <c r="I3" s="22"/>
      <c r="J3" s="22"/>
      <c r="K3" s="23" t="s">
        <v>70</v>
      </c>
      <c r="L3" s="24"/>
      <c r="M3" s="24"/>
      <c r="N3" s="25"/>
    </row>
    <row r="4" spans="1:15" ht="18.5" customHeight="1" thickTop="1">
      <c r="B4" s="19" t="s">
        <v>71</v>
      </c>
      <c r="C4" s="18" t="s">
        <v>72</v>
      </c>
      <c r="D4" s="18"/>
      <c r="E4" s="18"/>
      <c r="F4" s="18"/>
      <c r="G4" s="18" t="s">
        <v>73</v>
      </c>
      <c r="H4" s="18"/>
      <c r="I4" s="18"/>
      <c r="J4" s="18"/>
      <c r="K4" s="27" t="s">
        <v>74</v>
      </c>
      <c r="L4" s="27"/>
      <c r="M4" s="27"/>
      <c r="N4" s="27"/>
    </row>
    <row r="5" spans="1:15">
      <c r="B5" s="14"/>
      <c r="C5" s="14" t="s">
        <v>75</v>
      </c>
      <c r="D5" s="14"/>
      <c r="E5" s="14"/>
      <c r="F5" s="14"/>
      <c r="G5" s="14" t="s">
        <v>76</v>
      </c>
      <c r="H5" s="14"/>
      <c r="I5" s="14"/>
      <c r="J5" s="14"/>
      <c r="K5" s="26" t="s">
        <v>77</v>
      </c>
      <c r="L5" s="26"/>
      <c r="M5" s="26"/>
      <c r="N5" s="26"/>
    </row>
    <row r="6" spans="1:15">
      <c r="B6" s="14"/>
      <c r="C6" s="14" t="s">
        <v>78</v>
      </c>
      <c r="D6" s="14"/>
      <c r="E6" s="14"/>
      <c r="F6" s="14"/>
      <c r="G6" s="14" t="s">
        <v>79</v>
      </c>
      <c r="H6" s="14"/>
      <c r="I6" s="14"/>
      <c r="J6" s="14"/>
      <c r="K6" s="26" t="s">
        <v>80</v>
      </c>
      <c r="L6" s="26"/>
      <c r="M6" s="26"/>
      <c r="N6" s="26"/>
    </row>
    <row r="7" spans="1:15">
      <c r="B7" s="14"/>
      <c r="C7" s="14" t="s">
        <v>81</v>
      </c>
      <c r="D7" s="14"/>
      <c r="E7" s="14"/>
      <c r="F7" s="14"/>
      <c r="G7" s="14" t="s">
        <v>82</v>
      </c>
      <c r="H7" s="14"/>
      <c r="I7" s="14"/>
      <c r="J7" s="14"/>
      <c r="K7" s="26" t="s">
        <v>83</v>
      </c>
      <c r="L7" s="26"/>
      <c r="M7" s="26"/>
      <c r="N7" s="26"/>
    </row>
    <row r="8" spans="1:15">
      <c r="B8" s="14"/>
      <c r="C8" s="14" t="s">
        <v>84</v>
      </c>
      <c r="D8" s="14"/>
      <c r="E8" s="14"/>
      <c r="F8" s="14"/>
      <c r="G8" s="14" t="s">
        <v>85</v>
      </c>
      <c r="H8" s="14"/>
      <c r="I8" s="14"/>
      <c r="J8" s="14"/>
      <c r="K8" s="26" t="s">
        <v>86</v>
      </c>
      <c r="L8" s="26"/>
      <c r="M8" s="26"/>
      <c r="N8" s="26"/>
    </row>
    <row r="9" spans="1:15">
      <c r="B9" s="17" t="s">
        <v>87</v>
      </c>
      <c r="C9" s="14" t="s">
        <v>88</v>
      </c>
      <c r="D9" s="14"/>
      <c r="E9" s="14"/>
      <c r="F9" s="14"/>
      <c r="G9" s="14" t="s">
        <v>89</v>
      </c>
      <c r="H9" s="14"/>
      <c r="I9" s="14"/>
      <c r="J9" s="14"/>
      <c r="K9" s="26" t="s">
        <v>90</v>
      </c>
      <c r="L9" s="26"/>
      <c r="M9" s="26"/>
      <c r="N9" s="26"/>
    </row>
    <row r="10" spans="1:15">
      <c r="B10" s="14"/>
      <c r="C10" s="14" t="s">
        <v>91</v>
      </c>
      <c r="D10" s="14"/>
      <c r="E10" s="14"/>
      <c r="F10" s="14"/>
      <c r="G10" s="14" t="s">
        <v>92</v>
      </c>
      <c r="H10" s="14"/>
      <c r="I10" s="14"/>
      <c r="J10" s="14"/>
      <c r="K10" s="26" t="s">
        <v>93</v>
      </c>
      <c r="L10" s="26"/>
      <c r="M10" s="26"/>
      <c r="N10" s="26"/>
    </row>
    <row r="11" spans="1:15">
      <c r="B11" s="14"/>
      <c r="C11" s="14" t="s">
        <v>94</v>
      </c>
      <c r="D11" s="14"/>
      <c r="E11" s="14"/>
      <c r="F11" s="14"/>
      <c r="G11" s="14" t="s">
        <v>95</v>
      </c>
      <c r="H11" s="14"/>
      <c r="I11" s="14"/>
      <c r="J11" s="14"/>
      <c r="K11" s="26" t="s">
        <v>96</v>
      </c>
      <c r="L11" s="26"/>
      <c r="M11" s="26"/>
      <c r="N11" s="26"/>
    </row>
    <row r="12" spans="1:15">
      <c r="B12" s="14"/>
      <c r="C12" s="14" t="s">
        <v>97</v>
      </c>
      <c r="D12" s="14"/>
      <c r="E12" s="14"/>
      <c r="F12" s="14"/>
      <c r="G12" s="14" t="s">
        <v>98</v>
      </c>
      <c r="H12" s="14"/>
      <c r="I12" s="14"/>
      <c r="J12" s="14"/>
      <c r="K12" s="26" t="s">
        <v>99</v>
      </c>
      <c r="L12" s="26"/>
      <c r="M12" s="26"/>
      <c r="N12" s="26"/>
    </row>
    <row r="13" spans="1:15">
      <c r="B13" s="17" t="s">
        <v>100</v>
      </c>
      <c r="C13" s="14" t="s">
        <v>101</v>
      </c>
      <c r="D13" s="14"/>
      <c r="E13" s="14"/>
      <c r="F13" s="14"/>
      <c r="G13" s="14" t="s">
        <v>102</v>
      </c>
      <c r="H13" s="14"/>
      <c r="I13" s="14"/>
      <c r="J13" s="14"/>
      <c r="K13" s="26" t="s">
        <v>103</v>
      </c>
      <c r="L13" s="26"/>
      <c r="M13" s="26"/>
      <c r="N13" s="26"/>
    </row>
    <row r="14" spans="1:15">
      <c r="B14" s="14"/>
      <c r="C14" s="14" t="s">
        <v>104</v>
      </c>
      <c r="D14" s="14"/>
      <c r="E14" s="14"/>
      <c r="F14" s="14"/>
      <c r="G14" s="14" t="s">
        <v>105</v>
      </c>
      <c r="H14" s="14"/>
      <c r="I14" s="14"/>
      <c r="J14" s="14"/>
      <c r="K14" s="26" t="s">
        <v>106</v>
      </c>
      <c r="L14" s="26"/>
      <c r="M14" s="26"/>
      <c r="N14" s="26"/>
    </row>
    <row r="15" spans="1:15">
      <c r="B15" s="14"/>
      <c r="C15" s="14" t="s">
        <v>107</v>
      </c>
      <c r="D15" s="14"/>
      <c r="E15" s="14"/>
      <c r="F15" s="14"/>
      <c r="G15" s="14" t="s">
        <v>108</v>
      </c>
      <c r="H15" s="14"/>
      <c r="I15" s="14"/>
      <c r="J15" s="14"/>
      <c r="K15" s="26" t="s">
        <v>109</v>
      </c>
      <c r="L15" s="26"/>
      <c r="M15" s="26"/>
      <c r="N15" s="26"/>
    </row>
    <row r="16" spans="1:15">
      <c r="B16" s="14"/>
      <c r="C16" s="14" t="s">
        <v>110</v>
      </c>
      <c r="D16" s="14"/>
      <c r="E16" s="14"/>
      <c r="F16" s="14"/>
      <c r="G16" s="14" t="s">
        <v>111</v>
      </c>
      <c r="H16" s="14"/>
      <c r="I16" s="14"/>
      <c r="J16" s="14"/>
      <c r="K16" s="26" t="s">
        <v>112</v>
      </c>
      <c r="L16" s="26"/>
      <c r="M16" s="26"/>
      <c r="N16" s="26"/>
    </row>
    <row r="17" spans="2:14">
      <c r="B17" s="14"/>
      <c r="C17" s="14" t="s">
        <v>113</v>
      </c>
      <c r="D17" s="14"/>
      <c r="E17" s="14"/>
      <c r="F17" s="14"/>
      <c r="G17" s="14"/>
      <c r="H17" s="14"/>
      <c r="I17" s="14"/>
      <c r="J17" s="14"/>
      <c r="K17" s="26" t="s">
        <v>114</v>
      </c>
      <c r="L17" s="26"/>
      <c r="M17" s="26"/>
      <c r="N17" s="26"/>
    </row>
    <row r="18" spans="2:14">
      <c r="B18" s="17" t="s">
        <v>115</v>
      </c>
      <c r="C18" s="14" t="s">
        <v>116</v>
      </c>
      <c r="D18" s="14"/>
      <c r="E18" s="14"/>
      <c r="F18" s="14"/>
      <c r="G18" s="14" t="s">
        <v>117</v>
      </c>
      <c r="H18" s="14"/>
      <c r="I18" s="14"/>
      <c r="J18" s="14"/>
      <c r="K18" s="26" t="s">
        <v>118</v>
      </c>
      <c r="L18" s="26"/>
      <c r="M18" s="26"/>
      <c r="N18" s="26"/>
    </row>
    <row r="19" spans="2:14">
      <c r="B19" s="14"/>
      <c r="C19" s="14" t="s">
        <v>119</v>
      </c>
      <c r="D19" s="14"/>
      <c r="E19" s="14"/>
      <c r="F19" s="14"/>
      <c r="G19" s="14" t="s">
        <v>120</v>
      </c>
      <c r="H19" s="14"/>
      <c r="I19" s="14"/>
      <c r="J19" s="14"/>
      <c r="K19" s="26" t="s">
        <v>121</v>
      </c>
      <c r="L19" s="26"/>
      <c r="M19" s="26"/>
      <c r="N19" s="26"/>
    </row>
    <row r="20" spans="2:14">
      <c r="B20" s="14"/>
      <c r="C20" s="14" t="s">
        <v>122</v>
      </c>
      <c r="D20" s="14"/>
      <c r="E20" s="14"/>
      <c r="F20" s="14"/>
      <c r="G20" s="14" t="s">
        <v>123</v>
      </c>
      <c r="H20" s="14"/>
      <c r="I20" s="14"/>
      <c r="J20" s="14"/>
      <c r="K20" s="26" t="s">
        <v>124</v>
      </c>
      <c r="L20" s="26"/>
      <c r="M20" s="26"/>
      <c r="N20" s="26"/>
    </row>
    <row r="21" spans="2:14">
      <c r="B21" s="14"/>
      <c r="C21" s="14" t="s">
        <v>125</v>
      </c>
      <c r="D21" s="14"/>
      <c r="E21" s="14"/>
      <c r="F21" s="14"/>
      <c r="G21" s="14" t="s">
        <v>126</v>
      </c>
      <c r="H21" s="14"/>
      <c r="I21" s="14"/>
      <c r="J21" s="14"/>
      <c r="K21" s="26" t="s">
        <v>127</v>
      </c>
      <c r="L21" s="26"/>
      <c r="M21" s="26"/>
      <c r="N21" s="26"/>
    </row>
    <row r="22" spans="2:14">
      <c r="B22" s="14"/>
      <c r="C22" s="14" t="s">
        <v>128</v>
      </c>
      <c r="D22" s="14"/>
      <c r="E22" s="14"/>
      <c r="F22" s="14"/>
      <c r="G22" s="14"/>
      <c r="H22" s="14"/>
      <c r="I22" s="14"/>
      <c r="J22" s="14"/>
      <c r="K22" s="26" t="s">
        <v>129</v>
      </c>
      <c r="L22" s="26"/>
      <c r="M22" s="26"/>
      <c r="N22" s="26"/>
    </row>
    <row r="23" spans="2:14">
      <c r="B23" s="17" t="s">
        <v>130</v>
      </c>
      <c r="C23" s="14" t="s">
        <v>131</v>
      </c>
      <c r="D23" s="14"/>
      <c r="E23" s="14"/>
      <c r="F23" s="14"/>
      <c r="G23" s="14" t="s">
        <v>132</v>
      </c>
      <c r="H23" s="14"/>
      <c r="I23" s="14"/>
      <c r="J23" s="14"/>
      <c r="K23" s="26" t="s">
        <v>133</v>
      </c>
      <c r="L23" s="26"/>
      <c r="M23" s="26"/>
      <c r="N23" s="26"/>
    </row>
    <row r="24" spans="2:14">
      <c r="B24" s="14"/>
      <c r="C24" s="14" t="s">
        <v>134</v>
      </c>
      <c r="D24" s="14"/>
      <c r="E24" s="14"/>
      <c r="F24" s="14"/>
      <c r="G24" s="14" t="s">
        <v>92</v>
      </c>
      <c r="H24" s="14"/>
      <c r="I24" s="14"/>
      <c r="J24" s="14"/>
      <c r="K24" s="26" t="s">
        <v>135</v>
      </c>
      <c r="L24" s="26"/>
      <c r="M24" s="26"/>
      <c r="N24" s="26"/>
    </row>
    <row r="25" spans="2:14">
      <c r="B25" s="14"/>
      <c r="C25" s="14" t="s">
        <v>136</v>
      </c>
      <c r="D25" s="14"/>
      <c r="E25" s="14"/>
      <c r="F25" s="14"/>
      <c r="G25" s="14" t="s">
        <v>137</v>
      </c>
      <c r="H25" s="14"/>
      <c r="I25" s="14"/>
      <c r="J25" s="14"/>
      <c r="K25" s="26" t="s">
        <v>138</v>
      </c>
      <c r="L25" s="26"/>
      <c r="M25" s="26"/>
      <c r="N25" s="26"/>
    </row>
    <row r="26" spans="2:14">
      <c r="B26" s="14"/>
      <c r="C26" s="14" t="s">
        <v>139</v>
      </c>
      <c r="D26" s="14"/>
      <c r="E26" s="14"/>
      <c r="F26" s="14"/>
      <c r="G26" s="14" t="s">
        <v>140</v>
      </c>
      <c r="H26" s="14"/>
      <c r="I26" s="14"/>
      <c r="J26" s="14"/>
      <c r="K26" s="26" t="s">
        <v>141</v>
      </c>
      <c r="L26" s="26"/>
      <c r="M26" s="26"/>
      <c r="N26" s="26"/>
    </row>
    <row r="27" spans="2:14">
      <c r="B27" s="14"/>
      <c r="C27" s="14" t="s">
        <v>142</v>
      </c>
      <c r="D27" s="14"/>
      <c r="E27" s="14"/>
      <c r="F27" s="14"/>
      <c r="G27" s="14"/>
      <c r="H27" s="14"/>
      <c r="I27" s="14"/>
      <c r="J27" s="14"/>
      <c r="K27" s="26" t="s">
        <v>143</v>
      </c>
      <c r="L27" s="26"/>
      <c r="M27" s="26"/>
      <c r="N27" s="26"/>
    </row>
    <row r="28" spans="2:14">
      <c r="B28" s="17" t="s">
        <v>144</v>
      </c>
      <c r="C28" s="14" t="s">
        <v>145</v>
      </c>
      <c r="D28" s="14"/>
      <c r="E28" s="14"/>
      <c r="F28" s="14"/>
      <c r="G28" s="14" t="s">
        <v>146</v>
      </c>
      <c r="H28" s="14"/>
      <c r="I28" s="14"/>
      <c r="J28" s="14"/>
      <c r="K28" s="26" t="s">
        <v>147</v>
      </c>
      <c r="L28" s="26"/>
      <c r="M28" s="26"/>
      <c r="N28" s="26"/>
    </row>
    <row r="29" spans="2:14">
      <c r="B29" s="14"/>
      <c r="C29" s="14" t="s">
        <v>148</v>
      </c>
      <c r="D29" s="14"/>
      <c r="E29" s="14"/>
      <c r="F29" s="14"/>
      <c r="G29" s="14" t="s">
        <v>149</v>
      </c>
      <c r="H29" s="14"/>
      <c r="I29" s="14"/>
      <c r="J29" s="14"/>
      <c r="K29" s="26" t="s">
        <v>150</v>
      </c>
      <c r="L29" s="26"/>
      <c r="M29" s="26"/>
      <c r="N29" s="26"/>
    </row>
    <row r="30" spans="2:14">
      <c r="B30" s="14"/>
      <c r="C30" s="14" t="s">
        <v>151</v>
      </c>
      <c r="D30" s="14"/>
      <c r="E30" s="14"/>
      <c r="F30" s="14"/>
      <c r="G30" s="14" t="s">
        <v>152</v>
      </c>
      <c r="H30" s="14"/>
      <c r="I30" s="14"/>
      <c r="J30" s="14"/>
      <c r="K30" s="26" t="s">
        <v>153</v>
      </c>
      <c r="L30" s="26"/>
      <c r="M30" s="26"/>
      <c r="N30" s="26"/>
    </row>
    <row r="31" spans="2:14">
      <c r="B31" s="14"/>
      <c r="C31" s="14" t="s">
        <v>154</v>
      </c>
      <c r="D31" s="14"/>
      <c r="E31" s="14"/>
      <c r="F31" s="14"/>
      <c r="G31" s="14" t="s">
        <v>155</v>
      </c>
      <c r="H31" s="14"/>
      <c r="I31" s="14"/>
      <c r="J31" s="14"/>
      <c r="K31" s="26" t="s">
        <v>156</v>
      </c>
      <c r="L31" s="26"/>
      <c r="M31" s="26"/>
      <c r="N31" s="26"/>
    </row>
    <row r="32" spans="2:14">
      <c r="B32" s="14"/>
      <c r="C32" s="14" t="s">
        <v>157</v>
      </c>
      <c r="D32" s="14"/>
      <c r="E32" s="14"/>
      <c r="F32" s="14"/>
      <c r="G32" s="14"/>
      <c r="H32" s="14"/>
      <c r="I32" s="14"/>
      <c r="J32" s="14"/>
      <c r="K32" s="26" t="s">
        <v>158</v>
      </c>
      <c r="L32" s="26"/>
      <c r="M32" s="26"/>
      <c r="N32" s="26"/>
    </row>
    <row r="33" spans="2:14">
      <c r="B33" s="17" t="s">
        <v>159</v>
      </c>
      <c r="C33" s="14" t="s">
        <v>160</v>
      </c>
      <c r="D33" s="14"/>
      <c r="E33" s="14"/>
      <c r="F33" s="14"/>
      <c r="G33" s="14" t="s">
        <v>161</v>
      </c>
      <c r="H33" s="14"/>
      <c r="I33" s="14"/>
      <c r="J33" s="14"/>
      <c r="K33" s="26" t="s">
        <v>162</v>
      </c>
      <c r="L33" s="26"/>
      <c r="M33" s="26"/>
      <c r="N33" s="26"/>
    </row>
    <row r="34" spans="2:14">
      <c r="B34" s="14"/>
      <c r="C34" s="14" t="s">
        <v>163</v>
      </c>
      <c r="D34" s="14"/>
      <c r="E34" s="14"/>
      <c r="F34" s="14"/>
      <c r="G34" s="14" t="s">
        <v>164</v>
      </c>
      <c r="H34" s="14"/>
      <c r="I34" s="14"/>
      <c r="J34" s="14"/>
      <c r="K34" s="26" t="s">
        <v>165</v>
      </c>
      <c r="L34" s="26"/>
      <c r="M34" s="26"/>
      <c r="N34" s="26"/>
    </row>
    <row r="35" spans="2:14">
      <c r="B35" s="14"/>
      <c r="C35" s="14" t="s">
        <v>166</v>
      </c>
      <c r="D35" s="14"/>
      <c r="E35" s="14"/>
      <c r="F35" s="14"/>
      <c r="G35" s="14" t="s">
        <v>167</v>
      </c>
      <c r="H35" s="14"/>
      <c r="I35" s="14"/>
      <c r="J35" s="14"/>
      <c r="K35" s="26" t="s">
        <v>168</v>
      </c>
      <c r="L35" s="26"/>
      <c r="M35" s="26"/>
      <c r="N35" s="26"/>
    </row>
    <row r="36" spans="2:14">
      <c r="B36" s="14"/>
      <c r="C36" s="14" t="s">
        <v>169</v>
      </c>
      <c r="D36" s="14"/>
      <c r="E36" s="14"/>
      <c r="F36" s="14"/>
      <c r="G36" s="14" t="s">
        <v>170</v>
      </c>
      <c r="H36" s="14"/>
      <c r="I36" s="14"/>
      <c r="J36" s="14"/>
      <c r="K36" s="26" t="s">
        <v>171</v>
      </c>
      <c r="L36" s="26"/>
      <c r="M36" s="26"/>
      <c r="N36" s="26"/>
    </row>
    <row r="37" spans="2:14">
      <c r="B37" s="17" t="s">
        <v>172</v>
      </c>
      <c r="C37" s="14" t="s">
        <v>173</v>
      </c>
      <c r="D37" s="14"/>
      <c r="E37" s="14"/>
      <c r="F37" s="14"/>
      <c r="G37" s="14" t="s">
        <v>95</v>
      </c>
      <c r="H37" s="14"/>
      <c r="I37" s="14"/>
      <c r="J37" s="14"/>
      <c r="K37" s="26" t="s">
        <v>174</v>
      </c>
      <c r="L37" s="26"/>
      <c r="M37" s="26"/>
      <c r="N37" s="26"/>
    </row>
    <row r="38" spans="2:14">
      <c r="B38" s="14"/>
      <c r="C38" s="14" t="s">
        <v>175</v>
      </c>
      <c r="D38" s="14"/>
      <c r="E38" s="14"/>
      <c r="F38" s="14"/>
      <c r="G38" s="14" t="s">
        <v>176</v>
      </c>
      <c r="H38" s="14"/>
      <c r="I38" s="14"/>
      <c r="J38" s="14"/>
      <c r="K38" s="26" t="s">
        <v>177</v>
      </c>
      <c r="L38" s="26"/>
      <c r="M38" s="26"/>
      <c r="N38" s="26"/>
    </row>
    <row r="39" spans="2:14">
      <c r="B39" s="14"/>
      <c r="C39" s="14" t="s">
        <v>178</v>
      </c>
      <c r="D39" s="14"/>
      <c r="E39" s="14"/>
      <c r="F39" s="14"/>
      <c r="G39" s="14" t="s">
        <v>108</v>
      </c>
      <c r="H39" s="14"/>
      <c r="I39" s="14"/>
      <c r="J39" s="14"/>
      <c r="K39" s="26" t="s">
        <v>179</v>
      </c>
      <c r="L39" s="26"/>
      <c r="M39" s="26"/>
      <c r="N39" s="26"/>
    </row>
    <row r="40" spans="2:14">
      <c r="B40" s="14"/>
      <c r="C40" s="14" t="s">
        <v>180</v>
      </c>
      <c r="D40" s="14"/>
      <c r="E40" s="14"/>
      <c r="F40" s="14"/>
      <c r="G40" s="14" t="s">
        <v>181</v>
      </c>
      <c r="H40" s="14"/>
      <c r="I40" s="14"/>
      <c r="J40" s="14"/>
      <c r="K40" s="26" t="s">
        <v>182</v>
      </c>
      <c r="L40" s="26"/>
      <c r="M40" s="26"/>
      <c r="N40" s="26"/>
    </row>
    <row r="41" spans="2:14">
      <c r="B41" s="14"/>
      <c r="C41" s="14" t="s">
        <v>183</v>
      </c>
      <c r="D41" s="14"/>
      <c r="E41" s="14"/>
      <c r="F41" s="14"/>
      <c r="G41" s="14"/>
      <c r="H41" s="14"/>
      <c r="I41" s="14"/>
      <c r="J41" s="14"/>
      <c r="K41" s="26" t="s">
        <v>184</v>
      </c>
      <c r="L41" s="26"/>
      <c r="M41" s="26"/>
      <c r="N41" s="26"/>
    </row>
    <row r="42" spans="2:14">
      <c r="B42" s="17" t="s">
        <v>185</v>
      </c>
      <c r="C42" s="14" t="s">
        <v>186</v>
      </c>
      <c r="D42" s="14"/>
      <c r="E42" s="14"/>
      <c r="F42" s="14"/>
      <c r="G42" s="14" t="s">
        <v>187</v>
      </c>
      <c r="H42" s="14"/>
      <c r="I42" s="14"/>
      <c r="J42" s="14"/>
      <c r="K42" s="26" t="s">
        <v>188</v>
      </c>
      <c r="L42" s="26"/>
      <c r="M42" s="26"/>
      <c r="N42" s="26"/>
    </row>
    <row r="43" spans="2:14">
      <c r="B43" s="14"/>
      <c r="C43" s="14" t="s">
        <v>189</v>
      </c>
      <c r="D43" s="14"/>
      <c r="E43" s="14"/>
      <c r="F43" s="14"/>
      <c r="G43" s="14" t="s">
        <v>92</v>
      </c>
      <c r="H43" s="14"/>
      <c r="I43" s="14"/>
      <c r="J43" s="14"/>
      <c r="K43" s="26" t="s">
        <v>190</v>
      </c>
      <c r="L43" s="26"/>
      <c r="M43" s="26"/>
      <c r="N43" s="26"/>
    </row>
    <row r="44" spans="2:14">
      <c r="B44" s="14"/>
      <c r="C44" s="14" t="s">
        <v>191</v>
      </c>
      <c r="D44" s="14"/>
      <c r="E44" s="14"/>
      <c r="F44" s="14"/>
      <c r="G44" s="14" t="s">
        <v>192</v>
      </c>
      <c r="H44" s="14"/>
      <c r="I44" s="14"/>
      <c r="J44" s="14"/>
      <c r="K44" s="26" t="s">
        <v>193</v>
      </c>
      <c r="L44" s="26"/>
      <c r="M44" s="26"/>
      <c r="N44" s="26"/>
    </row>
    <row r="45" spans="2:14">
      <c r="B45" s="14"/>
      <c r="C45" s="14" t="s">
        <v>194</v>
      </c>
      <c r="D45" s="14"/>
      <c r="E45" s="14"/>
      <c r="F45" s="14"/>
      <c r="G45" s="14" t="s">
        <v>195</v>
      </c>
      <c r="H45" s="14"/>
      <c r="I45" s="14"/>
      <c r="J45" s="14"/>
      <c r="K45" s="26" t="s">
        <v>196</v>
      </c>
      <c r="L45" s="26"/>
      <c r="M45" s="26"/>
      <c r="N45" s="26"/>
    </row>
    <row r="46" spans="2:14">
      <c r="B46" s="14"/>
      <c r="C46" s="14" t="s">
        <v>197</v>
      </c>
      <c r="D46" s="14"/>
      <c r="E46" s="14"/>
      <c r="F46" s="14"/>
      <c r="G46" s="14"/>
      <c r="H46" s="14"/>
      <c r="I46" s="14"/>
      <c r="J46" s="14"/>
      <c r="K46" s="26" t="s">
        <v>198</v>
      </c>
      <c r="L46" s="26"/>
      <c r="M46" s="26"/>
      <c r="N46" s="26"/>
    </row>
    <row r="47" spans="2:14">
      <c r="B47" s="17" t="s">
        <v>199</v>
      </c>
      <c r="C47" s="14" t="s">
        <v>200</v>
      </c>
      <c r="D47" s="14"/>
      <c r="E47" s="14"/>
      <c r="F47" s="14"/>
      <c r="G47" s="14" t="s">
        <v>111</v>
      </c>
      <c r="H47" s="14"/>
      <c r="I47" s="14"/>
      <c r="J47" s="14"/>
      <c r="K47" s="26" t="s">
        <v>201</v>
      </c>
      <c r="L47" s="26"/>
      <c r="M47" s="26"/>
      <c r="N47" s="26"/>
    </row>
    <row r="48" spans="2:14">
      <c r="B48" s="14"/>
      <c r="C48" s="14" t="s">
        <v>202</v>
      </c>
      <c r="D48" s="14"/>
      <c r="E48" s="14"/>
      <c r="F48" s="14"/>
      <c r="G48" s="14" t="s">
        <v>108</v>
      </c>
      <c r="H48" s="14"/>
      <c r="I48" s="14"/>
      <c r="J48" s="14"/>
      <c r="K48" s="26" t="s">
        <v>203</v>
      </c>
      <c r="L48" s="26"/>
      <c r="M48" s="26"/>
      <c r="N48" s="26"/>
    </row>
    <row r="49" spans="2:14">
      <c r="B49" s="14"/>
      <c r="C49" s="14" t="s">
        <v>204</v>
      </c>
      <c r="D49" s="14"/>
      <c r="E49" s="14"/>
      <c r="F49" s="14"/>
      <c r="G49" s="14" t="s">
        <v>205</v>
      </c>
      <c r="H49" s="14"/>
      <c r="I49" s="14"/>
      <c r="J49" s="14"/>
      <c r="K49" s="26" t="s">
        <v>206</v>
      </c>
      <c r="L49" s="26"/>
      <c r="M49" s="26"/>
      <c r="N49" s="26"/>
    </row>
    <row r="50" spans="2:14">
      <c r="B50" s="14"/>
      <c r="C50" s="14" t="s">
        <v>207</v>
      </c>
      <c r="D50" s="14"/>
      <c r="E50" s="14"/>
      <c r="F50" s="14"/>
      <c r="G50" s="14" t="s">
        <v>208</v>
      </c>
      <c r="H50" s="14"/>
      <c r="I50" s="14"/>
      <c r="J50" s="14"/>
      <c r="K50" s="26" t="s">
        <v>209</v>
      </c>
      <c r="L50" s="26"/>
      <c r="M50" s="26"/>
      <c r="N50" s="26"/>
    </row>
    <row r="51" spans="2:14">
      <c r="B51" s="14"/>
      <c r="C51" s="14" t="s">
        <v>210</v>
      </c>
      <c r="D51" s="14"/>
      <c r="E51" s="14"/>
      <c r="F51" s="14"/>
      <c r="G51" s="14"/>
      <c r="H51" s="14"/>
      <c r="I51" s="14"/>
      <c r="J51" s="14"/>
      <c r="K51" s="26" t="s">
        <v>211</v>
      </c>
      <c r="L51" s="26"/>
      <c r="M51" s="26"/>
      <c r="N51" s="26"/>
    </row>
    <row r="52" spans="2:14">
      <c r="B52" s="17" t="s">
        <v>212</v>
      </c>
      <c r="C52" s="14" t="s">
        <v>213</v>
      </c>
      <c r="D52" s="14"/>
      <c r="E52" s="14"/>
      <c r="F52" s="14"/>
      <c r="G52" s="14" t="s">
        <v>214</v>
      </c>
      <c r="H52" s="14"/>
      <c r="I52" s="14"/>
      <c r="J52" s="14"/>
      <c r="K52" s="26" t="s">
        <v>215</v>
      </c>
      <c r="L52" s="26"/>
      <c r="M52" s="26"/>
      <c r="N52" s="26"/>
    </row>
    <row r="53" spans="2:14">
      <c r="B53" s="14"/>
      <c r="C53" s="14" t="s">
        <v>216</v>
      </c>
      <c r="D53" s="14"/>
      <c r="E53" s="14"/>
      <c r="F53" s="14"/>
      <c r="G53" s="14" t="s">
        <v>95</v>
      </c>
      <c r="H53" s="14"/>
      <c r="I53" s="14"/>
      <c r="J53" s="14"/>
      <c r="K53" s="26" t="s">
        <v>217</v>
      </c>
      <c r="L53" s="26"/>
      <c r="M53" s="26"/>
      <c r="N53" s="26"/>
    </row>
    <row r="54" spans="2:14">
      <c r="B54" s="14"/>
      <c r="C54" s="14" t="s">
        <v>218</v>
      </c>
      <c r="D54" s="14"/>
      <c r="E54" s="14"/>
      <c r="F54" s="14"/>
      <c r="G54" s="14" t="s">
        <v>219</v>
      </c>
      <c r="H54" s="14"/>
      <c r="I54" s="14"/>
      <c r="J54" s="14"/>
      <c r="K54" s="26" t="s">
        <v>220</v>
      </c>
      <c r="L54" s="26"/>
      <c r="M54" s="26"/>
      <c r="N54" s="26"/>
    </row>
    <row r="55" spans="2:14">
      <c r="B55" s="14"/>
      <c r="C55" s="14" t="s">
        <v>221</v>
      </c>
      <c r="D55" s="14"/>
      <c r="E55" s="14"/>
      <c r="F55" s="14"/>
      <c r="G55" s="14" t="s">
        <v>222</v>
      </c>
      <c r="H55" s="14"/>
      <c r="I55" s="14"/>
      <c r="J55" s="14"/>
      <c r="K55" s="26" t="s">
        <v>223</v>
      </c>
      <c r="L55" s="26"/>
      <c r="M55" s="26"/>
      <c r="N55" s="26"/>
    </row>
    <row r="56" spans="2:14">
      <c r="B56" s="14"/>
      <c r="C56" s="14" t="s">
        <v>224</v>
      </c>
      <c r="D56" s="14"/>
      <c r="E56" s="14"/>
      <c r="F56" s="14"/>
      <c r="G56" s="14"/>
      <c r="H56" s="14"/>
      <c r="I56" s="14"/>
      <c r="J56" s="14"/>
      <c r="K56" s="26" t="s">
        <v>225</v>
      </c>
      <c r="L56" s="26"/>
      <c r="M56" s="26"/>
      <c r="N56" s="26"/>
    </row>
    <row r="57" spans="2:14">
      <c r="B57" s="17" t="s">
        <v>226</v>
      </c>
      <c r="C57" s="14" t="s">
        <v>227</v>
      </c>
      <c r="D57" s="14"/>
      <c r="E57" s="14"/>
      <c r="F57" s="14"/>
      <c r="G57" s="14" t="s">
        <v>92</v>
      </c>
      <c r="H57" s="14"/>
      <c r="I57" s="14"/>
      <c r="J57" s="14"/>
      <c r="K57" s="26" t="s">
        <v>228</v>
      </c>
      <c r="L57" s="26"/>
      <c r="M57" s="26"/>
      <c r="N57" s="26"/>
    </row>
    <row r="58" spans="2:14">
      <c r="B58" s="14"/>
      <c r="C58" s="14" t="s">
        <v>229</v>
      </c>
      <c r="D58" s="14"/>
      <c r="E58" s="14"/>
      <c r="F58" s="14"/>
      <c r="G58" s="14" t="s">
        <v>230</v>
      </c>
      <c r="H58" s="14"/>
      <c r="I58" s="14"/>
      <c r="J58" s="14"/>
      <c r="K58" s="26" t="s">
        <v>231</v>
      </c>
      <c r="L58" s="26"/>
      <c r="M58" s="26"/>
      <c r="N58" s="26"/>
    </row>
    <row r="59" spans="2:14">
      <c r="B59" s="14"/>
      <c r="C59" s="14" t="s">
        <v>232</v>
      </c>
      <c r="D59" s="14"/>
      <c r="E59" s="14"/>
      <c r="F59" s="14"/>
      <c r="G59" s="14" t="s">
        <v>233</v>
      </c>
      <c r="H59" s="14"/>
      <c r="I59" s="14"/>
      <c r="J59" s="14"/>
      <c r="K59" s="26" t="s">
        <v>234</v>
      </c>
      <c r="L59" s="26"/>
      <c r="M59" s="26"/>
      <c r="N59" s="26"/>
    </row>
    <row r="60" spans="2:14">
      <c r="B60" s="14"/>
      <c r="C60" s="14" t="s">
        <v>235</v>
      </c>
      <c r="D60" s="14"/>
      <c r="E60" s="14"/>
      <c r="F60" s="14"/>
      <c r="G60" s="14" t="s">
        <v>236</v>
      </c>
      <c r="H60" s="14"/>
      <c r="I60" s="14"/>
      <c r="J60" s="14"/>
      <c r="K60" s="26" t="s">
        <v>237</v>
      </c>
      <c r="L60" s="26"/>
      <c r="M60" s="26"/>
      <c r="N60" s="26"/>
    </row>
    <row r="61" spans="2:14">
      <c r="B61" s="14"/>
      <c r="C61" s="14" t="s">
        <v>238</v>
      </c>
      <c r="D61" s="14"/>
      <c r="E61" s="14"/>
      <c r="F61" s="14"/>
      <c r="G61" s="14"/>
      <c r="H61" s="14"/>
      <c r="I61" s="14"/>
      <c r="J61" s="14"/>
      <c r="K61" s="26" t="s">
        <v>239</v>
      </c>
      <c r="L61" s="26"/>
      <c r="M61" s="26"/>
      <c r="N61" s="26"/>
    </row>
  </sheetData>
  <mergeCells count="190">
    <mergeCell ref="A1:O1"/>
    <mergeCell ref="G4:J4"/>
    <mergeCell ref="B18:B22"/>
    <mergeCell ref="K60:N60"/>
    <mergeCell ref="C60:F60"/>
    <mergeCell ref="K13:N13"/>
    <mergeCell ref="G31:J31"/>
    <mergeCell ref="C12:F12"/>
    <mergeCell ref="G6:J6"/>
    <mergeCell ref="G46:J46"/>
    <mergeCell ref="B57:B61"/>
    <mergeCell ref="K21:N21"/>
    <mergeCell ref="C17:F17"/>
    <mergeCell ref="K61:N61"/>
    <mergeCell ref="C26:F26"/>
    <mergeCell ref="G20:J20"/>
    <mergeCell ref="C56:F56"/>
    <mergeCell ref="G29:J29"/>
    <mergeCell ref="G7:J7"/>
    <mergeCell ref="C10:F10"/>
    <mergeCell ref="K45:N45"/>
    <mergeCell ref="K23:N23"/>
    <mergeCell ref="C24:F24"/>
    <mergeCell ref="G52:J52"/>
    <mergeCell ref="C39:F39"/>
    <mergeCell ref="C8:F8"/>
    <mergeCell ref="G55:J55"/>
    <mergeCell ref="G42:J42"/>
    <mergeCell ref="K58:N58"/>
    <mergeCell ref="G51:J51"/>
    <mergeCell ref="K19:N19"/>
    <mergeCell ref="G57:J57"/>
    <mergeCell ref="C50:F50"/>
    <mergeCell ref="G15:J15"/>
    <mergeCell ref="G44:J44"/>
    <mergeCell ref="K35:N35"/>
    <mergeCell ref="G53:J53"/>
    <mergeCell ref="K17:N17"/>
    <mergeCell ref="C34:F34"/>
    <mergeCell ref="C43:F43"/>
    <mergeCell ref="G28:J28"/>
    <mergeCell ref="G37:J37"/>
    <mergeCell ref="G43:J43"/>
    <mergeCell ref="K37:N37"/>
    <mergeCell ref="G18:J18"/>
    <mergeCell ref="C36:F36"/>
    <mergeCell ref="B9:B12"/>
    <mergeCell ref="K4:N4"/>
    <mergeCell ref="C35:F35"/>
    <mergeCell ref="K26:N26"/>
    <mergeCell ref="G60:J60"/>
    <mergeCell ref="G3:J3"/>
    <mergeCell ref="K31:N31"/>
    <mergeCell ref="G12:J12"/>
    <mergeCell ref="C59:F59"/>
    <mergeCell ref="K10:N10"/>
    <mergeCell ref="K6:N6"/>
    <mergeCell ref="K46:N46"/>
    <mergeCell ref="C46:F46"/>
    <mergeCell ref="K55:N55"/>
    <mergeCell ref="G40:J40"/>
    <mergeCell ref="C21:F21"/>
    <mergeCell ref="K30:N30"/>
    <mergeCell ref="K56:N56"/>
    <mergeCell ref="K12:N12"/>
    <mergeCell ref="C30:F30"/>
    <mergeCell ref="B4:B8"/>
    <mergeCell ref="K48:N48"/>
    <mergeCell ref="C48:F48"/>
    <mergeCell ref="G38:J38"/>
    <mergeCell ref="C58:F58"/>
    <mergeCell ref="K11:N11"/>
    <mergeCell ref="K20:N20"/>
    <mergeCell ref="K29:N29"/>
    <mergeCell ref="G61:J61"/>
    <mergeCell ref="C54:F54"/>
    <mergeCell ref="G10:J10"/>
    <mergeCell ref="C19:F19"/>
    <mergeCell ref="K7:N7"/>
    <mergeCell ref="C45:F45"/>
    <mergeCell ref="C23:F23"/>
    <mergeCell ref="K32:N32"/>
    <mergeCell ref="G14:J14"/>
    <mergeCell ref="K47:N47"/>
    <mergeCell ref="C32:F32"/>
    <mergeCell ref="K41:N41"/>
    <mergeCell ref="C13:F13"/>
    <mergeCell ref="C47:F47"/>
    <mergeCell ref="C22:F22"/>
    <mergeCell ref="K9:N9"/>
    <mergeCell ref="G16:J16"/>
    <mergeCell ref="C52:F52"/>
    <mergeCell ref="C61:F61"/>
    <mergeCell ref="K24:N24"/>
    <mergeCell ref="K3:N3"/>
    <mergeCell ref="C28:F28"/>
    <mergeCell ref="C3:F3"/>
    <mergeCell ref="G59:J59"/>
    <mergeCell ref="C37:F37"/>
    <mergeCell ref="C18:F18"/>
    <mergeCell ref="K40:N40"/>
    <mergeCell ref="G21:J21"/>
    <mergeCell ref="K54:N54"/>
    <mergeCell ref="G30:J30"/>
    <mergeCell ref="C20:F20"/>
    <mergeCell ref="C29:F29"/>
    <mergeCell ref="K38:N38"/>
    <mergeCell ref="G45:J45"/>
    <mergeCell ref="G23:J23"/>
    <mergeCell ref="K14:N14"/>
    <mergeCell ref="C4:F4"/>
    <mergeCell ref="G32:J32"/>
    <mergeCell ref="G13:J13"/>
    <mergeCell ref="C31:F31"/>
    <mergeCell ref="G22:J22"/>
    <mergeCell ref="K16:N16"/>
    <mergeCell ref="C6:F6"/>
    <mergeCell ref="C15:F15"/>
    <mergeCell ref="G58:J58"/>
    <mergeCell ref="C51:F51"/>
    <mergeCell ref="G11:J11"/>
    <mergeCell ref="G19:J19"/>
    <mergeCell ref="G54:J54"/>
    <mergeCell ref="C57:F57"/>
    <mergeCell ref="K59:N59"/>
    <mergeCell ref="C44:F44"/>
    <mergeCell ref="G35:J35"/>
    <mergeCell ref="G49:J49"/>
    <mergeCell ref="G24:J24"/>
    <mergeCell ref="K22:N22"/>
    <mergeCell ref="K52:N52"/>
    <mergeCell ref="G39:J39"/>
    <mergeCell ref="K33:N33"/>
    <mergeCell ref="K42:N42"/>
    <mergeCell ref="K51:N51"/>
    <mergeCell ref="C41:F41"/>
    <mergeCell ref="K57:N57"/>
    <mergeCell ref="G50:J50"/>
    <mergeCell ref="K44:N44"/>
    <mergeCell ref="G25:J25"/>
    <mergeCell ref="K53:N53"/>
    <mergeCell ref="G34:J34"/>
    <mergeCell ref="B37:B41"/>
    <mergeCell ref="K25:N25"/>
    <mergeCell ref="C25:F25"/>
    <mergeCell ref="K34:N34"/>
    <mergeCell ref="K27:N27"/>
    <mergeCell ref="G9:J9"/>
    <mergeCell ref="C27:F27"/>
    <mergeCell ref="K36:N36"/>
    <mergeCell ref="C55:F55"/>
    <mergeCell ref="B23:B27"/>
    <mergeCell ref="C42:F42"/>
    <mergeCell ref="C11:F11"/>
    <mergeCell ref="B47:B51"/>
    <mergeCell ref="B52:B56"/>
    <mergeCell ref="B42:B46"/>
    <mergeCell ref="B13:B17"/>
    <mergeCell ref="B28:B32"/>
    <mergeCell ref="B33:B36"/>
    <mergeCell ref="K28:N28"/>
    <mergeCell ref="K43:N43"/>
    <mergeCell ref="G27:J27"/>
    <mergeCell ref="C9:F9"/>
    <mergeCell ref="K18:N18"/>
    <mergeCell ref="G36:J36"/>
    <mergeCell ref="C53:F53"/>
    <mergeCell ref="K15:N15"/>
    <mergeCell ref="C40:F40"/>
    <mergeCell ref="K49:N49"/>
    <mergeCell ref="G56:J56"/>
    <mergeCell ref="G5:J5"/>
    <mergeCell ref="G48:J48"/>
    <mergeCell ref="K8:N8"/>
    <mergeCell ref="K39:N39"/>
    <mergeCell ref="C33:F33"/>
    <mergeCell ref="C38:F38"/>
    <mergeCell ref="G33:J33"/>
    <mergeCell ref="G47:J47"/>
    <mergeCell ref="C14:F14"/>
    <mergeCell ref="G41:J41"/>
    <mergeCell ref="K5:N5"/>
    <mergeCell ref="K50:N50"/>
    <mergeCell ref="C7:F7"/>
    <mergeCell ref="C16:F16"/>
    <mergeCell ref="C5:F5"/>
    <mergeCell ref="G8:J8"/>
    <mergeCell ref="G17:J17"/>
    <mergeCell ref="G26:J26"/>
    <mergeCell ref="C49:F49"/>
  </mergeCells>
  <phoneticPr fontId="1"/>
  <hyperlinks>
    <hyperlink ref="B4" location="'要件管理'!A1" display="要件管理" xr:uid="{00000000-0004-0000-0000-000000000000}"/>
    <hyperlink ref="B9" location="'スコープ管理'!A1" display="スコープ管理" xr:uid="{00000000-0004-0000-0000-000001000000}"/>
    <hyperlink ref="B13" location="'スケジュール管理'!A1" display="スケジュール管理" xr:uid="{00000000-0004-0000-0000-000002000000}"/>
    <hyperlink ref="B18" location="'コスト管理'!A1" display="コスト管理" xr:uid="{00000000-0004-0000-0000-000003000000}"/>
    <hyperlink ref="B23" location="'品質管理'!A1" display="品質管理" xr:uid="{00000000-0004-0000-0000-000004000000}"/>
    <hyperlink ref="B28" location="'リソース管理'!A1" display="リソース管理" xr:uid="{00000000-0004-0000-0000-000005000000}"/>
    <hyperlink ref="B33" location="'コミュニケーション管理'!A1" display="コミュニケーション管理" xr:uid="{00000000-0004-0000-0000-000006000000}"/>
    <hyperlink ref="B37" location="'ステークホルダー管理'!A1" display="ステークホルダー管理" xr:uid="{00000000-0004-0000-0000-000007000000}"/>
    <hyperlink ref="B42" location="'リスク管理'!A1" display="リスク管理" xr:uid="{00000000-0004-0000-0000-000008000000}"/>
    <hyperlink ref="B47" location="'課題・変更管理'!A1" display="課題・変更管理" xr:uid="{00000000-0004-0000-0000-000009000000}"/>
    <hyperlink ref="B52" location="'調達・契約管理'!A1" display="調達・契約管理" xr:uid="{00000000-0004-0000-0000-00000A000000}"/>
    <hyperlink ref="B57" location="'終結・振り返り'!A1" display="終結・振り返り" xr:uid="{00000000-0004-0000-0000-00000B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3"/>
  <sheetViews>
    <sheetView showGridLines="0" zoomScaleNormal="100" workbookViewId="0">
      <pane xSplit="3" ySplit="7" topLeftCell="D8" activePane="bottomRight" state="frozen"/>
      <selection pane="topRight"/>
      <selection pane="bottomLeft"/>
      <selection pane="bottomRight" activeCell="A8" sqref="A8:O8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5"/>
      <c r="H9" s="4" t="s">
        <v>28</v>
      </c>
      <c r="I9" s="4" t="s">
        <v>29</v>
      </c>
      <c r="J9" s="5"/>
      <c r="K9" s="4" t="s">
        <v>30</v>
      </c>
      <c r="L9" s="4" t="s">
        <v>31</v>
      </c>
      <c r="M9" s="4"/>
      <c r="N9" s="5"/>
      <c r="O9" s="4" t="s">
        <v>32</v>
      </c>
    </row>
    <row r="10" spans="1:15" ht="80" customHeight="1">
      <c r="A10" s="3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38</v>
      </c>
      <c r="G10" s="5"/>
      <c r="H10" s="4" t="s">
        <v>39</v>
      </c>
      <c r="I10" s="4" t="s">
        <v>40</v>
      </c>
      <c r="J10" s="5"/>
      <c r="K10" s="4" t="s">
        <v>30</v>
      </c>
      <c r="L10" s="4" t="s">
        <v>31</v>
      </c>
      <c r="M10" s="4"/>
      <c r="N10" s="5"/>
      <c r="O10" s="4" t="s">
        <v>41</v>
      </c>
    </row>
    <row r="11" spans="1:15" ht="80" customHeight="1">
      <c r="A11" s="3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5"/>
      <c r="H11" s="4" t="s">
        <v>48</v>
      </c>
      <c r="I11" s="4" t="s">
        <v>49</v>
      </c>
      <c r="J11" s="5"/>
      <c r="K11" s="4" t="s">
        <v>30</v>
      </c>
      <c r="L11" s="4" t="s">
        <v>31</v>
      </c>
      <c r="M11" s="4"/>
      <c r="N11" s="5"/>
      <c r="O11" s="4" t="s">
        <v>50</v>
      </c>
    </row>
    <row r="12" spans="1:15" ht="80" customHeight="1">
      <c r="A12" s="3" t="s">
        <v>51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5"/>
      <c r="H12" s="4" t="s">
        <v>57</v>
      </c>
      <c r="I12" s="4" t="s">
        <v>58</v>
      </c>
      <c r="J12" s="5"/>
      <c r="K12" s="4" t="s">
        <v>30</v>
      </c>
      <c r="L12" s="4" t="s">
        <v>31</v>
      </c>
      <c r="M12" s="4"/>
      <c r="N12" s="5"/>
      <c r="O12" s="4" t="s">
        <v>59</v>
      </c>
    </row>
    <row r="13" spans="1:15" ht="80" customHeight="1">
      <c r="A13" s="3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5"/>
      <c r="H13" s="4" t="s">
        <v>66</v>
      </c>
      <c r="I13" s="4" t="s">
        <v>67</v>
      </c>
      <c r="J13" s="5"/>
      <c r="K13" s="4" t="s">
        <v>30</v>
      </c>
      <c r="L13" s="4" t="s">
        <v>31</v>
      </c>
      <c r="M13" s="4"/>
      <c r="N13" s="5"/>
      <c r="O13" s="4" t="s">
        <v>68</v>
      </c>
    </row>
  </sheetData>
  <autoFilter ref="A8:O8" xr:uid="{00000000-0001-0000-01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3" xr:uid="{00000000-0002-0000-01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3" xr:uid="{00000000-0002-0000-01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3" xr:uid="{00000000-0002-0000-01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8" sqref="A8:O8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240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241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242</v>
      </c>
      <c r="B9" s="4" t="s">
        <v>243</v>
      </c>
      <c r="C9" s="4" t="s">
        <v>244</v>
      </c>
      <c r="D9" s="4" t="s">
        <v>245</v>
      </c>
      <c r="E9" s="4" t="s">
        <v>246</v>
      </c>
      <c r="F9" s="4" t="s">
        <v>247</v>
      </c>
      <c r="G9" s="5"/>
      <c r="H9" s="4" t="s">
        <v>248</v>
      </c>
      <c r="I9" s="4" t="s">
        <v>249</v>
      </c>
      <c r="J9" s="5"/>
      <c r="K9" s="4" t="s">
        <v>250</v>
      </c>
      <c r="L9" s="4" t="s">
        <v>251</v>
      </c>
      <c r="M9" s="4"/>
      <c r="N9" s="5"/>
      <c r="O9" s="4" t="s">
        <v>252</v>
      </c>
    </row>
    <row r="10" spans="1:15" ht="80" customHeight="1">
      <c r="A10" s="3" t="s">
        <v>253</v>
      </c>
      <c r="B10" s="4" t="s">
        <v>254</v>
      </c>
      <c r="C10" s="4" t="s">
        <v>255</v>
      </c>
      <c r="D10" s="4" t="s">
        <v>256</v>
      </c>
      <c r="E10" s="4" t="s">
        <v>257</v>
      </c>
      <c r="F10" s="4" t="s">
        <v>258</v>
      </c>
      <c r="G10" s="5"/>
      <c r="H10" s="4" t="s">
        <v>259</v>
      </c>
      <c r="I10" s="4" t="s">
        <v>260</v>
      </c>
      <c r="J10" s="5"/>
      <c r="K10" s="4" t="s">
        <v>250</v>
      </c>
      <c r="L10" s="4" t="s">
        <v>251</v>
      </c>
      <c r="M10" s="4"/>
      <c r="N10" s="5"/>
      <c r="O10" s="4" t="s">
        <v>261</v>
      </c>
    </row>
    <row r="11" spans="1:15" ht="80" customHeight="1">
      <c r="A11" s="3" t="s">
        <v>262</v>
      </c>
      <c r="B11" s="4" t="s">
        <v>263</v>
      </c>
      <c r="C11" s="4" t="s">
        <v>264</v>
      </c>
      <c r="D11" s="4" t="s">
        <v>265</v>
      </c>
      <c r="E11" s="4" t="s">
        <v>266</v>
      </c>
      <c r="F11" s="4" t="s">
        <v>267</v>
      </c>
      <c r="G11" s="5"/>
      <c r="H11" s="4" t="s">
        <v>268</v>
      </c>
      <c r="I11" s="4" t="s">
        <v>269</v>
      </c>
      <c r="J11" s="5"/>
      <c r="K11" s="4" t="s">
        <v>250</v>
      </c>
      <c r="L11" s="4" t="s">
        <v>251</v>
      </c>
      <c r="M11" s="4"/>
      <c r="N11" s="5"/>
      <c r="O11" s="4" t="s">
        <v>270</v>
      </c>
    </row>
    <row r="12" spans="1:15" ht="80" customHeight="1">
      <c r="A12" s="3" t="s">
        <v>271</v>
      </c>
      <c r="B12" s="4" t="s">
        <v>272</v>
      </c>
      <c r="C12" s="4" t="s">
        <v>273</v>
      </c>
      <c r="D12" s="4" t="s">
        <v>274</v>
      </c>
      <c r="E12" s="4" t="s">
        <v>275</v>
      </c>
      <c r="F12" s="4" t="s">
        <v>276</v>
      </c>
      <c r="G12" s="5"/>
      <c r="H12" s="4" t="s">
        <v>277</v>
      </c>
      <c r="I12" s="4" t="s">
        <v>278</v>
      </c>
      <c r="J12" s="5"/>
      <c r="K12" s="4" t="s">
        <v>250</v>
      </c>
      <c r="L12" s="4" t="s">
        <v>251</v>
      </c>
      <c r="M12" s="4"/>
      <c r="N12" s="5"/>
      <c r="O12" s="4" t="s">
        <v>279</v>
      </c>
    </row>
  </sheetData>
  <autoFilter ref="A8:O8" xr:uid="{00000000-0001-0000-02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2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2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2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280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281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282</v>
      </c>
      <c r="B9" s="4" t="s">
        <v>283</v>
      </c>
      <c r="C9" s="4" t="s">
        <v>284</v>
      </c>
      <c r="D9" s="4" t="s">
        <v>285</v>
      </c>
      <c r="E9" s="4" t="s">
        <v>286</v>
      </c>
      <c r="F9" s="4" t="s">
        <v>287</v>
      </c>
      <c r="G9" s="5"/>
      <c r="H9" s="4" t="s">
        <v>288</v>
      </c>
      <c r="I9" s="4" t="s">
        <v>289</v>
      </c>
      <c r="J9" s="5"/>
      <c r="K9" s="4" t="s">
        <v>290</v>
      </c>
      <c r="L9" s="4" t="s">
        <v>291</v>
      </c>
      <c r="M9" s="4"/>
      <c r="N9" s="5"/>
      <c r="O9" s="4" t="s">
        <v>292</v>
      </c>
    </row>
    <row r="10" spans="1:15" ht="80" customHeight="1">
      <c r="A10" s="3" t="s">
        <v>293</v>
      </c>
      <c r="B10" s="4" t="s">
        <v>294</v>
      </c>
      <c r="C10" s="4" t="s">
        <v>295</v>
      </c>
      <c r="D10" s="4" t="s">
        <v>296</v>
      </c>
      <c r="E10" s="4" t="s">
        <v>297</v>
      </c>
      <c r="F10" s="4" t="s">
        <v>298</v>
      </c>
      <c r="G10" s="5"/>
      <c r="H10" s="4" t="s">
        <v>299</v>
      </c>
      <c r="I10" s="4" t="s">
        <v>300</v>
      </c>
      <c r="J10" s="5"/>
      <c r="K10" s="4" t="s">
        <v>290</v>
      </c>
      <c r="L10" s="4" t="s">
        <v>291</v>
      </c>
      <c r="M10" s="4"/>
      <c r="N10" s="5"/>
      <c r="O10" s="4" t="s">
        <v>301</v>
      </c>
    </row>
    <row r="11" spans="1:15" ht="80" customHeight="1">
      <c r="A11" s="3" t="s">
        <v>302</v>
      </c>
      <c r="B11" s="4" t="s">
        <v>303</v>
      </c>
      <c r="C11" s="4" t="s">
        <v>304</v>
      </c>
      <c r="D11" s="4" t="s">
        <v>305</v>
      </c>
      <c r="E11" s="4" t="s">
        <v>306</v>
      </c>
      <c r="F11" s="4" t="s">
        <v>307</v>
      </c>
      <c r="G11" s="5"/>
      <c r="H11" s="4" t="s">
        <v>308</v>
      </c>
      <c r="I11" s="4" t="s">
        <v>309</v>
      </c>
      <c r="J11" s="5"/>
      <c r="K11" s="4" t="s">
        <v>290</v>
      </c>
      <c r="L11" s="4" t="s">
        <v>291</v>
      </c>
      <c r="M11" s="4"/>
      <c r="N11" s="5"/>
      <c r="O11" s="4" t="s">
        <v>310</v>
      </c>
    </row>
    <row r="12" spans="1:15" ht="80" customHeight="1">
      <c r="A12" s="3" t="s">
        <v>311</v>
      </c>
      <c r="B12" s="4" t="s">
        <v>312</v>
      </c>
      <c r="C12" s="4" t="s">
        <v>313</v>
      </c>
      <c r="D12" s="4" t="s">
        <v>314</v>
      </c>
      <c r="E12" s="4" t="s">
        <v>315</v>
      </c>
      <c r="F12" s="4" t="s">
        <v>316</v>
      </c>
      <c r="G12" s="5"/>
      <c r="H12" s="4" t="s">
        <v>317</v>
      </c>
      <c r="I12" s="4" t="s">
        <v>318</v>
      </c>
      <c r="J12" s="5"/>
      <c r="K12" s="4" t="s">
        <v>290</v>
      </c>
      <c r="L12" s="4" t="s">
        <v>291</v>
      </c>
      <c r="M12" s="4"/>
      <c r="N12" s="5"/>
      <c r="O12" s="4" t="s">
        <v>319</v>
      </c>
    </row>
  </sheetData>
  <autoFilter ref="A8:O8" xr:uid="{00000000-0001-0000-03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3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3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3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320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321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322</v>
      </c>
      <c r="B9" s="4" t="s">
        <v>323</v>
      </c>
      <c r="C9" s="4" t="s">
        <v>324</v>
      </c>
      <c r="D9" s="4" t="s">
        <v>325</v>
      </c>
      <c r="E9" s="4" t="s">
        <v>326</v>
      </c>
      <c r="F9" s="4" t="s">
        <v>327</v>
      </c>
      <c r="G9" s="5"/>
      <c r="H9" s="4" t="s">
        <v>328</v>
      </c>
      <c r="I9" s="4" t="s">
        <v>329</v>
      </c>
      <c r="J9" s="5"/>
      <c r="K9" s="4" t="s">
        <v>330</v>
      </c>
      <c r="L9" s="4" t="s">
        <v>331</v>
      </c>
      <c r="M9" s="4"/>
      <c r="N9" s="5"/>
      <c r="O9" s="4" t="s">
        <v>332</v>
      </c>
    </row>
    <row r="10" spans="1:15" ht="80" customHeight="1">
      <c r="A10" s="3" t="s">
        <v>333</v>
      </c>
      <c r="B10" s="4" t="s">
        <v>334</v>
      </c>
      <c r="C10" s="4" t="s">
        <v>335</v>
      </c>
      <c r="D10" s="4" t="s">
        <v>336</v>
      </c>
      <c r="E10" s="4" t="s">
        <v>337</v>
      </c>
      <c r="F10" s="4" t="s">
        <v>338</v>
      </c>
      <c r="G10" s="5"/>
      <c r="H10" s="4" t="s">
        <v>339</v>
      </c>
      <c r="I10" s="4" t="s">
        <v>340</v>
      </c>
      <c r="J10" s="5"/>
      <c r="K10" s="4" t="s">
        <v>330</v>
      </c>
      <c r="L10" s="4" t="s">
        <v>331</v>
      </c>
      <c r="M10" s="4"/>
      <c r="N10" s="5"/>
      <c r="O10" s="4" t="s">
        <v>341</v>
      </c>
    </row>
    <row r="11" spans="1:15" ht="80" customHeight="1">
      <c r="A11" s="3" t="s">
        <v>342</v>
      </c>
      <c r="B11" s="4" t="s">
        <v>343</v>
      </c>
      <c r="C11" s="4" t="s">
        <v>344</v>
      </c>
      <c r="D11" s="4" t="s">
        <v>345</v>
      </c>
      <c r="E11" s="4" t="s">
        <v>346</v>
      </c>
      <c r="F11" s="4" t="s">
        <v>347</v>
      </c>
      <c r="G11" s="5"/>
      <c r="H11" s="4" t="s">
        <v>348</v>
      </c>
      <c r="I11" s="4" t="s">
        <v>349</v>
      </c>
      <c r="J11" s="5"/>
      <c r="K11" s="4" t="s">
        <v>330</v>
      </c>
      <c r="L11" s="4" t="s">
        <v>331</v>
      </c>
      <c r="M11" s="4"/>
      <c r="N11" s="5"/>
      <c r="O11" s="4" t="s">
        <v>350</v>
      </c>
    </row>
    <row r="12" spans="1:15" ht="80" customHeight="1">
      <c r="A12" s="3" t="s">
        <v>351</v>
      </c>
      <c r="B12" s="4" t="s">
        <v>352</v>
      </c>
      <c r="C12" s="4" t="s">
        <v>353</v>
      </c>
      <c r="D12" s="4" t="s">
        <v>354</v>
      </c>
      <c r="E12" s="4" t="s">
        <v>355</v>
      </c>
      <c r="F12" s="4" t="s">
        <v>356</v>
      </c>
      <c r="G12" s="5"/>
      <c r="H12" s="4" t="s">
        <v>357</v>
      </c>
      <c r="I12" s="4" t="s">
        <v>358</v>
      </c>
      <c r="J12" s="5"/>
      <c r="K12" s="4" t="s">
        <v>330</v>
      </c>
      <c r="L12" s="4" t="s">
        <v>331</v>
      </c>
      <c r="M12" s="4"/>
      <c r="N12" s="5"/>
      <c r="O12" s="4" t="s">
        <v>359</v>
      </c>
    </row>
  </sheetData>
  <autoFilter ref="A8:O8" xr:uid="{00000000-0001-0000-04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4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4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4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360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361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362</v>
      </c>
      <c r="B9" s="4" t="s">
        <v>363</v>
      </c>
      <c r="C9" s="4" t="s">
        <v>364</v>
      </c>
      <c r="D9" s="4" t="s">
        <v>365</v>
      </c>
      <c r="E9" s="4" t="s">
        <v>366</v>
      </c>
      <c r="F9" s="4" t="s">
        <v>367</v>
      </c>
      <c r="G9" s="5"/>
      <c r="H9" s="4" t="s">
        <v>368</v>
      </c>
      <c r="I9" s="4" t="s">
        <v>369</v>
      </c>
      <c r="J9" s="5"/>
      <c r="K9" s="4" t="s">
        <v>370</v>
      </c>
      <c r="L9" s="4" t="s">
        <v>371</v>
      </c>
      <c r="M9" s="4"/>
      <c r="N9" s="5"/>
      <c r="O9" s="4" t="s">
        <v>372</v>
      </c>
    </row>
    <row r="10" spans="1:15" ht="80" customHeight="1">
      <c r="A10" s="3" t="s">
        <v>253</v>
      </c>
      <c r="B10" s="4" t="s">
        <v>254</v>
      </c>
      <c r="C10" s="4" t="s">
        <v>373</v>
      </c>
      <c r="D10" s="4" t="s">
        <v>374</v>
      </c>
      <c r="E10" s="4" t="s">
        <v>375</v>
      </c>
      <c r="F10" s="4" t="s">
        <v>376</v>
      </c>
      <c r="G10" s="5"/>
      <c r="H10" s="4" t="s">
        <v>377</v>
      </c>
      <c r="I10" s="4" t="s">
        <v>260</v>
      </c>
      <c r="J10" s="5"/>
      <c r="K10" s="4" t="s">
        <v>370</v>
      </c>
      <c r="L10" s="4" t="s">
        <v>371</v>
      </c>
      <c r="M10" s="4"/>
      <c r="N10" s="5"/>
      <c r="O10" s="4" t="s">
        <v>378</v>
      </c>
    </row>
    <row r="11" spans="1:15" ht="80" customHeight="1">
      <c r="A11" s="3" t="s">
        <v>379</v>
      </c>
      <c r="B11" s="4" t="s">
        <v>380</v>
      </c>
      <c r="C11" s="4" t="s">
        <v>381</v>
      </c>
      <c r="D11" s="4" t="s">
        <v>382</v>
      </c>
      <c r="E11" s="4" t="s">
        <v>383</v>
      </c>
      <c r="F11" s="4" t="s">
        <v>384</v>
      </c>
      <c r="G11" s="5"/>
      <c r="H11" s="4" t="s">
        <v>385</v>
      </c>
      <c r="I11" s="4" t="s">
        <v>386</v>
      </c>
      <c r="J11" s="5"/>
      <c r="K11" s="4" t="s">
        <v>370</v>
      </c>
      <c r="L11" s="4" t="s">
        <v>371</v>
      </c>
      <c r="M11" s="4"/>
      <c r="N11" s="5"/>
      <c r="O11" s="4" t="s">
        <v>387</v>
      </c>
    </row>
    <row r="12" spans="1:15" ht="80" customHeight="1">
      <c r="A12" s="3" t="s">
        <v>388</v>
      </c>
      <c r="B12" s="4" t="s">
        <v>389</v>
      </c>
      <c r="C12" s="4" t="s">
        <v>390</v>
      </c>
      <c r="D12" s="4" t="s">
        <v>391</v>
      </c>
      <c r="E12" s="4" t="s">
        <v>392</v>
      </c>
      <c r="F12" s="4" t="s">
        <v>393</v>
      </c>
      <c r="G12" s="5"/>
      <c r="H12" s="4" t="s">
        <v>394</v>
      </c>
      <c r="I12" s="4" t="s">
        <v>395</v>
      </c>
      <c r="J12" s="5"/>
      <c r="K12" s="4" t="s">
        <v>370</v>
      </c>
      <c r="L12" s="4" t="s">
        <v>371</v>
      </c>
      <c r="M12" s="4"/>
      <c r="N12" s="5"/>
      <c r="O12" s="4" t="s">
        <v>396</v>
      </c>
    </row>
  </sheetData>
  <autoFilter ref="A8:O8" xr:uid="{00000000-0001-0000-05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5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5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5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397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398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399</v>
      </c>
      <c r="B9" s="4" t="s">
        <v>400</v>
      </c>
      <c r="C9" s="4" t="s">
        <v>401</v>
      </c>
      <c r="D9" s="4" t="s">
        <v>402</v>
      </c>
      <c r="E9" s="4" t="s">
        <v>403</v>
      </c>
      <c r="F9" s="4" t="s">
        <v>404</v>
      </c>
      <c r="G9" s="5"/>
      <c r="H9" s="4" t="s">
        <v>405</v>
      </c>
      <c r="I9" s="4" t="s">
        <v>406</v>
      </c>
      <c r="J9" s="5"/>
      <c r="K9" s="4" t="s">
        <v>407</v>
      </c>
      <c r="L9" s="4" t="s">
        <v>408</v>
      </c>
      <c r="M9" s="4"/>
      <c r="N9" s="5"/>
      <c r="O9" s="4" t="s">
        <v>409</v>
      </c>
    </row>
    <row r="10" spans="1:15" ht="80" customHeight="1">
      <c r="A10" s="3" t="s">
        <v>410</v>
      </c>
      <c r="B10" s="4" t="s">
        <v>411</v>
      </c>
      <c r="C10" s="4" t="s">
        <v>412</v>
      </c>
      <c r="D10" s="4" t="s">
        <v>413</v>
      </c>
      <c r="E10" s="4" t="s">
        <v>414</v>
      </c>
      <c r="F10" s="4" t="s">
        <v>415</v>
      </c>
      <c r="G10" s="5"/>
      <c r="H10" s="4" t="s">
        <v>416</v>
      </c>
      <c r="I10" s="4" t="s">
        <v>417</v>
      </c>
      <c r="J10" s="5"/>
      <c r="K10" s="4" t="s">
        <v>407</v>
      </c>
      <c r="L10" s="4" t="s">
        <v>408</v>
      </c>
      <c r="M10" s="4"/>
      <c r="N10" s="5"/>
      <c r="O10" s="4" t="s">
        <v>418</v>
      </c>
    </row>
    <row r="11" spans="1:15" ht="80" customHeight="1">
      <c r="A11" s="3" t="s">
        <v>419</v>
      </c>
      <c r="B11" s="4" t="s">
        <v>420</v>
      </c>
      <c r="C11" s="4" t="s">
        <v>421</v>
      </c>
      <c r="D11" s="4" t="s">
        <v>422</v>
      </c>
      <c r="E11" s="4" t="s">
        <v>423</v>
      </c>
      <c r="F11" s="4" t="s">
        <v>424</v>
      </c>
      <c r="G11" s="5"/>
      <c r="H11" s="4" t="s">
        <v>425</v>
      </c>
      <c r="I11" s="4" t="s">
        <v>426</v>
      </c>
      <c r="J11" s="5"/>
      <c r="K11" s="4" t="s">
        <v>407</v>
      </c>
      <c r="L11" s="4" t="s">
        <v>408</v>
      </c>
      <c r="M11" s="4"/>
      <c r="N11" s="5"/>
      <c r="O11" s="4" t="s">
        <v>427</v>
      </c>
    </row>
    <row r="12" spans="1:15" ht="80" customHeight="1">
      <c r="A12" s="3" t="s">
        <v>428</v>
      </c>
      <c r="B12" s="4" t="s">
        <v>429</v>
      </c>
      <c r="C12" s="4" t="s">
        <v>430</v>
      </c>
      <c r="D12" s="4" t="s">
        <v>431</v>
      </c>
      <c r="E12" s="4" t="s">
        <v>432</v>
      </c>
      <c r="F12" s="4" t="s">
        <v>433</v>
      </c>
      <c r="G12" s="5"/>
      <c r="H12" s="4" t="s">
        <v>434</v>
      </c>
      <c r="I12" s="4" t="s">
        <v>435</v>
      </c>
      <c r="J12" s="5"/>
      <c r="K12" s="4" t="s">
        <v>407</v>
      </c>
      <c r="L12" s="4" t="s">
        <v>408</v>
      </c>
      <c r="M12" s="4"/>
      <c r="N12" s="5"/>
      <c r="O12" s="4" t="s">
        <v>436</v>
      </c>
    </row>
  </sheetData>
  <autoFilter ref="A8:O8" xr:uid="{00000000-0001-0000-06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6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6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6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2"/>
  <sheetViews>
    <sheetView showGridLines="0" zoomScaleNormal="100" workbookViewId="0">
      <selection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437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438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439</v>
      </c>
      <c r="B9" s="4" t="s">
        <v>440</v>
      </c>
      <c r="C9" s="4" t="s">
        <v>441</v>
      </c>
      <c r="D9" s="4" t="s">
        <v>442</v>
      </c>
      <c r="E9" s="4" t="s">
        <v>443</v>
      </c>
      <c r="F9" s="4" t="s">
        <v>444</v>
      </c>
      <c r="G9" s="5"/>
      <c r="H9" s="4" t="s">
        <v>445</v>
      </c>
      <c r="I9" s="4" t="s">
        <v>446</v>
      </c>
      <c r="J9" s="5"/>
      <c r="K9" s="4" t="s">
        <v>447</v>
      </c>
      <c r="L9" s="4" t="s">
        <v>448</v>
      </c>
      <c r="M9" s="4"/>
      <c r="N9" s="5"/>
      <c r="O9" s="4" t="s">
        <v>449</v>
      </c>
    </row>
    <row r="10" spans="1:15" ht="80" customHeight="1">
      <c r="A10" s="3" t="s">
        <v>450</v>
      </c>
      <c r="B10" s="4" t="s">
        <v>451</v>
      </c>
      <c r="C10" s="4" t="s">
        <v>452</v>
      </c>
      <c r="D10" s="4" t="s">
        <v>453</v>
      </c>
      <c r="E10" s="4" t="s">
        <v>454</v>
      </c>
      <c r="F10" s="4" t="s">
        <v>455</v>
      </c>
      <c r="G10" s="5"/>
      <c r="H10" s="4" t="s">
        <v>456</v>
      </c>
      <c r="I10" s="4" t="s">
        <v>457</v>
      </c>
      <c r="J10" s="5"/>
      <c r="K10" s="4" t="s">
        <v>447</v>
      </c>
      <c r="L10" s="4" t="s">
        <v>448</v>
      </c>
      <c r="M10" s="4"/>
      <c r="N10" s="5"/>
      <c r="O10" s="4" t="s">
        <v>458</v>
      </c>
    </row>
    <row r="11" spans="1:15" ht="80" customHeight="1">
      <c r="A11" s="3" t="s">
        <v>459</v>
      </c>
      <c r="B11" s="4" t="s">
        <v>460</v>
      </c>
      <c r="C11" s="4" t="s">
        <v>461</v>
      </c>
      <c r="D11" s="4" t="s">
        <v>462</v>
      </c>
      <c r="E11" s="4" t="s">
        <v>463</v>
      </c>
      <c r="F11" s="4" t="s">
        <v>464</v>
      </c>
      <c r="G11" s="5"/>
      <c r="H11" s="4" t="s">
        <v>465</v>
      </c>
      <c r="I11" s="4" t="s">
        <v>466</v>
      </c>
      <c r="J11" s="5"/>
      <c r="K11" s="4" t="s">
        <v>447</v>
      </c>
      <c r="L11" s="4" t="s">
        <v>448</v>
      </c>
      <c r="M11" s="4"/>
      <c r="N11" s="5"/>
      <c r="O11" s="4" t="s">
        <v>467</v>
      </c>
    </row>
    <row r="12" spans="1:15" ht="80" customHeight="1">
      <c r="A12" s="3" t="s">
        <v>468</v>
      </c>
      <c r="B12" s="4" t="s">
        <v>469</v>
      </c>
      <c r="C12" s="4" t="s">
        <v>470</v>
      </c>
      <c r="D12" s="4" t="s">
        <v>471</v>
      </c>
      <c r="E12" s="4" t="s">
        <v>472</v>
      </c>
      <c r="F12" s="4" t="s">
        <v>473</v>
      </c>
      <c r="G12" s="5"/>
      <c r="H12" s="4" t="s">
        <v>474</v>
      </c>
      <c r="I12" s="4" t="s">
        <v>475</v>
      </c>
      <c r="J12" s="5"/>
      <c r="K12" s="4" t="s">
        <v>447</v>
      </c>
      <c r="L12" s="4" t="s">
        <v>448</v>
      </c>
      <c r="M12" s="4"/>
      <c r="N12" s="5"/>
      <c r="O12" s="4" t="s">
        <v>476</v>
      </c>
    </row>
  </sheetData>
  <autoFilter ref="A8:O8" xr:uid="{00000000-0001-0000-07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7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7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7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477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478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262</v>
      </c>
      <c r="B9" s="4" t="s">
        <v>263</v>
      </c>
      <c r="C9" s="4" t="s">
        <v>479</v>
      </c>
      <c r="D9" s="4" t="s">
        <v>480</v>
      </c>
      <c r="E9" s="4" t="s">
        <v>481</v>
      </c>
      <c r="F9" s="4" t="s">
        <v>482</v>
      </c>
      <c r="G9" s="5"/>
      <c r="H9" s="4" t="s">
        <v>483</v>
      </c>
      <c r="I9" s="4" t="s">
        <v>269</v>
      </c>
      <c r="J9" s="5"/>
      <c r="K9" s="4" t="s">
        <v>484</v>
      </c>
      <c r="L9" s="4" t="s">
        <v>485</v>
      </c>
      <c r="M9" s="4"/>
      <c r="N9" s="5"/>
      <c r="O9" s="4" t="s">
        <v>486</v>
      </c>
    </row>
    <row r="10" spans="1:15" ht="80" customHeight="1">
      <c r="A10" s="3" t="s">
        <v>487</v>
      </c>
      <c r="B10" s="4" t="s">
        <v>488</v>
      </c>
      <c r="C10" s="4" t="s">
        <v>489</v>
      </c>
      <c r="D10" s="4" t="s">
        <v>490</v>
      </c>
      <c r="E10" s="4" t="s">
        <v>491</v>
      </c>
      <c r="F10" s="4" t="s">
        <v>492</v>
      </c>
      <c r="G10" s="5"/>
      <c r="H10" s="4" t="s">
        <v>493</v>
      </c>
      <c r="I10" s="4" t="s">
        <v>494</v>
      </c>
      <c r="J10" s="5"/>
      <c r="K10" s="4" t="s">
        <v>484</v>
      </c>
      <c r="L10" s="4" t="s">
        <v>485</v>
      </c>
      <c r="M10" s="4"/>
      <c r="N10" s="5"/>
      <c r="O10" s="4" t="s">
        <v>495</v>
      </c>
    </row>
    <row r="11" spans="1:15" ht="80" customHeight="1">
      <c r="A11" s="3" t="s">
        <v>302</v>
      </c>
      <c r="B11" s="4" t="s">
        <v>303</v>
      </c>
      <c r="C11" s="4" t="s">
        <v>496</v>
      </c>
      <c r="D11" s="4" t="s">
        <v>497</v>
      </c>
      <c r="E11" s="4" t="s">
        <v>498</v>
      </c>
      <c r="F11" s="4" t="s">
        <v>499</v>
      </c>
      <c r="G11" s="5"/>
      <c r="H11" s="4" t="s">
        <v>500</v>
      </c>
      <c r="I11" s="4" t="s">
        <v>309</v>
      </c>
      <c r="J11" s="5"/>
      <c r="K11" s="4" t="s">
        <v>484</v>
      </c>
      <c r="L11" s="4" t="s">
        <v>485</v>
      </c>
      <c r="M11" s="4"/>
      <c r="N11" s="5"/>
      <c r="O11" s="4" t="s">
        <v>501</v>
      </c>
    </row>
    <row r="12" spans="1:15" ht="80" customHeight="1">
      <c r="A12" s="3" t="s">
        <v>502</v>
      </c>
      <c r="B12" s="4" t="s">
        <v>503</v>
      </c>
      <c r="C12" s="4" t="s">
        <v>504</v>
      </c>
      <c r="D12" s="4" t="s">
        <v>505</v>
      </c>
      <c r="E12" s="4" t="s">
        <v>506</v>
      </c>
      <c r="F12" s="4" t="s">
        <v>507</v>
      </c>
      <c r="G12" s="5"/>
      <c r="H12" s="4" t="s">
        <v>508</v>
      </c>
      <c r="I12" s="4" t="s">
        <v>509</v>
      </c>
      <c r="J12" s="5"/>
      <c r="K12" s="4" t="s">
        <v>484</v>
      </c>
      <c r="L12" s="4" t="s">
        <v>485</v>
      </c>
      <c r="M12" s="4"/>
      <c r="N12" s="5"/>
      <c r="O12" s="4" t="s">
        <v>510</v>
      </c>
    </row>
  </sheetData>
  <autoFilter ref="A8:O8" xr:uid="{00000000-0001-0000-08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8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8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8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511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512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513</v>
      </c>
      <c r="B9" s="4" t="s">
        <v>514</v>
      </c>
      <c r="C9" s="4" t="s">
        <v>515</v>
      </c>
      <c r="D9" s="4" t="s">
        <v>516</v>
      </c>
      <c r="E9" s="4" t="s">
        <v>517</v>
      </c>
      <c r="F9" s="4" t="s">
        <v>518</v>
      </c>
      <c r="G9" s="5"/>
      <c r="H9" s="4" t="s">
        <v>519</v>
      </c>
      <c r="I9" s="4" t="s">
        <v>520</v>
      </c>
      <c r="J9" s="5"/>
      <c r="K9" s="4" t="s">
        <v>521</v>
      </c>
      <c r="L9" s="4" t="s">
        <v>522</v>
      </c>
      <c r="M9" s="4"/>
      <c r="N9" s="5"/>
      <c r="O9" s="4" t="s">
        <v>523</v>
      </c>
    </row>
    <row r="10" spans="1:15" ht="80" customHeight="1">
      <c r="A10" s="3" t="s">
        <v>253</v>
      </c>
      <c r="B10" s="4" t="s">
        <v>254</v>
      </c>
      <c r="C10" s="4" t="s">
        <v>524</v>
      </c>
      <c r="D10" s="4" t="s">
        <v>525</v>
      </c>
      <c r="E10" s="4" t="s">
        <v>526</v>
      </c>
      <c r="F10" s="4" t="s">
        <v>527</v>
      </c>
      <c r="G10" s="5"/>
      <c r="H10" s="4" t="s">
        <v>528</v>
      </c>
      <c r="I10" s="4" t="s">
        <v>260</v>
      </c>
      <c r="J10" s="5"/>
      <c r="K10" s="4" t="s">
        <v>521</v>
      </c>
      <c r="L10" s="4" t="s">
        <v>522</v>
      </c>
      <c r="M10" s="4"/>
      <c r="N10" s="5"/>
      <c r="O10" s="4" t="s">
        <v>529</v>
      </c>
    </row>
    <row r="11" spans="1:15" ht="80" customHeight="1">
      <c r="A11" s="3" t="s">
        <v>530</v>
      </c>
      <c r="B11" s="4" t="s">
        <v>531</v>
      </c>
      <c r="C11" s="4" t="s">
        <v>532</v>
      </c>
      <c r="D11" s="4" t="s">
        <v>533</v>
      </c>
      <c r="E11" s="4" t="s">
        <v>534</v>
      </c>
      <c r="F11" s="4" t="s">
        <v>535</v>
      </c>
      <c r="G11" s="5"/>
      <c r="H11" s="4" t="s">
        <v>536</v>
      </c>
      <c r="I11" s="4" t="s">
        <v>537</v>
      </c>
      <c r="J11" s="5"/>
      <c r="K11" s="4" t="s">
        <v>521</v>
      </c>
      <c r="L11" s="4" t="s">
        <v>522</v>
      </c>
      <c r="M11" s="4"/>
      <c r="N11" s="5"/>
      <c r="O11" s="4" t="s">
        <v>538</v>
      </c>
    </row>
    <row r="12" spans="1:15" ht="80" customHeight="1">
      <c r="A12" s="3" t="s">
        <v>539</v>
      </c>
      <c r="B12" s="4" t="s">
        <v>540</v>
      </c>
      <c r="C12" s="4" t="s">
        <v>541</v>
      </c>
      <c r="D12" s="4" t="s">
        <v>542</v>
      </c>
      <c r="E12" s="4" t="s">
        <v>543</v>
      </c>
      <c r="F12" s="4" t="s">
        <v>544</v>
      </c>
      <c r="G12" s="5"/>
      <c r="H12" s="4" t="s">
        <v>545</v>
      </c>
      <c r="I12" s="4" t="s">
        <v>546</v>
      </c>
      <c r="J12" s="5"/>
      <c r="K12" s="4" t="s">
        <v>521</v>
      </c>
      <c r="L12" s="4" t="s">
        <v>522</v>
      </c>
      <c r="M12" s="4"/>
      <c r="N12" s="5"/>
      <c r="O12" s="4" t="s">
        <v>547</v>
      </c>
    </row>
  </sheetData>
  <autoFilter ref="A8:O8" xr:uid="{00000000-0001-0000-09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9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9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9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2"/>
  <sheetViews>
    <sheetView showGridLines="0" workbookViewId="0">
      <pane xSplit="3" ySplit="7" topLeftCell="M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548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549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311</v>
      </c>
      <c r="B9" s="4" t="s">
        <v>312</v>
      </c>
      <c r="C9" s="4" t="s">
        <v>550</v>
      </c>
      <c r="D9" s="4" t="s">
        <v>551</v>
      </c>
      <c r="E9" s="4" t="s">
        <v>552</v>
      </c>
      <c r="F9" s="4" t="s">
        <v>553</v>
      </c>
      <c r="G9" s="5"/>
      <c r="H9" s="4" t="s">
        <v>554</v>
      </c>
      <c r="I9" s="4" t="s">
        <v>318</v>
      </c>
      <c r="J9" s="5"/>
      <c r="K9" s="4" t="s">
        <v>555</v>
      </c>
      <c r="L9" s="4" t="s">
        <v>556</v>
      </c>
      <c r="M9" s="4"/>
      <c r="N9" s="5"/>
      <c r="O9" s="4" t="s">
        <v>557</v>
      </c>
    </row>
    <row r="10" spans="1:15" ht="80" customHeight="1">
      <c r="A10" s="3" t="s">
        <v>302</v>
      </c>
      <c r="B10" s="4" t="s">
        <v>303</v>
      </c>
      <c r="C10" s="4" t="s">
        <v>558</v>
      </c>
      <c r="D10" s="4" t="s">
        <v>559</v>
      </c>
      <c r="E10" s="4" t="s">
        <v>560</v>
      </c>
      <c r="F10" s="4" t="s">
        <v>561</v>
      </c>
      <c r="G10" s="5"/>
      <c r="H10" s="4" t="s">
        <v>562</v>
      </c>
      <c r="I10" s="4" t="s">
        <v>309</v>
      </c>
      <c r="J10" s="5"/>
      <c r="K10" s="4" t="s">
        <v>555</v>
      </c>
      <c r="L10" s="4" t="s">
        <v>556</v>
      </c>
      <c r="M10" s="4"/>
      <c r="N10" s="5"/>
      <c r="O10" s="4" t="s">
        <v>563</v>
      </c>
    </row>
    <row r="11" spans="1:15" ht="80" customHeight="1">
      <c r="A11" s="3" t="s">
        <v>564</v>
      </c>
      <c r="B11" s="4" t="s">
        <v>565</v>
      </c>
      <c r="C11" s="4" t="s">
        <v>566</v>
      </c>
      <c r="D11" s="4" t="s">
        <v>567</v>
      </c>
      <c r="E11" s="4" t="s">
        <v>568</v>
      </c>
      <c r="F11" s="4" t="s">
        <v>569</v>
      </c>
      <c r="G11" s="5"/>
      <c r="H11" s="4" t="s">
        <v>570</v>
      </c>
      <c r="I11" s="4" t="s">
        <v>571</v>
      </c>
      <c r="J11" s="5"/>
      <c r="K11" s="4" t="s">
        <v>555</v>
      </c>
      <c r="L11" s="4" t="s">
        <v>556</v>
      </c>
      <c r="M11" s="4"/>
      <c r="N11" s="5"/>
      <c r="O11" s="4" t="s">
        <v>572</v>
      </c>
    </row>
    <row r="12" spans="1:15" ht="80" customHeight="1">
      <c r="A12" s="3" t="s">
        <v>573</v>
      </c>
      <c r="B12" s="4" t="s">
        <v>574</v>
      </c>
      <c r="C12" s="4" t="s">
        <v>575</v>
      </c>
      <c r="D12" s="4" t="s">
        <v>576</v>
      </c>
      <c r="E12" s="4" t="s">
        <v>577</v>
      </c>
      <c r="F12" s="4" t="s">
        <v>578</v>
      </c>
      <c r="G12" s="5"/>
      <c r="H12" s="4" t="s">
        <v>579</v>
      </c>
      <c r="I12" s="4" t="s">
        <v>580</v>
      </c>
      <c r="J12" s="5"/>
      <c r="K12" s="4" t="s">
        <v>555</v>
      </c>
      <c r="L12" s="4" t="s">
        <v>556</v>
      </c>
      <c r="M12" s="4"/>
      <c r="N12" s="5"/>
      <c r="O12" s="4" t="s">
        <v>581</v>
      </c>
    </row>
  </sheetData>
  <autoFilter ref="A8:O8" xr:uid="{00000000-0001-0000-0A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A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A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A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582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583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584</v>
      </c>
      <c r="B9" s="4" t="s">
        <v>585</v>
      </c>
      <c r="C9" s="4" t="s">
        <v>586</v>
      </c>
      <c r="D9" s="4" t="s">
        <v>587</v>
      </c>
      <c r="E9" s="4" t="s">
        <v>588</v>
      </c>
      <c r="F9" s="4" t="s">
        <v>589</v>
      </c>
      <c r="G9" s="5"/>
      <c r="H9" s="4" t="s">
        <v>590</v>
      </c>
      <c r="I9" s="4" t="s">
        <v>591</v>
      </c>
      <c r="J9" s="5"/>
      <c r="K9" s="4" t="s">
        <v>592</v>
      </c>
      <c r="L9" s="4" t="s">
        <v>593</v>
      </c>
      <c r="M9" s="4"/>
      <c r="N9" s="5"/>
      <c r="O9" s="4" t="s">
        <v>594</v>
      </c>
    </row>
    <row r="10" spans="1:15" ht="80" customHeight="1">
      <c r="A10" s="3" t="s">
        <v>262</v>
      </c>
      <c r="B10" s="4" t="s">
        <v>263</v>
      </c>
      <c r="C10" s="4" t="s">
        <v>595</v>
      </c>
      <c r="D10" s="4" t="s">
        <v>596</v>
      </c>
      <c r="E10" s="4" t="s">
        <v>597</v>
      </c>
      <c r="F10" s="4" t="s">
        <v>598</v>
      </c>
      <c r="G10" s="5"/>
      <c r="H10" s="4" t="s">
        <v>599</v>
      </c>
      <c r="I10" s="4" t="s">
        <v>269</v>
      </c>
      <c r="J10" s="5"/>
      <c r="K10" s="4" t="s">
        <v>592</v>
      </c>
      <c r="L10" s="4" t="s">
        <v>593</v>
      </c>
      <c r="M10" s="4"/>
      <c r="N10" s="5"/>
      <c r="O10" s="4" t="s">
        <v>600</v>
      </c>
    </row>
    <row r="11" spans="1:15" ht="80" customHeight="1">
      <c r="A11" s="3" t="s">
        <v>601</v>
      </c>
      <c r="B11" s="4" t="s">
        <v>602</v>
      </c>
      <c r="C11" s="4" t="s">
        <v>603</v>
      </c>
      <c r="D11" s="4" t="s">
        <v>604</v>
      </c>
      <c r="E11" s="4" t="s">
        <v>605</v>
      </c>
      <c r="F11" s="4" t="s">
        <v>606</v>
      </c>
      <c r="G11" s="5"/>
      <c r="H11" s="4" t="s">
        <v>607</v>
      </c>
      <c r="I11" s="4" t="s">
        <v>608</v>
      </c>
      <c r="J11" s="5"/>
      <c r="K11" s="4" t="s">
        <v>592</v>
      </c>
      <c r="L11" s="4" t="s">
        <v>593</v>
      </c>
      <c r="M11" s="4"/>
      <c r="N11" s="5"/>
      <c r="O11" s="4" t="s">
        <v>609</v>
      </c>
    </row>
    <row r="12" spans="1:15" ht="80" customHeight="1">
      <c r="A12" s="3" t="s">
        <v>610</v>
      </c>
      <c r="B12" s="4" t="s">
        <v>611</v>
      </c>
      <c r="C12" s="4" t="s">
        <v>612</v>
      </c>
      <c r="D12" s="4" t="s">
        <v>613</v>
      </c>
      <c r="E12" s="4" t="s">
        <v>614</v>
      </c>
      <c r="F12" s="4" t="s">
        <v>615</v>
      </c>
      <c r="G12" s="5"/>
      <c r="H12" s="4" t="s">
        <v>616</v>
      </c>
      <c r="I12" s="4" t="s">
        <v>617</v>
      </c>
      <c r="J12" s="5"/>
      <c r="K12" s="4" t="s">
        <v>592</v>
      </c>
      <c r="L12" s="4" t="s">
        <v>593</v>
      </c>
      <c r="M12" s="4"/>
      <c r="N12" s="5"/>
      <c r="O12" s="4" t="s">
        <v>618</v>
      </c>
    </row>
  </sheetData>
  <autoFilter ref="A8:O8" xr:uid="{00000000-0001-0000-0B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B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B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B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2"/>
  <sheetViews>
    <sheetView showGridLines="0" workbookViewId="0">
      <pane xSplit="3" ySplit="7" topLeftCell="D8" activePane="bottomRight" state="frozen"/>
      <selection pane="topRight"/>
      <selection pane="bottomLeft"/>
      <selection pane="bottomRight" sqref="A1:O1"/>
    </sheetView>
  </sheetViews>
  <sheetFormatPr defaultRowHeight="18"/>
  <cols>
    <col min="1" max="1" width="22" customWidth="1"/>
    <col min="2" max="2" width="34" customWidth="1"/>
    <col min="3" max="3" width="48" customWidth="1"/>
    <col min="4" max="4" width="40" customWidth="1"/>
    <col min="5" max="6" width="44" customWidth="1"/>
    <col min="7" max="7" width="16" customWidth="1"/>
    <col min="8" max="8" width="42" customWidth="1"/>
    <col min="9" max="9" width="38" customWidth="1"/>
    <col min="10" max="10" width="18" customWidth="1"/>
    <col min="11" max="12" width="38" customWidth="1"/>
    <col min="13" max="13" width="24" customWidth="1"/>
    <col min="14" max="14" width="20" customWidth="1"/>
    <col min="15" max="15" width="48" customWidth="1"/>
  </cols>
  <sheetData>
    <row r="1" spans="1:15" ht="36" customHeight="1">
      <c r="A1" s="8" t="s">
        <v>619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6" customHeight="1">
      <c r="A3" s="12" t="s">
        <v>620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6" customHeight="1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6" customHeight="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2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80" customHeight="1">
      <c r="A9" s="3" t="s">
        <v>253</v>
      </c>
      <c r="B9" s="4" t="s">
        <v>254</v>
      </c>
      <c r="C9" s="4" t="s">
        <v>621</v>
      </c>
      <c r="D9" s="4" t="s">
        <v>622</v>
      </c>
      <c r="E9" s="4" t="s">
        <v>623</v>
      </c>
      <c r="F9" s="4" t="s">
        <v>624</v>
      </c>
      <c r="G9" s="5"/>
      <c r="H9" s="4" t="s">
        <v>625</v>
      </c>
      <c r="I9" s="4" t="s">
        <v>260</v>
      </c>
      <c r="J9" s="5"/>
      <c r="K9" s="4" t="s">
        <v>626</v>
      </c>
      <c r="L9" s="4" t="s">
        <v>627</v>
      </c>
      <c r="M9" s="4"/>
      <c r="N9" s="5"/>
      <c r="O9" s="4" t="s">
        <v>628</v>
      </c>
    </row>
    <row r="10" spans="1:15" ht="80" customHeight="1">
      <c r="A10" s="3" t="s">
        <v>629</v>
      </c>
      <c r="B10" s="4" t="s">
        <v>630</v>
      </c>
      <c r="C10" s="4" t="s">
        <v>631</v>
      </c>
      <c r="D10" s="4" t="s">
        <v>632</v>
      </c>
      <c r="E10" s="4" t="s">
        <v>633</v>
      </c>
      <c r="F10" s="4" t="s">
        <v>634</v>
      </c>
      <c r="G10" s="5"/>
      <c r="H10" s="4" t="s">
        <v>635</v>
      </c>
      <c r="I10" s="4" t="s">
        <v>636</v>
      </c>
      <c r="J10" s="5"/>
      <c r="K10" s="4" t="s">
        <v>626</v>
      </c>
      <c r="L10" s="4" t="s">
        <v>627</v>
      </c>
      <c r="M10" s="4"/>
      <c r="N10" s="5"/>
      <c r="O10" s="4" t="s">
        <v>637</v>
      </c>
    </row>
    <row r="11" spans="1:15" ht="80" customHeight="1">
      <c r="A11" s="3" t="s">
        <v>638</v>
      </c>
      <c r="B11" s="4" t="s">
        <v>639</v>
      </c>
      <c r="C11" s="4" t="s">
        <v>640</v>
      </c>
      <c r="D11" s="4" t="s">
        <v>641</v>
      </c>
      <c r="E11" s="4" t="s">
        <v>642</v>
      </c>
      <c r="F11" s="4" t="s">
        <v>643</v>
      </c>
      <c r="G11" s="5"/>
      <c r="H11" s="4" t="s">
        <v>644</v>
      </c>
      <c r="I11" s="4" t="s">
        <v>645</v>
      </c>
      <c r="J11" s="5"/>
      <c r="K11" s="4" t="s">
        <v>626</v>
      </c>
      <c r="L11" s="4" t="s">
        <v>627</v>
      </c>
      <c r="M11" s="4"/>
      <c r="N11" s="5"/>
      <c r="O11" s="4" t="s">
        <v>646</v>
      </c>
    </row>
    <row r="12" spans="1:15" ht="80" customHeight="1">
      <c r="A12" s="3" t="s">
        <v>647</v>
      </c>
      <c r="B12" s="4" t="s">
        <v>648</v>
      </c>
      <c r="C12" s="4" t="s">
        <v>649</v>
      </c>
      <c r="D12" s="4" t="s">
        <v>650</v>
      </c>
      <c r="E12" s="4" t="s">
        <v>651</v>
      </c>
      <c r="F12" s="4" t="s">
        <v>652</v>
      </c>
      <c r="G12" s="5"/>
      <c r="H12" s="4" t="s">
        <v>653</v>
      </c>
      <c r="I12" s="4" t="s">
        <v>654</v>
      </c>
      <c r="J12" s="5"/>
      <c r="K12" s="4" t="s">
        <v>626</v>
      </c>
      <c r="L12" s="4" t="s">
        <v>627</v>
      </c>
      <c r="M12" s="4"/>
      <c r="N12" s="5"/>
      <c r="O12" s="4" t="s">
        <v>655</v>
      </c>
    </row>
  </sheetData>
  <autoFilter ref="A8:O8" xr:uid="{00000000-0001-0000-0C00-000000000000}"/>
  <mergeCells count="7">
    <mergeCell ref="A7:O7"/>
    <mergeCell ref="A2:O2"/>
    <mergeCell ref="A1:O1"/>
    <mergeCell ref="A5:O5"/>
    <mergeCell ref="A6:O6"/>
    <mergeCell ref="A4:O4"/>
    <mergeCell ref="A3:O3"/>
  </mergeCells>
  <phoneticPr fontId="1"/>
  <dataValidations count="3">
    <dataValidation type="list" allowBlank="1" errorTitle="入力エラー" error="1～5の数値または「機会なし」を入力してください" promptTitle="OJT評価" prompt="1～5 または 機会なし を選択" sqref="G9:G12" xr:uid="{00000000-0002-0000-0C00-000000000000}">
      <formula1>"1,2,3,4,5,機会なし"</formula1>
    </dataValidation>
    <dataValidation type="whole" allowBlank="1" errorTitle="入力エラー" error="0～100の点数を入力してください" promptTitle="座学評価" prompt="0～100の点数を入力（目安80点以上）" sqref="J9:J12" xr:uid="{00000000-0002-0000-0C00-000001000000}">
      <formula1>0</formula1>
      <formula2>100</formula2>
    </dataValidation>
    <dataValidation type="whole" allowBlank="1" errorTitle="入力エラー" error="1～5の数値を入力してください" promptTitle="実践定性評価" prompt="1～5の評価を入力（4以上で自走目安）" sqref="N9:N12" xr:uid="{00000000-0002-0000-0C00-000002000000}">
      <formula1>1</formula1>
      <formula2>5</formula2>
    </dataValidation>
  </dataValidations>
  <pageMargins left="0.7" right="0.7" top="0.75" bottom="0.75" header="0.3" footer="0.3"/>
  <pageSetup paperSize="8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AY3"/>
  <sheetViews>
    <sheetView workbookViewId="0">
      <selection activeCell="D16" sqref="D16"/>
    </sheetView>
  </sheetViews>
  <sheetFormatPr defaultColWidth="8.5" defaultRowHeight="18"/>
  <cols>
    <col min="1" max="1" width="5.4140625" customWidth="1"/>
    <col min="2" max="2" width="5.5" customWidth="1"/>
    <col min="3" max="51" width="18.33203125" customWidth="1"/>
  </cols>
  <sheetData>
    <row r="2" spans="3:51">
      <c r="C2" s="20" t="s">
        <v>71</v>
      </c>
      <c r="D2" s="15"/>
      <c r="E2" s="15"/>
      <c r="F2" s="15"/>
      <c r="G2" s="16"/>
      <c r="H2" s="20" t="s">
        <v>87</v>
      </c>
      <c r="I2" s="15"/>
      <c r="J2" s="15"/>
      <c r="K2" s="16"/>
      <c r="L2" s="20" t="s">
        <v>100</v>
      </c>
      <c r="M2" s="15"/>
      <c r="N2" s="15"/>
      <c r="O2" s="16"/>
      <c r="P2" s="20" t="s">
        <v>115</v>
      </c>
      <c r="Q2" s="15"/>
      <c r="R2" s="15"/>
      <c r="S2" s="16"/>
      <c r="T2" s="20" t="s">
        <v>130</v>
      </c>
      <c r="U2" s="15"/>
      <c r="V2" s="15"/>
      <c r="W2" s="16"/>
      <c r="X2" s="20" t="s">
        <v>144</v>
      </c>
      <c r="Y2" s="15"/>
      <c r="Z2" s="15"/>
      <c r="AA2" s="16"/>
      <c r="AB2" s="20" t="s">
        <v>159</v>
      </c>
      <c r="AC2" s="15"/>
      <c r="AD2" s="15"/>
      <c r="AE2" s="16"/>
      <c r="AF2" s="20" t="s">
        <v>172</v>
      </c>
      <c r="AG2" s="15"/>
      <c r="AH2" s="15"/>
      <c r="AI2" s="16"/>
      <c r="AJ2" s="20" t="s">
        <v>185</v>
      </c>
      <c r="AK2" s="15"/>
      <c r="AL2" s="15"/>
      <c r="AM2" s="16"/>
      <c r="AN2" s="20" t="s">
        <v>199</v>
      </c>
      <c r="AO2" s="15"/>
      <c r="AP2" s="15"/>
      <c r="AQ2" s="16"/>
      <c r="AR2" s="20" t="s">
        <v>212</v>
      </c>
      <c r="AS2" s="15"/>
      <c r="AT2" s="15"/>
      <c r="AU2" s="16"/>
      <c r="AV2" s="20" t="s">
        <v>226</v>
      </c>
      <c r="AW2" s="15"/>
      <c r="AX2" s="15"/>
      <c r="AY2" s="16"/>
    </row>
    <row r="3" spans="3:51">
      <c r="C3" s="1" t="s">
        <v>22</v>
      </c>
      <c r="D3" s="1" t="s">
        <v>33</v>
      </c>
      <c r="E3" s="1" t="s">
        <v>42</v>
      </c>
      <c r="F3" s="1" t="s">
        <v>51</v>
      </c>
      <c r="G3" s="1" t="s">
        <v>60</v>
      </c>
      <c r="H3" s="1" t="s">
        <v>242</v>
      </c>
      <c r="I3" s="1" t="s">
        <v>253</v>
      </c>
      <c r="J3" s="1" t="s">
        <v>262</v>
      </c>
      <c r="K3" s="1" t="s">
        <v>271</v>
      </c>
      <c r="L3" s="1" t="s">
        <v>282</v>
      </c>
      <c r="M3" s="1" t="s">
        <v>293</v>
      </c>
      <c r="N3" s="1" t="s">
        <v>302</v>
      </c>
      <c r="O3" s="1" t="s">
        <v>311</v>
      </c>
      <c r="P3" s="1" t="s">
        <v>322</v>
      </c>
      <c r="Q3" s="1" t="s">
        <v>333</v>
      </c>
      <c r="R3" s="1" t="s">
        <v>342</v>
      </c>
      <c r="S3" s="1" t="s">
        <v>351</v>
      </c>
      <c r="T3" s="1" t="s">
        <v>362</v>
      </c>
      <c r="U3" s="1" t="s">
        <v>253</v>
      </c>
      <c r="V3" s="1" t="s">
        <v>379</v>
      </c>
      <c r="W3" s="1" t="s">
        <v>388</v>
      </c>
      <c r="X3" s="1" t="s">
        <v>362</v>
      </c>
      <c r="Y3" s="1" t="s">
        <v>253</v>
      </c>
      <c r="Z3" s="1" t="s">
        <v>379</v>
      </c>
      <c r="AA3" s="1" t="s">
        <v>388</v>
      </c>
      <c r="AB3" s="1" t="s">
        <v>439</v>
      </c>
      <c r="AC3" s="1" t="s">
        <v>450</v>
      </c>
      <c r="AD3" s="1" t="s">
        <v>459</v>
      </c>
      <c r="AE3" s="1" t="s">
        <v>468</v>
      </c>
      <c r="AF3" s="1" t="s">
        <v>262</v>
      </c>
      <c r="AG3" s="1" t="s">
        <v>487</v>
      </c>
      <c r="AH3" s="1" t="s">
        <v>302</v>
      </c>
      <c r="AI3" s="1" t="s">
        <v>502</v>
      </c>
      <c r="AJ3" s="1" t="s">
        <v>513</v>
      </c>
      <c r="AK3" s="1" t="s">
        <v>253</v>
      </c>
      <c r="AL3" s="1" t="s">
        <v>530</v>
      </c>
      <c r="AM3" s="1" t="s">
        <v>539</v>
      </c>
      <c r="AN3" s="1" t="s">
        <v>311</v>
      </c>
      <c r="AO3" s="1" t="s">
        <v>302</v>
      </c>
      <c r="AP3" s="1" t="s">
        <v>564</v>
      </c>
      <c r="AQ3" s="1" t="s">
        <v>573</v>
      </c>
      <c r="AR3" s="1" t="s">
        <v>584</v>
      </c>
      <c r="AS3" s="1" t="s">
        <v>262</v>
      </c>
      <c r="AT3" s="1" t="s">
        <v>601</v>
      </c>
      <c r="AU3" s="1" t="s">
        <v>610</v>
      </c>
      <c r="AV3" s="1" t="s">
        <v>253</v>
      </c>
      <c r="AW3" s="1" t="s">
        <v>629</v>
      </c>
      <c r="AX3" s="1" t="s">
        <v>638</v>
      </c>
      <c r="AY3" s="1" t="s">
        <v>647</v>
      </c>
    </row>
  </sheetData>
  <mergeCells count="12">
    <mergeCell ref="AR2:AU2"/>
    <mergeCell ref="AB2:AE2"/>
    <mergeCell ref="AV2:AY2"/>
    <mergeCell ref="AF2:AI2"/>
    <mergeCell ref="AJ2:AM2"/>
    <mergeCell ref="AN2:AQ2"/>
    <mergeCell ref="C2:G2"/>
    <mergeCell ref="H2:K2"/>
    <mergeCell ref="L2:O2"/>
    <mergeCell ref="T2:W2"/>
    <mergeCell ref="X2:AA2"/>
    <mergeCell ref="P2:S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12</vt:i4>
      </vt:variant>
    </vt:vector>
  </HeadingPairs>
  <TitlesOfParts>
    <vt:vector size="26" baseType="lpstr">
      <vt:lpstr>PM能力一覧</vt:lpstr>
      <vt:lpstr>要件管理</vt:lpstr>
      <vt:lpstr>スコープ管理</vt:lpstr>
      <vt:lpstr>スケジュール管理</vt:lpstr>
      <vt:lpstr>コスト管理</vt:lpstr>
      <vt:lpstr>品質管理</vt:lpstr>
      <vt:lpstr>リソース管理</vt:lpstr>
      <vt:lpstr>コミュニケーション管理</vt:lpstr>
      <vt:lpstr>ステークホルダー管理</vt:lpstr>
      <vt:lpstr>リスク管理</vt:lpstr>
      <vt:lpstr>課題・変更管理</vt:lpstr>
      <vt:lpstr>調達・契約管理</vt:lpstr>
      <vt:lpstr>終結・振り返り</vt:lpstr>
      <vt:lpstr>マップ</vt:lpstr>
      <vt:lpstr>コスト管理!Print_Titles</vt:lpstr>
      <vt:lpstr>コミュニケーション管理!Print_Titles</vt:lpstr>
      <vt:lpstr>スケジュール管理!Print_Titles</vt:lpstr>
      <vt:lpstr>スコープ管理!Print_Titles</vt:lpstr>
      <vt:lpstr>ステークホルダー管理!Print_Titles</vt:lpstr>
      <vt:lpstr>リスク管理!Print_Titles</vt:lpstr>
      <vt:lpstr>リソース管理!Print_Titles</vt:lpstr>
      <vt:lpstr>課題・変更管理!Print_Titles</vt:lpstr>
      <vt:lpstr>終結・振り返り!Print_Titles</vt:lpstr>
      <vt:lpstr>調達・契約管理!Print_Titles</vt:lpstr>
      <vt:lpstr>品質管理!Print_Titles</vt:lpstr>
      <vt:lpstr>要件管理!Print_Titles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s.nakamura</dc:creator>
  <cp:lastModifiedBy>中村 修介 イズミコンサルティング</cp:lastModifiedBy>
  <dcterms:created xsi:type="dcterms:W3CDTF">2015-06-05T18:19:34Z</dcterms:created>
  <dcterms:modified xsi:type="dcterms:W3CDTF">2026-10-13T00:27:40Z</dcterms:modified>
</cp:coreProperties>
</file>