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指標" sheetId="1" state="visible" r:id="rId1"/>
    <sheet name="要件管理" sheetId="2" state="visible" r:id="rId2"/>
    <sheet name="スコープ管理" sheetId="3" state="visible" r:id="rId3"/>
    <sheet name="スケジュール管理" sheetId="4" state="visible" r:id="rId4"/>
    <sheet name="コスト管理" sheetId="5" state="visible" r:id="rId5"/>
    <sheet name="品質管理" sheetId="6" state="visible" r:id="rId6"/>
    <sheet name="リソース管理" sheetId="7" state="visible" r:id="rId7"/>
    <sheet name="コミュニケーション管理" sheetId="8" state="visible" r:id="rId8"/>
    <sheet name="ステークホルダー管理" sheetId="9" state="visible" r:id="rId9"/>
    <sheet name="リスク管理" sheetId="10" state="visible" r:id="rId10"/>
    <sheet name="課題・変更管理" sheetId="11" state="visible" r:id="rId11"/>
    <sheet name="調達・契約管理" sheetId="12" state="visible" r:id="rId12"/>
    <sheet name="終結・振り返り" sheetId="13" state="visible" r:id="rId13"/>
    <sheet name="マップ" sheetId="14" state="visible" r:id="rId14"/>
  </sheets>
  <definedNames>
    <definedName name="_xlnm._FilterDatabase" localSheetId="1" hidden="1">'要件管理'!$A$7:$N$12</definedName>
    <definedName name="_xlnm.Print_Titles" localSheetId="1">'要件管理'!$1:$7</definedName>
    <definedName name="_xlnm._FilterDatabase" localSheetId="2" hidden="1">'スコープ管理'!$A$7:$N$11</definedName>
    <definedName name="_xlnm.Print_Titles" localSheetId="2">'スコープ管理'!$1:$7</definedName>
    <definedName name="_xlnm._FilterDatabase" localSheetId="3" hidden="1">'スケジュール管理'!$A$7:$N$11</definedName>
    <definedName name="_xlnm.Print_Titles" localSheetId="3">'スケジュール管理'!$1:$7</definedName>
    <definedName name="_xlnm._FilterDatabase" localSheetId="4" hidden="1">'コスト管理'!$A$7:$N$11</definedName>
    <definedName name="_xlnm.Print_Titles" localSheetId="4">'コスト管理'!$1:$7</definedName>
    <definedName name="_xlnm._FilterDatabase" localSheetId="5" hidden="1">'品質管理'!$A$7:$N$11</definedName>
    <definedName name="_xlnm.Print_Titles" localSheetId="5">'品質管理'!$1:$7</definedName>
    <definedName name="_xlnm._FilterDatabase" localSheetId="6" hidden="1">'リソース管理'!$A$7:$N$11</definedName>
    <definedName name="_xlnm.Print_Titles" localSheetId="6">'リソース管理'!$1:$7</definedName>
    <definedName name="_xlnm._FilterDatabase" localSheetId="7" hidden="1">'コミュニケーション管理'!$A$7:$N$11</definedName>
    <definedName name="_xlnm.Print_Titles" localSheetId="7">'コミュニケーション管理'!$1:$7</definedName>
    <definedName name="_xlnm._FilterDatabase" localSheetId="8" hidden="1">'ステークホルダー管理'!$A$7:$N$11</definedName>
    <definedName name="_xlnm.Print_Titles" localSheetId="8">'ステークホルダー管理'!$1:$7</definedName>
    <definedName name="_xlnm._FilterDatabase" localSheetId="9" hidden="1">'リスク管理'!$A$7:$N$11</definedName>
    <definedName name="_xlnm.Print_Titles" localSheetId="9">'リスク管理'!$1:$7</definedName>
    <definedName name="_xlnm._FilterDatabase" localSheetId="10" hidden="1">'課題・変更管理'!$A$7:$N$11</definedName>
    <definedName name="_xlnm.Print_Titles" localSheetId="10">'課題・変更管理'!$1:$7</definedName>
    <definedName name="_xlnm._FilterDatabase" localSheetId="11" hidden="1">'調達・契約管理'!$A$7:$N$11</definedName>
    <definedName name="_xlnm.Print_Titles" localSheetId="11">'調達・契約管理'!$1:$7</definedName>
    <definedName name="_xlnm._FilterDatabase" localSheetId="12" hidden="1">'終結・振り返り'!$A$7:$N$11</definedName>
    <definedName name="_xlnm.Print_Titles" localSheetId="12">'終結・振り返り'!$1:$7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Yu Gothic"/>
      <charset val="128"/>
      <family val="3"/>
      <sz val="11"/>
      <scheme val="minor"/>
    </font>
    <font>
      <name val="Yu Gothic"/>
      <charset val="128"/>
      <family val="3"/>
      <b val="1"/>
      <sz val="11"/>
      <scheme val="minor"/>
    </font>
    <font>
      <name val="Yu Gothic"/>
      <charset val="128"/>
      <family val="3"/>
      <b val="1"/>
      <color theme="1"/>
      <sz val="11"/>
      <scheme val="minor"/>
    </font>
    <font>
      <name val="Yu Gothic"/>
      <charset val="128"/>
      <family val="3"/>
      <b val="1"/>
      <color rgb="FFFFFFFF"/>
      <sz val="15"/>
    </font>
    <font>
      <name val="Yu Gothic"/>
      <charset val="128"/>
      <family val="3"/>
      <color rgb="FF1F1F1F"/>
      <sz val="10"/>
    </font>
    <font>
      <name val="Yu Gothic"/>
      <charset val="128"/>
      <family val="3"/>
      <b val="1"/>
      <color rgb="FF1F1F1F"/>
      <sz val="10"/>
    </font>
    <font>
      <name val="Yu Gothic"/>
      <charset val="128"/>
      <family val="3"/>
      <b val="1"/>
      <color rgb="FFFFFFFF"/>
      <sz val="11"/>
    </font>
    <font>
      <name val="Yu Gothic"/>
      <charset val="128"/>
      <family val="3"/>
      <b val="1"/>
      <color rgb="FF17365D"/>
      <sz val="10"/>
    </font>
    <font>
      <name val="Yu Gothic"/>
      <family val="2"/>
      <color rgb="FF0563C1"/>
      <sz val="11"/>
      <u val="single"/>
      <scheme val="minor"/>
    </font>
    <font>
      <name val="Yu Gothic"/>
      <b val="1"/>
      <color rgb="00FFFFFF"/>
    </font>
    <font>
      <name val="Yu Gothic"/>
      <b val="1"/>
      <color rgb="0017365D"/>
      <sz val="10"/>
    </font>
    <font>
      <name val="Yu Gothic"/>
      <color rgb="001F1F1F"/>
      <sz val="10"/>
    </font>
    <font>
      <name val="Yu Gothic"/>
      <b val="1"/>
      <color rgb="00FFFFFF"/>
      <sz val="15"/>
    </font>
    <font>
      <name val="Yu Gothic"/>
      <b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3F6FA"/>
      </patternFill>
    </fill>
    <fill>
      <patternFill patternType="solid">
        <fgColor rgb="FFE2F0D9"/>
      </patternFill>
    </fill>
    <fill>
      <patternFill patternType="solid">
        <fgColor rgb="0017365D"/>
      </patternFill>
    </fill>
    <fill>
      <patternFill patternType="solid">
        <fgColor rgb="00F3F6FA"/>
      </patternFill>
    </fill>
    <fill>
      <patternFill patternType="solid">
        <fgColor rgb="00E2F0D9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0" borderId="1" pivotButton="0" quotePrefix="0" xfId="0"/>
    <xf numFmtId="0" fontId="2" fillId="2" borderId="4" pivotButton="0" quotePrefix="0" xfId="0"/>
    <xf numFmtId="0" fontId="8" fillId="3" borderId="12" applyAlignment="1" pivotButton="0" quotePrefix="0" xfId="0">
      <alignment horizontal="center" vertical="center" wrapText="1"/>
    </xf>
    <xf numFmtId="0" fontId="9" fillId="5" borderId="12" applyAlignment="1" pivotButton="0" quotePrefix="0" xfId="0">
      <alignment vertical="top" wrapText="1"/>
    </xf>
    <xf numFmtId="0" fontId="6" fillId="5" borderId="12" applyAlignment="1" pivotButton="0" quotePrefix="0" xfId="0">
      <alignment vertical="top" wrapText="1"/>
    </xf>
    <xf numFmtId="0" fontId="6" fillId="6" borderId="12" applyAlignment="1" pivotButton="0" quotePrefix="0" xfId="0">
      <alignment vertical="top" wrapText="1"/>
    </xf>
    <xf numFmtId="0" fontId="9" fillId="0" borderId="12" applyAlignment="1" pivotButton="0" quotePrefix="0" xfId="0">
      <alignment vertical="top" wrapText="1"/>
    </xf>
    <xf numFmtId="0" fontId="6" fillId="0" borderId="12" applyAlignment="1" pivotButton="0" quotePrefix="0" xfId="0">
      <alignment vertical="top" wrapText="1"/>
    </xf>
    <xf numFmtId="0" fontId="0" fillId="0" borderId="1" pivotButton="0" quotePrefix="0" xfId="0"/>
    <xf numFmtId="0" fontId="0" fillId="0" borderId="6" pivotButton="0" quotePrefix="0" xfId="0"/>
    <xf numFmtId="0" fontId="0" fillId="0" borderId="7" pivotButton="0" quotePrefix="0" xfId="0"/>
    <xf numFmtId="0" fontId="1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3" pivotButton="0" quotePrefix="0" xfId="0"/>
    <xf numFmtId="0" fontId="3" fillId="2" borderId="2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0" fillId="0" borderId="3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 wrapText="1"/>
    </xf>
    <xf numFmtId="0" fontId="0" fillId="0" borderId="0" pivotButton="0" quotePrefix="0" xfId="0"/>
    <xf numFmtId="0" fontId="6" fillId="5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  <xf numFmtId="0" fontId="7" fillId="6" borderId="0" applyAlignment="1" pivotButton="0" quotePrefix="0" xfId="0">
      <alignment vertical="center" wrapText="1"/>
    </xf>
    <xf numFmtId="0" fontId="4" fillId="2" borderId="1" pivotButton="0" quotePrefix="0" xfId="0"/>
    <xf numFmtId="0" fontId="14" fillId="7" borderId="0" applyAlignment="1" pivotButton="0" quotePrefix="0" xfId="0">
      <alignment vertical="center" wrapText="1"/>
    </xf>
    <xf numFmtId="0" fontId="13" fillId="8" borderId="0" applyAlignment="1" pivotButton="0" quotePrefix="0" xfId="0">
      <alignment vertical="center" wrapText="1"/>
    </xf>
    <xf numFmtId="0" fontId="15" fillId="9" borderId="0" applyAlignment="1" pivotButton="0" quotePrefix="0" xfId="0">
      <alignment vertical="center" wrapText="1"/>
    </xf>
    <xf numFmtId="0" fontId="11" fillId="7" borderId="17" applyAlignment="1" pivotButton="0" quotePrefix="0" xfId="0">
      <alignment horizontal="center" vertical="center" wrapText="1"/>
    </xf>
    <xf numFmtId="0" fontId="12" fillId="8" borderId="17" applyAlignment="1" pivotButton="0" quotePrefix="0" xfId="0">
      <alignment vertical="top" wrapText="1"/>
    </xf>
    <xf numFmtId="0" fontId="13" fillId="8" borderId="17" applyAlignment="1" pivotButton="0" quotePrefix="0" xfId="0">
      <alignment vertical="top" wrapText="1"/>
    </xf>
    <xf numFmtId="0" fontId="13" fillId="9" borderId="17" applyAlignment="1" pivotButton="0" quotePrefix="0" xfId="0">
      <alignment vertical="top" wrapText="1"/>
    </xf>
    <xf numFmtId="0" fontId="12" fillId="3" borderId="17" applyAlignment="1" pivotButton="0" quotePrefix="0" xfId="0">
      <alignment vertical="top" wrapText="1"/>
    </xf>
    <xf numFmtId="0" fontId="13" fillId="3" borderId="17" applyAlignment="1" pivotButton="0" quotePrefix="0" xfId="0">
      <alignment vertical="top" wrapText="1"/>
    </xf>
    <xf numFmtId="0" fontId="13" fillId="0" borderId="17" applyAlignment="1" pivotButton="0" quotePrefix="0" xfId="0">
      <alignment vertical="top" wrapText="1"/>
    </xf>
    <xf numFmtId="0" fontId="12" fillId="0" borderId="17" applyAlignment="1" pivotButton="0" quotePrefix="0" xfId="0">
      <alignment vertical="top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60"/>
  <sheetViews>
    <sheetView workbookViewId="0">
      <selection activeCell="B3" sqref="B3:B7"/>
    </sheetView>
  </sheetViews>
  <sheetFormatPr baseColWidth="8" defaultRowHeight="18"/>
  <cols>
    <col width="3.9140625" customWidth="1" style="22" min="1" max="1"/>
    <col width="22.1640625" bestFit="1" customWidth="1" style="22" min="2" max="2"/>
  </cols>
  <sheetData>
    <row r="2" ht="18.5" customHeight="1" s="22" thickBot="1">
      <c r="B2" s="2" t="n"/>
      <c r="C2" s="15" t="inlineStr">
        <is>
          <t>主な業務</t>
        </is>
      </c>
      <c r="D2" s="16" t="n"/>
      <c r="E2" s="16" t="n"/>
      <c r="F2" s="17" t="n"/>
      <c r="G2" s="15" t="inlineStr">
        <is>
          <t>必要な能力</t>
        </is>
      </c>
      <c r="H2" s="16" t="n"/>
      <c r="I2" s="16" t="n"/>
      <c r="J2" s="17" t="n"/>
    </row>
    <row r="3" ht="18.5" customHeight="1" s="22" thickTop="1">
      <c r="B3" s="20" t="inlineStr">
        <is>
          <t>要件管理</t>
        </is>
      </c>
      <c r="C3" s="14" t="inlineStr">
        <is>
          <t>・ 顧客要求の整理</t>
        </is>
      </c>
      <c r="D3" s="18" t="n"/>
      <c r="E3" s="18" t="n"/>
      <c r="F3" s="19" t="n"/>
      <c r="G3" s="14" t="inlineStr">
        <is>
          <t>・ ヒアリング力</t>
        </is>
      </c>
      <c r="H3" s="18" t="n"/>
      <c r="I3" s="18" t="n"/>
      <c r="J3" s="19" t="n"/>
    </row>
    <row r="4">
      <c r="B4" s="13" t="n"/>
      <c r="C4" s="9" t="inlineStr">
        <is>
          <t>・ 要件定義の推進</t>
        </is>
      </c>
      <c r="D4" s="10" t="n"/>
      <c r="E4" s="10" t="n"/>
      <c r="F4" s="11" t="n"/>
      <c r="G4" s="9" t="inlineStr">
        <is>
          <t>・ ファシリテーション力</t>
        </is>
      </c>
      <c r="H4" s="10" t="n"/>
      <c r="I4" s="10" t="n"/>
      <c r="J4" s="11" t="n"/>
    </row>
    <row r="5">
      <c r="B5" s="13" t="n"/>
      <c r="C5" s="9" t="inlineStr">
        <is>
          <t>・ 要件レビュー</t>
        </is>
      </c>
      <c r="D5" s="10" t="n"/>
      <c r="E5" s="10" t="n"/>
      <c r="F5" s="11" t="n"/>
      <c r="G5" s="9" t="inlineStr">
        <is>
          <t>・ 論理的思考能力</t>
        </is>
      </c>
      <c r="H5" s="10" t="n"/>
      <c r="I5" s="10" t="n"/>
      <c r="J5" s="11" t="n"/>
    </row>
    <row r="6">
      <c r="B6" s="13" t="n"/>
      <c r="C6" s="9" t="inlineStr">
        <is>
          <t>・ 要件変更管理</t>
        </is>
      </c>
      <c r="D6" s="10" t="n"/>
      <c r="E6" s="10" t="n"/>
      <c r="F6" s="11" t="n"/>
      <c r="G6" s="9" t="inlineStr">
        <is>
          <t>・ 業務理解力</t>
        </is>
      </c>
      <c r="H6" s="10" t="n"/>
      <c r="I6" s="10" t="n"/>
      <c r="J6" s="11" t="n"/>
    </row>
    <row r="7">
      <c r="B7" s="14" t="n"/>
      <c r="C7" s="9" t="inlineStr">
        <is>
          <t>・ 要件トレーサビリティ管理</t>
        </is>
      </c>
      <c r="D7" s="10" t="n"/>
      <c r="E7" s="10" t="n"/>
      <c r="F7" s="11" t="n"/>
      <c r="G7" s="9" t="inlineStr">
        <is>
          <t>・ 文章作成能力</t>
        </is>
      </c>
      <c r="H7" s="10" t="n"/>
      <c r="I7" s="10" t="n"/>
      <c r="J7" s="11" t="n"/>
    </row>
    <row r="8">
      <c r="B8" s="12" t="inlineStr">
        <is>
          <t>スコープ管理</t>
        </is>
      </c>
      <c r="C8" s="9" t="inlineStr">
        <is>
          <t>・ プロジェクト範囲の明確化</t>
        </is>
      </c>
      <c r="D8" s="10" t="n"/>
      <c r="E8" s="10" t="n"/>
      <c r="F8" s="11" t="n"/>
      <c r="G8" s="9" t="inlineStr">
        <is>
          <t>・ 構造化思考力</t>
        </is>
      </c>
      <c r="H8" s="10" t="n"/>
      <c r="I8" s="10" t="n"/>
      <c r="J8" s="11" t="n"/>
    </row>
    <row r="9">
      <c r="B9" s="13" t="n"/>
      <c r="C9" s="9" t="inlineStr">
        <is>
          <t>・ WBSの作成</t>
        </is>
      </c>
      <c r="D9" s="10" t="n"/>
      <c r="E9" s="10" t="n"/>
      <c r="F9" s="11" t="n"/>
      <c r="G9" s="9" t="inlineStr">
        <is>
          <t>・ 分析力</t>
        </is>
      </c>
      <c r="H9" s="10" t="n"/>
      <c r="I9" s="10" t="n"/>
      <c r="J9" s="11" t="n"/>
    </row>
    <row r="10">
      <c r="B10" s="13" t="n"/>
      <c r="C10" s="9" t="inlineStr">
        <is>
          <t>・ 作業範囲の合意</t>
        </is>
      </c>
      <c r="D10" s="10" t="n"/>
      <c r="E10" s="10" t="n"/>
      <c r="F10" s="11" t="n"/>
      <c r="G10" s="9" t="inlineStr">
        <is>
          <t>・ 交渉力</t>
        </is>
      </c>
      <c r="H10" s="10" t="n"/>
      <c r="I10" s="10" t="n"/>
      <c r="J10" s="11" t="n"/>
    </row>
    <row r="11">
      <c r="B11" s="14" t="n"/>
      <c r="C11" s="9" t="inlineStr">
        <is>
          <t>・ スコープの変更管理</t>
        </is>
      </c>
      <c r="D11" s="10" t="n"/>
      <c r="E11" s="10" t="n"/>
      <c r="F11" s="11" t="n"/>
      <c r="G11" s="9" t="inlineStr">
        <is>
          <t>・ 合意形成力</t>
        </is>
      </c>
      <c r="H11" s="10" t="n"/>
      <c r="I11" s="10" t="n"/>
      <c r="J11" s="11" t="n"/>
    </row>
    <row r="12">
      <c r="B12" s="12" t="inlineStr">
        <is>
          <t>スケジュール管理</t>
        </is>
      </c>
      <c r="C12" s="9" t="inlineStr">
        <is>
          <t>・ マスタースケジュール作成</t>
        </is>
      </c>
      <c r="D12" s="10" t="n"/>
      <c r="E12" s="10" t="n"/>
      <c r="F12" s="11" t="n"/>
      <c r="G12" s="9" t="inlineStr">
        <is>
          <t>・ 計画立案力</t>
        </is>
      </c>
      <c r="H12" s="10" t="n"/>
      <c r="I12" s="10" t="n"/>
      <c r="J12" s="11" t="n"/>
    </row>
    <row r="13">
      <c r="B13" s="13" t="n"/>
      <c r="C13" s="9" t="inlineStr">
        <is>
          <t>・ マイルストーン設定</t>
        </is>
      </c>
      <c r="D13" s="10" t="n"/>
      <c r="E13" s="10" t="n"/>
      <c r="F13" s="11" t="n"/>
      <c r="G13" s="9" t="inlineStr">
        <is>
          <t>・ 優先順位付け能力</t>
        </is>
      </c>
      <c r="H13" s="10" t="n"/>
      <c r="I13" s="10" t="n"/>
      <c r="J13" s="11" t="n"/>
    </row>
    <row r="14">
      <c r="B14" s="13" t="n"/>
      <c r="C14" s="9" t="inlineStr">
        <is>
          <t>・ 工程計画策定</t>
        </is>
      </c>
      <c r="D14" s="10" t="n"/>
      <c r="E14" s="10" t="n"/>
      <c r="F14" s="11" t="n"/>
      <c r="G14" s="9" t="inlineStr">
        <is>
          <t>・ 調整力</t>
        </is>
      </c>
      <c r="H14" s="10" t="n"/>
      <c r="I14" s="10" t="n"/>
      <c r="J14" s="11" t="n"/>
    </row>
    <row r="15">
      <c r="B15" s="13" t="n"/>
      <c r="C15" s="9" t="inlineStr">
        <is>
          <t>・ 進捗差異分析</t>
        </is>
      </c>
      <c r="D15" s="10" t="n"/>
      <c r="E15" s="10" t="n"/>
      <c r="F15" s="11" t="n"/>
      <c r="G15" s="9" t="inlineStr">
        <is>
          <t>・ 問題解決力</t>
        </is>
      </c>
      <c r="H15" s="10" t="n"/>
      <c r="I15" s="10" t="n"/>
      <c r="J15" s="11" t="n"/>
    </row>
    <row r="16">
      <c r="B16" s="14" t="n"/>
      <c r="C16" s="9" t="inlineStr">
        <is>
          <t>・ リカバリープラン策定</t>
        </is>
      </c>
      <c r="D16" s="10" t="n"/>
      <c r="E16" s="10" t="n"/>
      <c r="F16" s="11" t="n"/>
      <c r="G16" s="9" t="n"/>
      <c r="H16" s="10" t="n"/>
      <c r="I16" s="10" t="n"/>
      <c r="J16" s="11" t="n"/>
    </row>
    <row r="17">
      <c r="B17" s="12" t="inlineStr">
        <is>
          <t>コスト管理</t>
        </is>
      </c>
      <c r="C17" s="9" t="inlineStr">
        <is>
          <t>・ 予算策定</t>
        </is>
      </c>
      <c r="D17" s="10" t="n"/>
      <c r="E17" s="10" t="n"/>
      <c r="F17" s="11" t="n"/>
      <c r="G17" s="9" t="inlineStr">
        <is>
          <t>・ 数値分析力</t>
        </is>
      </c>
      <c r="H17" s="10" t="n"/>
      <c r="I17" s="10" t="n"/>
      <c r="J17" s="11" t="n"/>
    </row>
    <row r="18">
      <c r="B18" s="13" t="n"/>
      <c r="C18" s="9" t="inlineStr">
        <is>
          <t>・ 実績管理</t>
        </is>
      </c>
      <c r="D18" s="10" t="n"/>
      <c r="E18" s="10" t="n"/>
      <c r="F18" s="11" t="n"/>
      <c r="G18" s="9" t="inlineStr">
        <is>
          <t>・ 財務知識</t>
        </is>
      </c>
      <c r="H18" s="10" t="n"/>
      <c r="I18" s="10" t="n"/>
      <c r="J18" s="11" t="n"/>
    </row>
    <row r="19">
      <c r="B19" s="13" t="n"/>
      <c r="C19" s="9" t="inlineStr">
        <is>
          <t>・ 原価管理</t>
        </is>
      </c>
      <c r="D19" s="10" t="n"/>
      <c r="E19" s="10" t="n"/>
      <c r="F19" s="11" t="n"/>
      <c r="G19" s="9" t="inlineStr">
        <is>
          <t>・ 予測力</t>
        </is>
      </c>
      <c r="H19" s="10" t="n"/>
      <c r="I19" s="10" t="n"/>
      <c r="J19" s="11" t="n"/>
    </row>
    <row r="20">
      <c r="B20" s="13" t="n"/>
      <c r="C20" s="9" t="inlineStr">
        <is>
          <t>・ 収支予測</t>
        </is>
      </c>
      <c r="D20" s="10" t="n"/>
      <c r="E20" s="10" t="n"/>
      <c r="F20" s="11" t="n"/>
      <c r="G20" s="9" t="inlineStr">
        <is>
          <t>・ 意思決定力</t>
        </is>
      </c>
      <c r="H20" s="10" t="n"/>
      <c r="I20" s="10" t="n"/>
      <c r="J20" s="11" t="n"/>
    </row>
    <row r="21">
      <c r="B21" s="14" t="n"/>
      <c r="C21" s="9" t="inlineStr">
        <is>
          <t>・ 予算超過対策</t>
        </is>
      </c>
      <c r="D21" s="10" t="n"/>
      <c r="E21" s="10" t="n"/>
      <c r="F21" s="11" t="n"/>
      <c r="G21" s="9" t="n"/>
      <c r="H21" s="10" t="n"/>
      <c r="I21" s="10" t="n"/>
      <c r="J21" s="11" t="n"/>
    </row>
    <row r="22">
      <c r="B22" s="12" t="inlineStr">
        <is>
          <t>品質管理</t>
        </is>
      </c>
      <c r="C22" s="9" t="inlineStr">
        <is>
          <t>・ 品質目標設定</t>
        </is>
      </c>
      <c r="D22" s="10" t="n"/>
      <c r="E22" s="10" t="n"/>
      <c r="F22" s="11" t="n"/>
      <c r="G22" s="9" t="inlineStr">
        <is>
          <t>・ 品質意識</t>
        </is>
      </c>
      <c r="H22" s="10" t="n"/>
      <c r="I22" s="10" t="n"/>
      <c r="J22" s="11" t="n"/>
    </row>
    <row r="23">
      <c r="B23" s="13" t="n"/>
      <c r="C23" s="9" t="inlineStr">
        <is>
          <t>・ レビュー実施</t>
        </is>
      </c>
      <c r="D23" s="10" t="n"/>
      <c r="E23" s="10" t="n"/>
      <c r="F23" s="11" t="n"/>
      <c r="G23" s="9" t="inlineStr">
        <is>
          <t>・ 分析力</t>
        </is>
      </c>
      <c r="H23" s="10" t="n"/>
      <c r="I23" s="10" t="n"/>
      <c r="J23" s="11" t="n"/>
    </row>
    <row r="24">
      <c r="B24" s="13" t="n"/>
      <c r="C24" s="9" t="inlineStr">
        <is>
          <t>・ テスト計画確認</t>
        </is>
      </c>
      <c r="D24" s="10" t="n"/>
      <c r="E24" s="10" t="n"/>
      <c r="F24" s="11" t="n"/>
      <c r="G24" s="9" t="inlineStr">
        <is>
          <t>・ 各種標準理解</t>
        </is>
      </c>
      <c r="H24" s="10" t="n"/>
      <c r="I24" s="10" t="n"/>
      <c r="J24" s="11" t="n"/>
    </row>
    <row r="25">
      <c r="B25" s="13" t="n"/>
      <c r="C25" s="9" t="inlineStr">
        <is>
          <t>・ 不具合分析</t>
        </is>
      </c>
      <c r="D25" s="10" t="n"/>
      <c r="E25" s="10" t="n"/>
      <c r="F25" s="11" t="n"/>
      <c r="G25" s="9" t="inlineStr">
        <is>
          <t>・ 再発防止力</t>
        </is>
      </c>
      <c r="H25" s="10" t="n"/>
      <c r="I25" s="10" t="n"/>
      <c r="J25" s="11" t="n"/>
    </row>
    <row r="26">
      <c r="B26" s="14" t="n"/>
      <c r="C26" s="9" t="inlineStr">
        <is>
          <t>・ 品質評価</t>
        </is>
      </c>
      <c r="D26" s="10" t="n"/>
      <c r="E26" s="10" t="n"/>
      <c r="F26" s="11" t="n"/>
      <c r="G26" s="9" t="n"/>
      <c r="H26" s="10" t="n"/>
      <c r="I26" s="10" t="n"/>
      <c r="J26" s="11" t="n"/>
    </row>
    <row r="27">
      <c r="B27" s="12" t="inlineStr">
        <is>
          <t>リソース管理</t>
        </is>
      </c>
      <c r="C27" s="9" t="inlineStr">
        <is>
          <t>・ 要員計画</t>
        </is>
      </c>
      <c r="D27" s="10" t="n"/>
      <c r="E27" s="10" t="n"/>
      <c r="F27" s="11" t="n"/>
      <c r="G27" s="9" t="inlineStr">
        <is>
          <t>・ 人材マネジメント力</t>
        </is>
      </c>
      <c r="H27" s="10" t="n"/>
      <c r="I27" s="10" t="n"/>
      <c r="J27" s="11" t="n"/>
    </row>
    <row r="28">
      <c r="B28" s="13" t="n"/>
      <c r="C28" s="9" t="inlineStr">
        <is>
          <t>・ 体制構築</t>
        </is>
      </c>
      <c r="D28" s="10" t="n"/>
      <c r="E28" s="10" t="n"/>
      <c r="F28" s="11" t="n"/>
      <c r="G28" s="9" t="inlineStr">
        <is>
          <t>・ 育成力</t>
        </is>
      </c>
      <c r="H28" s="10" t="n"/>
      <c r="I28" s="10" t="n"/>
      <c r="J28" s="11" t="n"/>
    </row>
    <row r="29">
      <c r="B29" s="13" t="n"/>
      <c r="C29" s="9" t="inlineStr">
        <is>
          <t>・ アサイン管理</t>
        </is>
      </c>
      <c r="D29" s="10" t="n"/>
      <c r="E29" s="10" t="n"/>
      <c r="F29" s="11" t="n"/>
      <c r="G29" s="9" t="inlineStr">
        <is>
          <t>・ コーチング力</t>
        </is>
      </c>
      <c r="H29" s="10" t="n"/>
      <c r="I29" s="10" t="n"/>
      <c r="J29" s="11" t="n"/>
    </row>
    <row r="30">
      <c r="B30" s="13" t="n"/>
      <c r="C30" s="9" t="inlineStr">
        <is>
          <t>・ 稼働管理</t>
        </is>
      </c>
      <c r="D30" s="10" t="n"/>
      <c r="E30" s="10" t="n"/>
      <c r="F30" s="11" t="n"/>
      <c r="G30" s="9" t="inlineStr">
        <is>
          <t>・ モチベーション管理力</t>
        </is>
      </c>
      <c r="H30" s="10" t="n"/>
      <c r="I30" s="10" t="n"/>
      <c r="J30" s="11" t="n"/>
    </row>
    <row r="31">
      <c r="B31" s="14" t="n"/>
      <c r="C31" s="9" t="inlineStr">
        <is>
          <t>・ 育成計画</t>
        </is>
      </c>
      <c r="D31" s="10" t="n"/>
      <c r="E31" s="10" t="n"/>
      <c r="F31" s="11" t="n"/>
      <c r="G31" s="9" t="n"/>
      <c r="H31" s="10" t="n"/>
      <c r="I31" s="10" t="n"/>
      <c r="J31" s="11" t="n"/>
    </row>
    <row r="32">
      <c r="B32" s="12" t="inlineStr">
        <is>
          <t>コミュニケーション管理</t>
        </is>
      </c>
      <c r="C32" s="9" t="inlineStr">
        <is>
          <t>・ 定例会運営</t>
        </is>
      </c>
      <c r="D32" s="10" t="n"/>
      <c r="E32" s="10" t="n"/>
      <c r="F32" s="11" t="n"/>
      <c r="G32" s="9" t="inlineStr">
        <is>
          <t>・ プレゼンテーション力</t>
        </is>
      </c>
      <c r="H32" s="10" t="n"/>
      <c r="I32" s="10" t="n"/>
      <c r="J32" s="11" t="n"/>
    </row>
    <row r="33">
      <c r="B33" s="13" t="n"/>
      <c r="C33" s="9" t="inlineStr">
        <is>
          <t>・ 議事録管理</t>
        </is>
      </c>
      <c r="D33" s="10" t="n"/>
      <c r="E33" s="10" t="n"/>
      <c r="F33" s="11" t="n"/>
      <c r="G33" s="9" t="inlineStr">
        <is>
          <t>・ 文書作成力</t>
        </is>
      </c>
      <c r="H33" s="10" t="n"/>
      <c r="I33" s="10" t="n"/>
      <c r="J33" s="11" t="n"/>
    </row>
    <row r="34">
      <c r="B34" s="13" t="n"/>
      <c r="C34" s="9" t="inlineStr">
        <is>
          <t>・ 報告資料作成</t>
        </is>
      </c>
      <c r="D34" s="10" t="n"/>
      <c r="E34" s="10" t="n"/>
      <c r="F34" s="11" t="n"/>
      <c r="G34" s="9" t="inlineStr">
        <is>
          <t>・ 傾聴力</t>
        </is>
      </c>
      <c r="H34" s="10" t="n"/>
      <c r="I34" s="10" t="n"/>
      <c r="J34" s="11" t="n"/>
    </row>
    <row r="35">
      <c r="B35" s="14" t="n"/>
      <c r="C35" s="9" t="inlineStr">
        <is>
          <t>・ 情報共有ルール策定</t>
        </is>
      </c>
      <c r="D35" s="10" t="n"/>
      <c r="E35" s="10" t="n"/>
      <c r="F35" s="11" t="n"/>
      <c r="G35" s="9" t="inlineStr">
        <is>
          <t>・ 説明力</t>
        </is>
      </c>
      <c r="H35" s="10" t="n"/>
      <c r="I35" s="10" t="n"/>
      <c r="J35" s="11" t="n"/>
    </row>
    <row r="36">
      <c r="B36" s="12" t="inlineStr">
        <is>
          <t>ステークホルダー管理</t>
        </is>
      </c>
      <c r="C36" s="9" t="inlineStr">
        <is>
          <t>・ 利害関係者分析</t>
        </is>
      </c>
      <c r="D36" s="10" t="n"/>
      <c r="E36" s="10" t="n"/>
      <c r="F36" s="11" t="n"/>
      <c r="G36" s="9" t="inlineStr">
        <is>
          <t>・ 交渉力</t>
        </is>
      </c>
      <c r="H36" s="10" t="n"/>
      <c r="I36" s="10" t="n"/>
      <c r="J36" s="11" t="n"/>
    </row>
    <row r="37">
      <c r="B37" s="13" t="n"/>
      <c r="C37" s="9" t="inlineStr">
        <is>
          <t>・ 関係者マッピング</t>
        </is>
      </c>
      <c r="D37" s="10" t="n"/>
      <c r="E37" s="10" t="n"/>
      <c r="F37" s="11" t="n"/>
      <c r="G37" s="9" t="inlineStr">
        <is>
          <t>・ 政治力</t>
        </is>
      </c>
      <c r="H37" s="10" t="n"/>
      <c r="I37" s="10" t="n"/>
      <c r="J37" s="11" t="n"/>
    </row>
    <row r="38">
      <c r="B38" s="13" t="n"/>
      <c r="C38" s="9" t="inlineStr">
        <is>
          <t>・ 合意形成</t>
        </is>
      </c>
      <c r="D38" s="10" t="n"/>
      <c r="E38" s="10" t="n"/>
      <c r="F38" s="11" t="n"/>
      <c r="G38" s="9" t="inlineStr">
        <is>
          <t>・ 調整力</t>
        </is>
      </c>
      <c r="H38" s="10" t="n"/>
      <c r="I38" s="10" t="n"/>
      <c r="J38" s="11" t="n"/>
    </row>
    <row r="39">
      <c r="B39" s="13" t="n"/>
      <c r="C39" s="9" t="inlineStr">
        <is>
          <t>・ 期待値調整</t>
        </is>
      </c>
      <c r="D39" s="10" t="n"/>
      <c r="E39" s="10" t="n"/>
      <c r="F39" s="11" t="n"/>
      <c r="G39" s="9" t="inlineStr">
        <is>
          <t>・ 信頼関係構築力</t>
        </is>
      </c>
      <c r="H39" s="10" t="n"/>
      <c r="I39" s="10" t="n"/>
      <c r="J39" s="11" t="n"/>
    </row>
    <row r="40">
      <c r="B40" s="14" t="n"/>
      <c r="C40" s="9" t="inlineStr">
        <is>
          <t>・ エスカレーション対応</t>
        </is>
      </c>
      <c r="D40" s="10" t="n"/>
      <c r="E40" s="10" t="n"/>
      <c r="F40" s="11" t="n"/>
      <c r="G40" s="9" t="n"/>
      <c r="H40" s="10" t="n"/>
      <c r="I40" s="10" t="n"/>
      <c r="J40" s="11" t="n"/>
    </row>
    <row r="41">
      <c r="B41" s="12" t="inlineStr">
        <is>
          <t>リスク管理</t>
        </is>
      </c>
      <c r="C41" s="9" t="inlineStr">
        <is>
          <t>・ リスク洗い出し</t>
        </is>
      </c>
      <c r="D41" s="10" t="n"/>
      <c r="E41" s="10" t="n"/>
      <c r="F41" s="11" t="n"/>
      <c r="G41" s="9" t="inlineStr">
        <is>
          <t>・ 先見性</t>
        </is>
      </c>
      <c r="H41" s="10" t="n"/>
      <c r="I41" s="10" t="n"/>
      <c r="J41" s="11" t="n"/>
    </row>
    <row r="42">
      <c r="B42" s="13" t="n"/>
      <c r="C42" s="9" t="inlineStr">
        <is>
          <t>・ 発生確率・影響度評価</t>
        </is>
      </c>
      <c r="D42" s="10" t="n"/>
      <c r="E42" s="10" t="n"/>
      <c r="F42" s="11" t="n"/>
      <c r="G42" s="9" t="inlineStr">
        <is>
          <t>・ 分析力</t>
        </is>
      </c>
      <c r="H42" s="10" t="n"/>
      <c r="I42" s="10" t="n"/>
      <c r="J42" s="11" t="n"/>
    </row>
    <row r="43">
      <c r="B43" s="13" t="n"/>
      <c r="C43" s="9" t="inlineStr">
        <is>
          <t>・ 対応策立案</t>
        </is>
      </c>
      <c r="D43" s="10" t="n"/>
      <c r="E43" s="10" t="n"/>
      <c r="F43" s="11" t="n"/>
      <c r="G43" s="9" t="inlineStr">
        <is>
          <t>・ 危機管理能力</t>
        </is>
      </c>
      <c r="H43" s="10" t="n"/>
      <c r="I43" s="10" t="n"/>
      <c r="J43" s="11" t="n"/>
    </row>
    <row r="44">
      <c r="B44" s="13" t="n"/>
      <c r="C44" s="9" t="inlineStr">
        <is>
          <t>・ 定期モニタリング</t>
        </is>
      </c>
      <c r="D44" s="10" t="n"/>
      <c r="E44" s="10" t="n"/>
      <c r="F44" s="11" t="n"/>
      <c r="G44" s="9" t="inlineStr">
        <is>
          <t>・ 判断力</t>
        </is>
      </c>
      <c r="H44" s="10" t="n"/>
      <c r="I44" s="10" t="n"/>
      <c r="J44" s="11" t="n"/>
    </row>
    <row r="45">
      <c r="B45" s="14" t="n"/>
      <c r="C45" s="9" t="inlineStr">
        <is>
          <t>・ 予防措置実施</t>
        </is>
      </c>
      <c r="D45" s="10" t="n"/>
      <c r="E45" s="10" t="n"/>
      <c r="F45" s="11" t="n"/>
      <c r="G45" s="9" t="n"/>
      <c r="H45" s="10" t="n"/>
      <c r="I45" s="10" t="n"/>
      <c r="J45" s="11" t="n"/>
    </row>
    <row r="46">
      <c r="B46" s="12" t="inlineStr">
        <is>
          <t>課題・変更管理</t>
        </is>
      </c>
      <c r="C46" s="9" t="inlineStr">
        <is>
          <t>・ 課題登録</t>
        </is>
      </c>
      <c r="D46" s="10" t="n"/>
      <c r="E46" s="10" t="n"/>
      <c r="F46" s="11" t="n"/>
      <c r="G46" s="9" t="inlineStr">
        <is>
          <t>・ 問題解決力</t>
        </is>
      </c>
      <c r="H46" s="10" t="n"/>
      <c r="I46" s="10" t="n"/>
      <c r="J46" s="11" t="n"/>
    </row>
    <row r="47">
      <c r="B47" s="13" t="n"/>
      <c r="C47" s="9" t="inlineStr">
        <is>
          <t>・ 原因分析</t>
        </is>
      </c>
      <c r="D47" s="10" t="n"/>
      <c r="E47" s="10" t="n"/>
      <c r="F47" s="11" t="n"/>
      <c r="G47" s="9" t="inlineStr">
        <is>
          <t>・ 調整力</t>
        </is>
      </c>
      <c r="H47" s="10" t="n"/>
      <c r="I47" s="10" t="n"/>
      <c r="J47" s="11" t="n"/>
    </row>
    <row r="48">
      <c r="B48" s="13" t="n"/>
      <c r="C48" s="9" t="inlineStr">
        <is>
          <t>・ 対応管理</t>
        </is>
      </c>
      <c r="D48" s="10" t="n"/>
      <c r="E48" s="10" t="n"/>
      <c r="F48" s="11" t="n"/>
      <c r="G48" s="9" t="inlineStr">
        <is>
          <t>・ 影響分析力</t>
        </is>
      </c>
      <c r="H48" s="10" t="n"/>
      <c r="I48" s="10" t="n"/>
      <c r="J48" s="11" t="n"/>
    </row>
    <row r="49">
      <c r="B49" s="13" t="n"/>
      <c r="C49" s="9" t="inlineStr">
        <is>
          <t>・ 変更要求管理</t>
        </is>
      </c>
      <c r="D49" s="10" t="n"/>
      <c r="E49" s="10" t="n"/>
      <c r="F49" s="11" t="n"/>
      <c r="G49" s="9" t="inlineStr">
        <is>
          <t>・ 意思決定支援力</t>
        </is>
      </c>
      <c r="H49" s="10" t="n"/>
      <c r="I49" s="10" t="n"/>
      <c r="J49" s="11" t="n"/>
    </row>
    <row r="50">
      <c r="B50" s="14" t="n"/>
      <c r="C50" s="9" t="inlineStr">
        <is>
          <t>・ 変更承認運営</t>
        </is>
      </c>
      <c r="D50" s="10" t="n"/>
      <c r="E50" s="10" t="n"/>
      <c r="F50" s="11" t="n"/>
      <c r="G50" s="9" t="n"/>
      <c r="H50" s="10" t="n"/>
      <c r="I50" s="10" t="n"/>
      <c r="J50" s="11" t="n"/>
    </row>
    <row r="51">
      <c r="B51" s="12" t="inlineStr">
        <is>
          <t>調達・契約管理</t>
        </is>
      </c>
      <c r="C51" s="9" t="inlineStr">
        <is>
          <t>・ ベンダー選定</t>
        </is>
      </c>
      <c r="D51" s="10" t="n"/>
      <c r="E51" s="10" t="n"/>
      <c r="F51" s="11" t="n"/>
      <c r="G51" s="9" t="inlineStr">
        <is>
          <t>・ 契約知識</t>
        </is>
      </c>
      <c r="H51" s="10" t="n"/>
      <c r="I51" s="10" t="n"/>
      <c r="J51" s="11" t="n"/>
    </row>
    <row r="52">
      <c r="B52" s="13" t="n"/>
      <c r="C52" s="9" t="inlineStr">
        <is>
          <t>・ 見積査定</t>
        </is>
      </c>
      <c r="D52" s="10" t="n"/>
      <c r="E52" s="10" t="n"/>
      <c r="F52" s="11" t="n"/>
      <c r="G52" s="9" t="inlineStr">
        <is>
          <t>・ 交渉力</t>
        </is>
      </c>
      <c r="H52" s="10" t="n"/>
      <c r="I52" s="10" t="n"/>
      <c r="J52" s="11" t="n"/>
    </row>
    <row r="53">
      <c r="B53" s="13" t="n"/>
      <c r="C53" s="9" t="inlineStr">
        <is>
          <t>・ 契約締結</t>
        </is>
      </c>
      <c r="D53" s="10" t="n"/>
      <c r="E53" s="10" t="n"/>
      <c r="F53" s="11" t="n"/>
      <c r="G53" s="9" t="inlineStr">
        <is>
          <t>・ コスト感覚</t>
        </is>
      </c>
      <c r="H53" s="10" t="n"/>
      <c r="I53" s="10" t="n"/>
      <c r="J53" s="11" t="n"/>
    </row>
    <row r="54">
      <c r="B54" s="13" t="n"/>
      <c r="C54" s="9" t="inlineStr">
        <is>
          <t>・ 発注管理</t>
        </is>
      </c>
      <c r="D54" s="10" t="n"/>
      <c r="E54" s="10" t="n"/>
      <c r="F54" s="11" t="n"/>
      <c r="G54" s="9" t="inlineStr">
        <is>
          <t>・ リスク評価能力</t>
        </is>
      </c>
      <c r="H54" s="10" t="n"/>
      <c r="I54" s="10" t="n"/>
      <c r="J54" s="11" t="n"/>
    </row>
    <row r="55">
      <c r="B55" s="14" t="n"/>
      <c r="C55" s="9" t="inlineStr">
        <is>
          <t>・ ベンダー評価</t>
        </is>
      </c>
      <c r="D55" s="10" t="n"/>
      <c r="E55" s="10" t="n"/>
      <c r="F55" s="11" t="n"/>
      <c r="G55" s="9" t="n"/>
      <c r="H55" s="10" t="n"/>
      <c r="I55" s="10" t="n"/>
      <c r="J55" s="11" t="n"/>
    </row>
    <row r="56">
      <c r="B56" s="12" t="inlineStr">
        <is>
          <t>終結・振り返り</t>
        </is>
      </c>
      <c r="C56" s="9" t="inlineStr">
        <is>
          <t>・ 成果物引渡し</t>
        </is>
      </c>
      <c r="D56" s="10" t="n"/>
      <c r="E56" s="10" t="n"/>
      <c r="F56" s="11" t="n"/>
      <c r="G56" s="9" t="inlineStr">
        <is>
          <t>・ 分析力</t>
        </is>
      </c>
      <c r="H56" s="10" t="n"/>
      <c r="I56" s="10" t="n"/>
      <c r="J56" s="11" t="n"/>
    </row>
    <row r="57">
      <c r="B57" s="13" t="n"/>
      <c r="C57" s="9" t="inlineStr">
        <is>
          <t>・ 完了承認取得</t>
        </is>
      </c>
      <c r="D57" s="10" t="n"/>
      <c r="E57" s="10" t="n"/>
      <c r="F57" s="11" t="n"/>
      <c r="G57" s="9" t="inlineStr">
        <is>
          <t>・ 文書化能力</t>
        </is>
      </c>
      <c r="H57" s="10" t="n"/>
      <c r="I57" s="10" t="n"/>
      <c r="J57" s="11" t="n"/>
    </row>
    <row r="58">
      <c r="B58" s="13" t="n"/>
      <c r="C58" s="9" t="inlineStr">
        <is>
          <t>・ 教訓整理（Lessons Learned）</t>
        </is>
      </c>
      <c r="D58" s="10" t="n"/>
      <c r="E58" s="10" t="n"/>
      <c r="F58" s="11" t="n"/>
      <c r="G58" s="9" t="inlineStr">
        <is>
          <t>・ 知識共有力</t>
        </is>
      </c>
      <c r="H58" s="10" t="n"/>
      <c r="I58" s="10" t="n"/>
      <c r="J58" s="11" t="n"/>
    </row>
    <row r="59">
      <c r="B59" s="13" t="n"/>
      <c r="C59" s="9" t="inlineStr">
        <is>
          <t>・ ナレッジ蓄積</t>
        </is>
      </c>
      <c r="D59" s="10" t="n"/>
      <c r="E59" s="10" t="n"/>
      <c r="F59" s="11" t="n"/>
      <c r="G59" s="9" t="inlineStr">
        <is>
          <t>・ 改善提案力</t>
        </is>
      </c>
      <c r="H59" s="10" t="n"/>
      <c r="I59" s="10" t="n"/>
      <c r="J59" s="11" t="n"/>
    </row>
    <row r="60">
      <c r="B60" s="14" t="n"/>
      <c r="C60" s="9" t="inlineStr">
        <is>
          <t>・ プロジェクト評価</t>
        </is>
      </c>
      <c r="D60" s="10" t="n"/>
      <c r="E60" s="10" t="n"/>
      <c r="F60" s="11" t="n"/>
      <c r="G60" s="9" t="n"/>
      <c r="H60" s="10" t="n"/>
      <c r="I60" s="10" t="n"/>
      <c r="J60" s="11" t="n"/>
    </row>
  </sheetData>
  <mergeCells count="130">
    <mergeCell ref="C52:F52"/>
    <mergeCell ref="C39:F39"/>
    <mergeCell ref="G55:J55"/>
    <mergeCell ref="G4:J4"/>
    <mergeCell ref="G47:J47"/>
    <mergeCell ref="C32:F32"/>
    <mergeCell ref="C37:F37"/>
    <mergeCell ref="G32:J32"/>
    <mergeCell ref="G46:J46"/>
    <mergeCell ref="C13:F13"/>
    <mergeCell ref="G40:J40"/>
    <mergeCell ref="C6:F6"/>
    <mergeCell ref="C15:F15"/>
    <mergeCell ref="B36:B40"/>
    <mergeCell ref="C24:F24"/>
    <mergeCell ref="G8:J8"/>
    <mergeCell ref="C26:F26"/>
    <mergeCell ref="C54:F54"/>
    <mergeCell ref="B22:B26"/>
    <mergeCell ref="C41:F41"/>
    <mergeCell ref="C10:F10"/>
    <mergeCell ref="B46:B50"/>
    <mergeCell ref="G57:J57"/>
    <mergeCell ref="C50:F50"/>
    <mergeCell ref="G10:J10"/>
    <mergeCell ref="G18:J18"/>
    <mergeCell ref="G53:J53"/>
    <mergeCell ref="C56:F56"/>
    <mergeCell ref="C43:F43"/>
    <mergeCell ref="G34:J34"/>
    <mergeCell ref="C27:F27"/>
    <mergeCell ref="C2:F2"/>
    <mergeCell ref="G58:J58"/>
    <mergeCell ref="C36:F36"/>
    <mergeCell ref="C17:F17"/>
    <mergeCell ref="G20:J20"/>
    <mergeCell ref="G29:J29"/>
    <mergeCell ref="C19:F19"/>
    <mergeCell ref="C28:F28"/>
    <mergeCell ref="G44:J44"/>
    <mergeCell ref="G22:J22"/>
    <mergeCell ref="C3:F3"/>
    <mergeCell ref="G31:J31"/>
    <mergeCell ref="B51:B55"/>
    <mergeCell ref="G12:J12"/>
    <mergeCell ref="C30:F30"/>
    <mergeCell ref="G21:J21"/>
    <mergeCell ref="C5:F5"/>
    <mergeCell ref="B41:B45"/>
    <mergeCell ref="C14:F14"/>
    <mergeCell ref="G48:J48"/>
    <mergeCell ref="G23:J23"/>
    <mergeCell ref="C4:F4"/>
    <mergeCell ref="B12:B16"/>
    <mergeCell ref="G38:J38"/>
    <mergeCell ref="G7:J7"/>
    <mergeCell ref="B27:B31"/>
    <mergeCell ref="C40:F40"/>
    <mergeCell ref="G49:J49"/>
    <mergeCell ref="G24:J24"/>
    <mergeCell ref="G33:J33"/>
    <mergeCell ref="B32:B35"/>
    <mergeCell ref="G26:J26"/>
    <mergeCell ref="C8:F8"/>
    <mergeCell ref="G35:J35"/>
    <mergeCell ref="G16:J16"/>
    <mergeCell ref="G25:J25"/>
    <mergeCell ref="C57:F57"/>
    <mergeCell ref="G60:J60"/>
    <mergeCell ref="C53:F53"/>
    <mergeCell ref="G9:J9"/>
    <mergeCell ref="C18:F18"/>
    <mergeCell ref="B8:B11"/>
    <mergeCell ref="C34:F34"/>
    <mergeCell ref="G59:J59"/>
    <mergeCell ref="G2:J2"/>
    <mergeCell ref="G11:J11"/>
    <mergeCell ref="C58:F58"/>
    <mergeCell ref="C45:F45"/>
    <mergeCell ref="G39:J39"/>
    <mergeCell ref="C20:F20"/>
    <mergeCell ref="C29:F29"/>
    <mergeCell ref="B3:B7"/>
    <mergeCell ref="C47:F47"/>
    <mergeCell ref="G37:J37"/>
    <mergeCell ref="C44:F44"/>
    <mergeCell ref="C22:F22"/>
    <mergeCell ref="G13:J13"/>
    <mergeCell ref="C31:F31"/>
    <mergeCell ref="C12:F12"/>
    <mergeCell ref="C46:F46"/>
    <mergeCell ref="C21:F21"/>
    <mergeCell ref="G15:J15"/>
    <mergeCell ref="C51:F51"/>
    <mergeCell ref="C60:F60"/>
    <mergeCell ref="C48:F48"/>
    <mergeCell ref="C23:F23"/>
    <mergeCell ref="G51:J51"/>
    <mergeCell ref="C38:F38"/>
    <mergeCell ref="C7:F7"/>
    <mergeCell ref="G54:J54"/>
    <mergeCell ref="G41:J41"/>
    <mergeCell ref="G50:J50"/>
    <mergeCell ref="G56:J56"/>
    <mergeCell ref="C49:F49"/>
    <mergeCell ref="G14:J14"/>
    <mergeCell ref="G43:J43"/>
    <mergeCell ref="G52:J52"/>
    <mergeCell ref="C33:F33"/>
    <mergeCell ref="C42:F42"/>
    <mergeCell ref="G27:J27"/>
    <mergeCell ref="G36:J36"/>
    <mergeCell ref="G42:J42"/>
    <mergeCell ref="G17:J17"/>
    <mergeCell ref="C35:F35"/>
    <mergeCell ref="B56:B60"/>
    <mergeCell ref="C16:F16"/>
    <mergeCell ref="C25:F25"/>
    <mergeCell ref="G19:J19"/>
    <mergeCell ref="C55:F55"/>
    <mergeCell ref="G28:J28"/>
    <mergeCell ref="G6:J6"/>
    <mergeCell ref="C9:F9"/>
    <mergeCell ref="G3:J3"/>
    <mergeCell ref="B17:B21"/>
    <mergeCell ref="C59:F59"/>
    <mergeCell ref="G30:J30"/>
    <mergeCell ref="C11:F11"/>
    <mergeCell ref="G5:J5"/>
    <mergeCell ref="G45:J45"/>
  </mergeCells>
  <hyperlinks>
    <hyperlink ref="B3" location="'要件管理'!A1" display="要件管理"/>
    <hyperlink ref="B8" location="'スコープ管理'!A1" display="スコープ管理"/>
    <hyperlink ref="B12" location="'スケジュール管理'!A1" display="スケジュール管理"/>
    <hyperlink ref="B17" location="'コスト管理'!A1" display="コスト管理"/>
    <hyperlink ref="B22" location="'品質管理'!A1" display="品質管理"/>
    <hyperlink ref="B27" location="'リソース管理'!A1" display="リソース管理"/>
    <hyperlink ref="B32" location="'コミュニケーション管理'!A1" display="コミュニケーション管理"/>
    <hyperlink ref="B36" location="'ステークホルダー管理'!A1" display="ステークホルダー管理"/>
    <hyperlink ref="B41" location="'リスク管理'!A1" display="リスク管理"/>
    <hyperlink ref="B46" location="'課題・変更管理'!A1" display="課題・変更管理"/>
    <hyperlink ref="B51" location="'調達・契約管理'!A1" display="調達・契約管理"/>
    <hyperlink ref="B56" location="'終結・振り返り'!A1" display="終結・振り返り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tabSelected="1" zoomScale="80" zoomScaleNormal="80" workbookViewId="0">
      <pane xSplit="3" ySplit="7" topLeftCell="D8" activePane="bottomRight" state="frozen"/>
      <selection pane="topRight"/>
      <selection pane="bottomLeft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要件管理｜能力育成・評価シート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ヒアリング力</t>
        </is>
      </c>
      <c r="B8" s="36" t="inlineStr">
        <is>
          <t>関係者の言葉から業務課題、期待成果、制約、優先度を引き出す力。</t>
        </is>
      </c>
      <c r="C8" s="36" t="inlineStr">
        <is>
          <t>要件管理では要求から受入条件までを一貫して扱い、質問を準備し、事実・要望・推測を区別して聴く。背景や例外を深掘りし、要約確認で認識を合わせ、未確認事項に担当と期限を付ける。 評価時は追跡可能な要件・決定記録と未確認事項の一覧を確認し、判断根拠・担当・期限・成果への影響まで説明できること。</t>
        </is>
      </c>
      <c r="D8" s="36" t="inlineStr">
        <is>
          <t>経験者の要求ヒアリングに同席し、質問設計・議事録・要件定義・レビュー・変更追跡のうち担当可能な作業を実案件で行う。段階的に担当範囲を広げる。 対象能力：ヒアリング力。実案件の機会がない場合は無理に割り当てず、座学・ケース演習を先行し、OJT機会を別途設定する。</t>
        </is>
      </c>
      <c r="E8" s="36" t="inlineStr">
        <is>
          <t>実業務で「ヒアリング力」を使う場面を指導者が観察し、行動・判断根拠・成果物（記録）を確認。利用者の意図・背景・例外を捉え、要求と合意事項を曖昧さなく説明・記録できる。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「ヒアリング力」を扱う個人ケース課題と理解度テストを実施。正答率80点以上に加え、判断根拠を説明できること。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要求分析・要件定義の基礎講義、良い要件定義書と不備事例の比較、要件抽出・曖昧さ解消・トレーサビリティのケース演習。 対象能力：ヒアリング力。</t>
        </is>
      </c>
      <c r="H8" s="36" t="inlineStr">
        <is>
          <t>「ヒアリング力」を扱う個人ケース課題と理解度テストを実施。正答率80点以上に加え、判断根拠を説明できること。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利用者の意図・背景・例外を捉え、要求と合意事項を曖昧さなく説明・記録できる。</t>
        </is>
      </c>
      <c r="J8" s="36" t="inlineStr">
        <is>
          <t>対象要件・確認事項の記録率と要件―成果物の追跡率100%を目標例とする。重大な認識齟齬・未承認変更0件を確認。</t>
        </is>
      </c>
      <c r="K8" s="36" t="inlineStr">
        <is>
          <t>利用者の意図・背景・例外を捉え、要求と合意事項を曖昧さなく説明・記録できる。</t>
        </is>
      </c>
      <c r="L8" s="36" t="inlineStr">
        <is>
          <t>「ヒアリング力」を実案件で自ら計画・実行・記録し、例外時は適切に相談・上申して完結できること。関係者選定から聞き取り、合意、記録、変更・追跡までを自ら完結する。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「ヒアリング力」を実案件で自ら計画・実行・記録し、例外時は適切に相談・上申して完結できること。関係者選定から聞き取り、合意、記録、変更・追跡までを自ら完結する。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ファシリテーション力</t>
        </is>
      </c>
      <c r="B9" s="36" t="inlineStr">
        <is>
          <t>関係者が論点に集中し、必要な決定・合意に至る場を設計・進行する力。</t>
        </is>
      </c>
      <c r="C9" s="36" t="inlineStr">
        <is>
          <t>要件管理では要求から受入条件までを一貫して扱い、目的・議題・決定者・時間配分を準備する。発言機会を整え、対立を論点と選択肢に整理し、決定・保留理由・担当・期限を記録する。 評価時は追跡可能な要件・決定記録と未確認事項の一覧を確認し、判断根拠・担当・期限・成果への影響まで説明できること。</t>
        </is>
      </c>
      <c r="D9" s="36" t="inlineStr">
        <is>
          <t>経験者の要求ヒアリングに同席し、質問設計・議事録・要件定義・レビュー・変更追跡のうち担当可能な作業を実案件で行う。段階的に担当範囲を広げる。 対象能力：ファシリテーション力。実案件の機会がない場合は無理に割り当てず、座学・ケース演習を先行し、OJT機会を別途設定する。</t>
        </is>
      </c>
      <c r="E9" s="36" t="inlineStr">
        <is>
          <t>実業務で「ファシリテーション力」を使う場面を指導者が観察し、行動・判断根拠・成果物（記録）を確認。利用者の意図・背景・例外を捉え、要求と合意事項を曖昧さなく説明・記録できる。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「ファシリテーション力」を扱う個人ケース課題と理解度テストを実施。正答率80点以上に加え、判断根拠を説明できること。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要求分析・要件定義の基礎講義、良い要件定義書と不備事例の比較、要件抽出・曖昧さ解消・トレーサビリティのケース演習。 対象能力：ファシリテーション力。</t>
        </is>
      </c>
      <c r="H9" s="36" t="inlineStr">
        <is>
          <t>「ファシリテーション力」を扱う個人ケース課題と理解度テストを実施。正答率80点以上に加え、判断根拠を説明できること。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利用者の意図・背景・例外を捉え、要求と合意事項を曖昧さなく説明・記録できる。</t>
        </is>
      </c>
      <c r="J9" s="36" t="inlineStr">
        <is>
          <t>対象要件・確認事項の記録率と要件―成果物の追跡率100%を目標例とする。重大な認識齟齬・未承認変更0件を確認。</t>
        </is>
      </c>
      <c r="K9" s="36" t="inlineStr">
        <is>
          <t>利用者の意図・背景・例外を捉え、要求と合意事項を曖昧さなく説明・記録できる。</t>
        </is>
      </c>
      <c r="L9" s="36" t="inlineStr">
        <is>
          <t>「ファシリテーション力」を実案件で自ら計画・実行・記録し、例外時は適切に相談・上申して完結できること。関係者選定から聞き取り、合意、記録、変更・追跡までを自ら完結する。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「ファシリテーション力」を実案件で自ら計画・実行・記録し、例外時は適切に相談・上申して完結できること。関係者選定から聞き取り、合意、記録、変更・追跡までを自ら完結する。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論理的思考能力</t>
        </is>
      </c>
      <c r="B10" s="36" t="inlineStr">
        <is>
          <t>情報を構造化し、要件や判断の結論を根拠と一貫させる力。</t>
        </is>
      </c>
      <c r="C10" s="36" t="inlineStr">
        <is>
          <t>要件管理では要求から受入条件までを一貫して扱い、事実・前提・課題・原因・選択肢を分解し、因果関係や矛盾を確認する。結論と根拠を対応させ、抜け・重複・曖昧さを説明する。 評価時は追跡可能な要件・決定記録と未確認事項の一覧を確認し、判断根拠・担当・期限・成果への影響まで説明できること。</t>
        </is>
      </c>
      <c r="D10" s="36" t="inlineStr">
        <is>
          <t>経験者の要求ヒアリングに同席し、質問設計・議事録・要件定義・レビュー・変更追跡のうち担当可能な作業を実案件で行う。段階的に担当範囲を広げる。 対象能力：論理的思考能力。実案件の機会がない場合は無理に割り当てず、座学・ケース演習を先行し、OJT機会を別途設定する。</t>
        </is>
      </c>
      <c r="E10" s="36" t="inlineStr">
        <is>
          <t>実業務で「論理的思考能力」を使う場面を指導者が観察し、行動・判断根拠・成果物（記録）を確認。利用者の意図・背景・例外を捉え、要求と合意事項を曖昧さなく説明・記録できる。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「論理的思考能力」を扱う個人ケース課題と理解度テストを実施。正答率80点以上に加え、判断根拠を説明できること。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要求分析・要件定義の基礎講義、良い要件定義書と不備事例の比較、要件抽出・曖昧さ解消・トレーサビリティのケース演習。 対象能力：論理的思考能力。</t>
        </is>
      </c>
      <c r="H10" s="36" t="inlineStr">
        <is>
          <t>「論理的思考能力」を扱う個人ケース課題と理解度テストを実施。正答率80点以上に加え、判断根拠を説明できること。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利用者の意図・背景・例外を捉え、要求と合意事項を曖昧さなく説明・記録できる。</t>
        </is>
      </c>
      <c r="J10" s="36" t="inlineStr">
        <is>
          <t>対象要件・確認事項の記録率と要件―成果物の追跡率100%を目標例とする。重大な認識齟齬・未承認変更0件を確認。</t>
        </is>
      </c>
      <c r="K10" s="36" t="inlineStr">
        <is>
          <t>利用者の意図・背景・例外を捉え、要求と合意事項を曖昧さなく説明・記録できる。</t>
        </is>
      </c>
      <c r="L10" s="36" t="inlineStr">
        <is>
          <t>「論理的思考能力」を実案件で自ら計画・実行・記録し、例外時は適切に相談・上申して完結できること。関係者選定から聞き取り、合意、記録、変更・追跡までを自ら完結する。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「論理的思考能力」を実案件で自ら計画・実行・記録し、例外時は適切に相談・上申して完結できること。関係者選定から聞き取り、合意、記録、変更・追跡までを自ら完結する。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業務理解力</t>
        </is>
      </c>
      <c r="B11" s="36" t="inlineStr">
        <is>
          <t>顧客業務、役割、業務上の制約を理解し、計画や判断に反映する力。</t>
        </is>
      </c>
      <c r="C11" s="36" t="inlineStr">
        <is>
          <t>要件管理では要求から受入条件までを一貫して扱い、現行/将来の業務フロー、例外、役割、用語、運用制約を確認する。システム要件との対応や変更による業務影響を説明する。 評価時は追跡可能な要件・決定記録と未確認事項の一覧を確認し、判断根拠・担当・期限・成果への影響まで説明できること。</t>
        </is>
      </c>
      <c r="D11" s="36" t="inlineStr">
        <is>
          <t>経験者の要求ヒアリングに同席し、質問設計・議事録・要件定義・レビュー・変更追跡のうち担当可能な作業を実案件で行う。段階的に担当範囲を広げる。 対象能力：業務理解力。実案件の機会がない場合は無理に割り当てず、座学・ケース演習を先行し、OJT機会を別途設定する。</t>
        </is>
      </c>
      <c r="E11" s="36" t="inlineStr">
        <is>
          <t>実業務で「業務理解力」を使う場面を指導者が観察し、行動・判断根拠・成果物（記録）を確認。利用者の意図・背景・例外を捉え、要求と合意事項を曖昧さなく説明・記録できる。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「業務理解力」を扱う個人ケース課題と理解度テストを実施。正答率80点以上に加え、判断根拠を説明できること。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要求分析・要件定義の基礎講義、良い要件定義書と不備事例の比較、要件抽出・曖昧さ解消・トレーサビリティのケース演習。 対象能力：業務理解力。</t>
        </is>
      </c>
      <c r="H11" s="36" t="inlineStr">
        <is>
          <t>「業務理解力」を扱う個人ケース課題と理解度テストを実施。正答率80点以上に加え、判断根拠を説明できること。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利用者の意図・背景・例外を捉え、要求と合意事項を曖昧さなく説明・記録できる。</t>
        </is>
      </c>
      <c r="J11" s="36" t="inlineStr">
        <is>
          <t>対象要件・確認事項の記録率と要件―成果物の追跡率100%を目標例とする。重大な認識齟齬・未承認変更0件を確認。</t>
        </is>
      </c>
      <c r="K11" s="36" t="inlineStr">
        <is>
          <t>利用者の意図・背景・例外を捉え、要求と合意事項を曖昧さなく説明・記録できる。</t>
        </is>
      </c>
      <c r="L11" s="36" t="inlineStr">
        <is>
          <t>「業務理解力」を実案件で自ら計画・実行・記録し、例外時は適切に相談・上申して完結できること。関係者選定から聞き取り、合意、記録、変更・追跡までを自ら完結する。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「業務理解力」を実案件で自ら計画・実行・記録し、例外時は適切に相談・上申して完結できること。関係者選定から聞き取り、合意、記録、変更・追跡までを自ら完結する。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110" customHeight="1" s="22">
      <c r="A12" s="37" t="inlineStr">
        <is>
          <t>文章作成能力</t>
        </is>
      </c>
      <c r="B12" s="36" t="inlineStr">
        <is>
          <t>要件・決定・依頼を、読み手が誤解せず行動できる文書にする力。</t>
        </is>
      </c>
      <c r="C12" s="36" t="inlineStr">
        <is>
          <t>要件管理では要求から受入条件までを一貫して扱い、読み手に合わせて構成と用語を選び、事実・判断・前提・未決・受入条件を明示する。曖昧表現を避け、変更履歴を管理する。 評価時は追跡可能な要件・決定記録と未確認事項の一覧を確認し、判断根拠・担当・期限・成果への影響まで説明できること。</t>
        </is>
      </c>
      <c r="D12" s="36" t="inlineStr">
        <is>
          <t>経験者の要求ヒアリングに同席し、質問設計・議事録・要件定義・レビュー・変更追跡のうち担当可能な作業を実案件で行う。段階的に担当範囲を広げる。 対象能力：文章作成能力。実案件の機会がない場合は無理に割り当てず、座学・ケース演習を先行し、OJT機会を別途設定する。</t>
        </is>
      </c>
      <c r="E12" s="36" t="inlineStr">
        <is>
          <t>実業務で「文章作成能力」を使う場面を指導者が観察し、行動・判断根拠・成果物（記録）を確認。利用者の意図・背景・例外を捉え、要求と合意事項を曖昧さなく説明・記録できる。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F12" s="36" t="inlineStr">
        <is>
          <t>「文章作成能力」を扱う個人ケース課題と理解度テストを実施。正答率80点以上に加え、判断根拠を説明できること。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2" s="36" t="inlineStr">
        <is>
          <t>要求分析・要件定義の基礎講義、良い要件定義書と不備事例の比較、要件抽出・曖昧さ解消・トレーサビリティのケース演習。 対象能力：文章作成能力。</t>
        </is>
      </c>
      <c r="H12" s="36" t="inlineStr">
        <is>
          <t>「文章作成能力」を扱う個人ケース課題と理解度テストを実施。正答率80点以上に加え、判断根拠を説明できること。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2" s="36" t="inlineStr">
        <is>
          <t>利用者の意図・背景・例外を捉え、要求と合意事項を曖昧さなく説明・記録できる。</t>
        </is>
      </c>
      <c r="J12" s="36" t="inlineStr">
        <is>
          <t>対象要件・確認事項の記録率と要件―成果物の追跡率100%を目標例とする。重大な認識齟齬・未承認変更0件を確認。</t>
        </is>
      </c>
      <c r="K12" s="36" t="inlineStr">
        <is>
          <t>利用者の意図・背景・例外を捉え、要求と合意事項を曖昧さなく説明・記録できる。</t>
        </is>
      </c>
      <c r="L12" s="36" t="inlineStr">
        <is>
          <t>「文章作成能力」を実案件で自ら計画・実行・記録し、例外時は適切に相談・上申して完結できること。関係者選定から聞き取り、合意、記録、変更・追跡までを自ら完結する。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2" s="36" t="n"/>
      <c r="N12" s="36" t="inlineStr">
        <is>
          <t>「文章作成能力」を実案件で自ら計画・実行・記録し、例外時は適切に相談・上申して完結できること。関係者選定から聞き取り、合意、記録、変更・追跡までを自ら完結する。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2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2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2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2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スコープ管理｜能力育成・評価シート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構造化思考力</t>
        </is>
      </c>
      <c r="B8" s="36" t="inlineStr">
        <is>
          <t>目的・成果物・作業を階層化し、範囲や依存関係を明確にする力。</t>
        </is>
      </c>
      <c r="C8" s="36" t="inlineStr">
        <is>
          <t>スコープ管理では対象・対象外・成果物・作業境界を明確にし、対象範囲を成果物・作業に分解し、階層・依存先を整理する。対象外・前提・制約も示し、抜け・重複・粒度の差を点検する。 評価時は合意済みスコープ基準・成果物一覧・変更記録を確認し、判断根拠・担当・期限・成果への影響まで説明できること。</t>
        </is>
      </c>
      <c r="D8" s="36" t="inlineStr">
        <is>
          <t>スコープ記述、成果物分解、WBS、合意形成、変更審査の実務に指導者と参加し、作成・説明・更新を担当する。 対象能力：構造化思考力。実案件の機会がない場合は無理に割り当てず、座学・ケース演習を先行し、OJT機会を別途設定する。</t>
        </is>
      </c>
      <c r="E8" s="36" t="inlineStr">
        <is>
          <t>実業務で「構造化思考力」を使う場面を指導者が観察し、行動・判断根拠・成果物（記録）を確認。対象・除外・前提・依存関係が整理され、追加要望の影響と選択肢を根拠付きで示せる。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「構造化思考力」を扱う個人ケース課題と理解度テストを実施。正答率80点以上に加え、判断根拠を説明できること。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スコープ基準・WBS・変更管理の講義、対象/対象外や分解粒度の良例比較、追加要求と影響分析のケース演習。 対象能力：構造化思考力。</t>
        </is>
      </c>
      <c r="H8" s="36" t="inlineStr">
        <is>
          <t>「構造化思考力」を扱う個人ケース課題と理解度テストを実施。正答率80点以上に加え、判断根拠を説明できること。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対象・除外・前提・依存関係が整理され、追加要望の影響と選択肢を根拠付きで示せる。</t>
        </is>
      </c>
      <c r="J8" s="36" t="inlineStr">
        <is>
          <t>合意済み成果物・作業のWBS反映率100%を目標例とする。変更の影響評価・承認記録率100%、範囲外作業の未合意着手0件。</t>
        </is>
      </c>
      <c r="K8" s="36" t="inlineStr">
        <is>
          <t>対象・除外・前提・依存関係が整理され、追加要望の影響と選択肢を根拠付きで示せる。</t>
        </is>
      </c>
      <c r="L8" s="36" t="inlineStr">
        <is>
          <t>「構造化思考力」を実案件で自ら計画・実行・記録し、例外時は適切に相談・上申して完結できること。範囲と境界を自ら定義・合意し、変更を統制して実行範囲を維持する。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「構造化思考力」を実案件で自ら計画・実行・記録し、例外時は適切に相談・上申して完結できること。範囲と境界を自ら定義・合意し、変更を統制して実行範囲を維持する。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分析力</t>
        </is>
      </c>
      <c r="B9" s="36" t="inlineStr">
        <is>
          <t>情報や実績を根拠に分解・比較し、原因、傾向、影響、選択肢を見極める力。</t>
        </is>
      </c>
      <c r="C9" s="36" t="inlineStr">
        <is>
          <t>スコープ管理では対象・対象外・成果物・作業境界を明確にし、比較対象と根拠データを揃え、事実と仮説を区別する。原因・傾向・直接/間接影響を検証し、複数案と優先度を示す。 評価時は合意済みスコープ基準・成果物一覧・変更記録を確認し、判断根拠・担当・期限・成果への影響まで説明できること。</t>
        </is>
      </c>
      <c r="D9" s="36" t="inlineStr">
        <is>
          <t>スコープ記述、成果物分解、WBS、合意形成、変更審査の実務に指導者と参加し、作成・説明・更新を担当する。 対象能力：分析力。実案件の機会がない場合は無理に割り当てず、座学・ケース演習を先行し、OJT機会を別途設定する。</t>
        </is>
      </c>
      <c r="E9" s="36" t="inlineStr">
        <is>
          <t>実業務で「分析力」を使う場面を指導者が観察し、行動・判断根拠・成果物（記録）を確認。対象・除外・前提・依存関係が整理され、追加要望の影響と選択肢を根拠付きで示せる。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スコープ基準・WBS・変更管理の講義、対象/対象外や分解粒度の良例比較、追加要求と影響分析のケース演習。 対象能力：分析力。</t>
        </is>
      </c>
      <c r="H9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対象・除外・前提・依存関係が整理され、追加要望の影響と選択肢を根拠付きで示せる。</t>
        </is>
      </c>
      <c r="J9" s="36" t="inlineStr">
        <is>
          <t>合意済み成果物・作業のWBS反映率100%を目標例とする。変更の影響評価・承認記録率100%、範囲外作業の未合意着手0件。</t>
        </is>
      </c>
      <c r="K9" s="36" t="inlineStr">
        <is>
          <t>対象・除外・前提・依存関係が整理され、追加要望の影響と選択肢を根拠付きで示せる。</t>
        </is>
      </c>
      <c r="L9" s="36" t="inlineStr">
        <is>
          <t>「分析力」を実案件で自ら計画・実行・記録し、例外時は適切に相談・上申して完結できること。範囲と境界を自ら定義・合意し、変更を統制して実行範囲を維持する。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「分析力」を実案件で自ら計画・実行・記録し、例外時は適切に相談・上申して完結できること。範囲と境界を自ら定義・合意し、変更を統制して実行範囲を維持する。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交渉力</t>
        </is>
      </c>
      <c r="B10" s="36" t="inlineStr">
        <is>
          <t>利害や条件が異なる相手と、目的に沿う実行可能な合意条件を作る力。</t>
        </is>
      </c>
      <c r="C10" s="36" t="inlineStr">
        <is>
          <t>スコープ管理では対象・対象外・成果物・作業境界を明確にし、相手の必要性と制約を把握し、譲れない条件・代替案・交換条件を準備する。根拠を示して協議し、合意・未合意と次の判断者を記録する。 評価時は合意済みスコープ基準・成果物一覧・変更記録を確認し、判断根拠・担当・期限・成果への影響まで説明できること。</t>
        </is>
      </c>
      <c r="D10" s="36" t="inlineStr">
        <is>
          <t>スコープ記述、成果物分解、WBS、合意形成、変更審査の実務に指導者と参加し、作成・説明・更新を担当する。 対象能力：交渉力。実案件の機会がない場合は無理に割り当てず、座学・ケース演習を先行し、OJT機会を別途設定する。</t>
        </is>
      </c>
      <c r="E10" s="36" t="inlineStr">
        <is>
          <t>実業務で「交渉力」を使う場面を指導者が観察し、行動・判断根拠・成果物（記録）を確認。対象・除外・前提・依存関係が整理され、追加要望の影響と選択肢を根拠付きで示せる。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スコープ基準・WBS・変更管理の講義、対象/対象外や分解粒度の良例比較、追加要求と影響分析のケース演習。 対象能力：交渉力。</t>
        </is>
      </c>
      <c r="H10" s="36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対象・除外・前提・依存関係が整理され、追加要望の影響と選択肢を根拠付きで示せる。</t>
        </is>
      </c>
      <c r="J10" s="36" t="inlineStr">
        <is>
          <t>合意済み成果物・作業のWBS反映率100%を目標例とする。変更の影響評価・承認記録率100%、範囲外作業の未合意着手0件。</t>
        </is>
      </c>
      <c r="K10" s="36" t="inlineStr">
        <is>
          <t>対象・除外・前提・依存関係が整理され、追加要望の影響と選択肢を根拠付きで示せる。</t>
        </is>
      </c>
      <c r="L10" s="36" t="inlineStr">
        <is>
          <t>「交渉力」を実案件で自ら計画・実行・記録し、例外時は適切に相談・上申して完結できること。範囲と境界を自ら定義・合意し、変更を統制して実行範囲を維持する。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「交渉力」を実案件で自ら計画・実行・記録し、例外時は適切に相談・上申して完結できること。範囲と境界を自ら定義・合意し、変更を統制して実行範囲を維持する。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合意形成力</t>
        </is>
      </c>
      <c r="B11" s="36" t="inlineStr">
        <is>
          <t>関係者の認識差を解消し、決定事項と条件について共通理解を得る力。</t>
        </is>
      </c>
      <c r="C11" s="36" t="inlineStr">
        <is>
          <t>スコープ管理では対象・対象外・成果物・作業境界を明確にし、合意対象者・決裁者と相違点を特定する。判断条件・選択肢を共有し、合意・承認・保留事項を証跡として残す。 評価時は合意済みスコープ基準・成果物一覧・変更記録を確認し、判断根拠・担当・期限・成果への影響まで説明できること。</t>
        </is>
      </c>
      <c r="D11" s="36" t="inlineStr">
        <is>
          <t>スコープ記述、成果物分解、WBS、合意形成、変更審査の実務に指導者と参加し、作成・説明・更新を担当する。 対象能力：合意形成力。実案件の機会がない場合は無理に割り当てず、座学・ケース演習を先行し、OJT機会を別途設定する。</t>
        </is>
      </c>
      <c r="E11" s="36" t="inlineStr">
        <is>
          <t>実業務で「合意形成力」を使う場面を指導者が観察し、行動・判断根拠・成果物（記録）を確認。対象・除外・前提・依存関係が整理され、追加要望の影響と選択肢を根拠付きで示せる。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「合意形成力」を扱う個人ケース課題と理解度テストを実施。正答率80点以上に加え、判断根拠を説明できること。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スコープ基準・WBS・変更管理の講義、対象/対象外や分解粒度の良例比較、追加要求と影響分析のケース演習。 対象能力：合意形成力。</t>
        </is>
      </c>
      <c r="H11" s="36" t="inlineStr">
        <is>
          <t>「合意形成力」を扱う個人ケース課題と理解度テストを実施。正答率80点以上に加え、判断根拠を説明できること。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対象・除外・前提・依存関係が整理され、追加要望の影響と選択肢を根拠付きで示せる。</t>
        </is>
      </c>
      <c r="J11" s="36" t="inlineStr">
        <is>
          <t>合意済み成果物・作業のWBS反映率100%を目標例とする。変更の影響評価・承認記録率100%、範囲外作業の未合意着手0件。</t>
        </is>
      </c>
      <c r="K11" s="36" t="inlineStr">
        <is>
          <t>対象・除外・前提・依存関係が整理され、追加要望の影響と選択肢を根拠付きで示せる。</t>
        </is>
      </c>
      <c r="L11" s="36" t="inlineStr">
        <is>
          <t>「合意形成力」を実案件で自ら計画・実行・記録し、例外時は適切に相談・上申して完結できること。範囲と境界を自ら定義・合意し、変更を統制して実行範囲を維持する。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「合意形成力」を実案件で自ら計画・実行・記録し、例外時は適切に相談・上申して完結できること。範囲と境界を自ら定義・合意し、変更を統制して実行範囲を維持する。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G25" sqref="G25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スケジュール管理｜能力育成・評価シート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計画立案力</t>
        </is>
      </c>
      <c r="B8" s="36" t="inlineStr">
        <is>
          <t>目的・作業・依存関係・所要期間を結び、実行可能な計画を作る力。</t>
        </is>
      </c>
      <c r="C8" s="36" t="inlineStr">
        <is>
          <t>スケジュール管理ではWBS・依存関係・基準日程・進捗差異を扱い、作業順序・見積根拠・担当・期限・依存先・前提・バッファを設定する。重要経路と外部制約を考慮し、更新方法を合意する。 評価時は基準計画・進捗差異・回復策と依存関係記録を確認し、判断根拠・担当・期限・成果への影響まで説明できること。</t>
        </is>
      </c>
      <c r="D8" s="36" t="inlineStr">
        <is>
          <t>計画作成、見積、依存関係確認、進捗更新、差異分析の実務を一部担当し、指導者と回復案を作成・追跡する。 対象能力：計画立案力。実案件の機会がない場合は無理に割り当てず、座学・ケース演習を先行し、OJT機会を別途設定する。</t>
        </is>
      </c>
      <c r="E8" s="36" t="inlineStr">
        <is>
          <t>実業務で「計画立案力」を使う場面を指導者が観察し、行動・判断根拠・成果物（記録）を確認。見積根拠・重要経路・依存先を説明し、遅延兆候を早期に捉えて実行可能な対策を示せる。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「計画立案力」を扱う個人ケース課題と理解度テストを実施。正答率80点以上に加え、判断根拠を説明できること。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見積・依存関係・重要経路・バッファの講義、計画表の演習、遅延シナリオで優先順位と回復案を作るケース演習。 対象能力：計画立案力。</t>
        </is>
      </c>
      <c r="H8" s="36" t="inlineStr">
        <is>
          <t>「計画立案力」を扱う個人ケース課題と理解度テストを実施。正答率80点以上に加え、判断根拠を説明できること。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見積根拠・重要経路・依存先を説明し、遅延兆候を早期に捉えて実行可能な対策を示せる。</t>
        </is>
      </c>
      <c r="J8" s="36" t="inlineStr">
        <is>
          <t>作業・担当・期限・依存関係の設定率100%を目標例とする。進捗更新の期限遵守率100%、差異発生時の対策提示率100%を目標例とする。</t>
        </is>
      </c>
      <c r="K8" s="36" t="inlineStr">
        <is>
          <t>見積根拠・重要経路・依存先を説明し、遅延兆候を早期に捉えて実行可能な対策を示せる。</t>
        </is>
      </c>
      <c r="L8" s="36" t="inlineStr">
        <is>
          <t>「計画立案力」を実案件で自ら計画・実行・記録し、例外時は適切に相談・上申して完結できること。計画作成から更新、差異分析、回復策の実行確認までを自ら回す。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「計画立案力」を実案件で自ら計画・実行・記録し、例外時は適切に相談・上申して完結できること。計画作成から更新、差異分析、回復策の実行確認までを自ら回す。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優先順位付け能力</t>
        </is>
      </c>
      <c r="B9" s="36" t="inlineStr">
        <is>
          <t>価値・期限・依存関係・リスクを踏まえ、取り組む順序を判断する力。</t>
        </is>
      </c>
      <c r="C9" s="36" t="inlineStr">
        <is>
          <t>スケジュール管理ではWBS・依存関係・基準日程・進捗差異を扱い、価値・必須期限・遅延影響・依存作業・リスク・工数を比較し、順位を決める。状況変化時は理由と後続影響を示して更新する。 評価時は基準計画・進捗差異・回復策と依存関係記録を確認し、判断根拠・担当・期限・成果への影響まで説明できること。</t>
        </is>
      </c>
      <c r="D9" s="36" t="inlineStr">
        <is>
          <t>計画作成、見積、依存関係確認、進捗更新、差異分析の実務を一部担当し、指導者と回復案を作成・追跡する。 対象能力：優先順位付け能力。実案件の機会がない場合は無理に割り当てず、座学・ケース演習を先行し、OJT機会を別途設定する。</t>
        </is>
      </c>
      <c r="E9" s="36" t="inlineStr">
        <is>
          <t>実業務で「優先順位付け能力」を使う場面を指導者が観察し、行動・判断根拠・成果物（記録）を確認。見積根拠・重要経路・依存先を説明し、遅延兆候を早期に捉えて実行可能な対策を示せる。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「優先順位付け能力」を扱う個人ケース課題と理解度テストを実施。正答率80点以上に加え、判断根拠を説明できること。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見積・依存関係・重要経路・バッファの講義、計画表の演習、遅延シナリオで優先順位と回復案を作るケース演習。 対象能力：優先順位付け能力。</t>
        </is>
      </c>
      <c r="H9" s="36" t="inlineStr">
        <is>
          <t>「優先順位付け能力」を扱う個人ケース課題と理解度テストを実施。正答率80点以上に加え、判断根拠を説明できること。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見積根拠・重要経路・依存先を説明し、遅延兆候を早期に捉えて実行可能な対策を示せる。</t>
        </is>
      </c>
      <c r="J9" s="36" t="inlineStr">
        <is>
          <t>作業・担当・期限・依存関係の設定率100%を目標例とする。進捗更新の期限遵守率100%、差異発生時の対策提示率100%を目標例とする。</t>
        </is>
      </c>
      <c r="K9" s="36" t="inlineStr">
        <is>
          <t>見積根拠・重要経路・依存先を説明し、遅延兆候を早期に捉えて実行可能な対策を示せる。</t>
        </is>
      </c>
      <c r="L9" s="36" t="inlineStr">
        <is>
          <t>「優先順位付け能力」を実案件で自ら計画・実行・記録し、例外時は適切に相談・上申して完結できること。計画作成から更新、差異分析、回復策の実行確認までを自ら回す。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「優先順位付け能力」を実案件で自ら計画・実行・記録し、例外時は適切に相談・上申して完結できること。計画作成から更新、差異分析、回復策の実行確認までを自ら回す。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調整力</t>
        </is>
      </c>
      <c r="B10" s="36" t="inlineStr">
        <is>
          <t>複数の関係者やチームの制約・依存事項を調整し、実行可能な合意を作る力。</t>
        </is>
      </c>
      <c r="C10" s="36" t="inlineStr">
        <is>
          <t>スケジュール管理ではWBS・依存関係・基準日程・進捗差異を扱い、各担当の制約・可用性・依存関係を確認し、実行可能な責任分担・期限・受渡条件を合意する。停滞時は代替案や上申を行う。 評価時は基準計画・進捗差異・回復策と依存関係記録を確認し、判断根拠・担当・期限・成果への影響まで説明できること。</t>
        </is>
      </c>
      <c r="D10" s="36" t="inlineStr">
        <is>
          <t>計画作成、見積、依存関係確認、進捗更新、差異分析の実務を一部担当し、指導者と回復案を作成・追跡する。 対象能力：調整力。実案件の機会がない場合は無理に割り当てず、座学・ケース演習を先行し、OJT機会を別途設定する。</t>
        </is>
      </c>
      <c r="E10" s="36" t="inlineStr">
        <is>
          <t>実業務で「調整力」を使う場面を指導者が観察し、行動・判断根拠・成果物（記録）を確認。見積根拠・重要経路・依存先を説明し、遅延兆候を早期に捉えて実行可能な対策を示せる。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見積・依存関係・重要経路・バッファの講義、計画表の演習、遅延シナリオで優先順位と回復案を作るケース演習。 対象能力：調整力。</t>
        </is>
      </c>
      <c r="H10" s="36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見積根拠・重要経路・依存先を説明し、遅延兆候を早期に捉えて実行可能な対策を示せる。</t>
        </is>
      </c>
      <c r="J10" s="36" t="inlineStr">
        <is>
          <t>作業・担当・期限・依存関係の設定率100%を目標例とする。進捗更新の期限遵守率100%、差異発生時の対策提示率100%を目標例とする。</t>
        </is>
      </c>
      <c r="K10" s="36" t="inlineStr">
        <is>
          <t>見積根拠・重要経路・依存先を説明し、遅延兆候を早期に捉えて実行可能な対策を示せる。</t>
        </is>
      </c>
      <c r="L10" s="36" t="inlineStr">
        <is>
          <t>「調整力」を実案件で自ら計画・実行・記録し、例外時は適切に相談・上申して完結できること。計画作成から更新、差異分析、回復策の実行確認までを自ら回す。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「調整力」を実案件で自ら計画・実行・記録し、例外時は適切に相談・上申して完結できること。計画作成から更新、差異分析、回復策の実行確認までを自ら回す。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問題解決力</t>
        </is>
      </c>
      <c r="B11" s="36" t="inlineStr">
        <is>
          <t>課題の根本原因を見極め、対策を実行して効果を確認する力。</t>
        </is>
      </c>
      <c r="C11" s="36" t="inlineStr">
        <is>
          <t>スケジュール管理ではWBS・依存関係・基準日程・進捗差異を扱い、事象と根本原因、暫定対処を区別する。対策に責任者・期限・完了条件を定め、効果と再発有無を確認する。 評価時は基準計画・進捗差異・回復策と依存関係記録を確認し、判断根拠・担当・期限・成果への影響まで説明できること。</t>
        </is>
      </c>
      <c r="D11" s="36" t="inlineStr">
        <is>
          <t>計画作成、見積、依存関係確認、進捗更新、差異分析の実務を一部担当し、指導者と回復案を作成・追跡する。 対象能力：問題解決力。実案件の機会がない場合は無理に割り当てず、座学・ケース演習を先行し、OJT機会を別途設定する。</t>
        </is>
      </c>
      <c r="E11" s="36" t="inlineStr">
        <is>
          <t>実業務で「問題解決力」を使う場面を指導者が観察し、行動・判断根拠・成果物（記録）を確認。見積根拠・重要経路・依存先を説明し、遅延兆候を早期に捉えて実行可能な対策を示せる。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見積・依存関係・重要経路・バッファの講義、計画表の演習、遅延シナリオで優先順位と回復案を作るケース演習。 対象能力：問題解決力。</t>
        </is>
      </c>
      <c r="H11" s="36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見積根拠・重要経路・依存先を説明し、遅延兆候を早期に捉えて実行可能な対策を示せる。</t>
        </is>
      </c>
      <c r="J11" s="36" t="inlineStr">
        <is>
          <t>作業・担当・期限・依存関係の設定率100%を目標例とする。進捗更新の期限遵守率100%、差異発生時の対策提示率100%を目標例とする。</t>
        </is>
      </c>
      <c r="K11" s="36" t="inlineStr">
        <is>
          <t>見積根拠・重要経路・依存先を説明し、遅延兆候を早期に捉えて実行可能な対策を示せる。</t>
        </is>
      </c>
      <c r="L11" s="36" t="inlineStr">
        <is>
          <t>「問題解決力」を実案件で自ら計画・実行・記録し、例外時は適切に相談・上申して完結できること。計画作成から更新、差異分析、回復策の実行確認までを自ら回す。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「問題解決力」を実案件で自ら計画・実行・記録し、例外時は適切に相談・上申して完結できること。計画作成から更新、差異分析、回復策の実行確認までを自ら回す。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G27" sqref="G27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コスト管理｜能力育成・評価シート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数値分析力</t>
        </is>
      </c>
      <c r="B8" s="36" t="inlineStr">
        <is>
          <t>予算・実績などの数値を正確に比較し、差異の意味と影響を読み解く力。</t>
        </is>
      </c>
      <c r="C8" s="36" t="inlineStr">
        <is>
          <t>コスト管理では予算・実績・発注済額・着地見込を統合して扱い、費目・期間・単位を揃えて予算・実績・確定見込を照合する。差異要因と傾向、着地への影響を計算し、根拠資料を示す。 評価時は予算対実績・着地予測・差異説明の記録を確認し、判断根拠・担当・期限・成果への影響まで説明できること。</t>
        </is>
      </c>
      <c r="D8" s="36" t="inlineStr">
        <is>
          <t>予算内訳・実績・コミット額の照合、着地予測、差異報告を担当し、指導者のレビューを受けて更新する。 対象能力：数値分析力。実案件の機会がない場合は無理に割り当てず、座学・ケース演習を先行し、OJT機会を別途設定する。</t>
        </is>
      </c>
      <c r="E8" s="36" t="inlineStr">
        <is>
          <t>実業務で「数値分析力」を使う場面を指導者が観察し、行動・判断根拠・成果物（記録）を確認。予測前提と差異要因を数字で説明し、費用・品質・納期の選択肢を比較できる。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「数値分析力」を扱う個人ケース課題と理解度テストを実施。正答率80点以上に加え、判断根拠を説明できること。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原価・予算・予備費・予測の基礎講義、費目/見積の演習、超過シナリオで選択肢比較と報告を行うケース演習。 対象能力：数値分析力。</t>
        </is>
      </c>
      <c r="H8" s="36" t="inlineStr">
        <is>
          <t>「数値分析力」を扱う個人ケース課題と理解度テストを実施。正答率80点以上に加え、判断根拠を説明できること。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予測前提と差異要因を数字で説明し、費用・品質・納期の選択肢を比較できる。</t>
        </is>
      </c>
      <c r="J8" s="36" t="inlineStr">
        <is>
          <t>予算・実績・コミット額の月次照合率100%を目標例とする。報告期限遵守率100%、差異理由の説明率100%を目標例とする。</t>
        </is>
      </c>
      <c r="K8" s="36" t="inlineStr">
        <is>
          <t>予測前提と差異要因を数字で説明し、費用・品質・納期の選択肢を比較できる。</t>
        </is>
      </c>
      <c r="L8" s="36" t="inlineStr">
        <is>
          <t>「数値分析力」を実案件で自ら計画・実行・記録し、例外時は適切に相談・上申して完結できること。予算・実績・着地を自ら更新し、超過兆候を早期共有して対応案を実行する。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「数値分析力」を実案件で自ら計画・実行・記録し、例外時は適切に相談・上申して完結できること。予算・実績・着地を自ら更新し、超過兆候を早期共有して対応案を実行する。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財務知識</t>
        </is>
      </c>
      <c r="B9" s="36" t="inlineStr">
        <is>
          <t>予算・原価・契約・請求の基本と社内統制を理解し適用する力。</t>
        </is>
      </c>
      <c r="C9" s="36" t="inlineStr">
        <is>
          <t>コスト管理では予算・実績・発注済額・着地見込を統合して扱い、予算・実績・発注済額・予備費・費目・計上時期を区別する。権限・証憑・発注・検収・請求の社内手順に従う。 評価時は予算対実績・着地予測・差異説明の記録を確認し、判断根拠・担当・期限・成果への影響まで説明できること。</t>
        </is>
      </c>
      <c r="D9" s="36" t="inlineStr">
        <is>
          <t>予算内訳・実績・コミット額の照合、着地予測、差異報告を担当し、指導者のレビューを受けて更新する。 対象能力：財務知識。実案件の機会がない場合は無理に割り当てず、座学・ケース演習を先行し、OJT機会を別途設定する。</t>
        </is>
      </c>
      <c r="E9" s="36" t="inlineStr">
        <is>
          <t>実業務で「財務知識」を使う場面を指導者が観察し、行動・判断根拠・成果物（記録）を確認。予測前提と差異要因を数字で説明し、費用・品質・納期の選択肢を比較できる。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「財務知識」を扱う個人ケース課題と理解度テストを実施。正答率80点以上に加え、判断根拠を説明できること。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原価・予算・予備費・予測の基礎講義、費目/見積の演習、超過シナリオで選択肢比較と報告を行うケース演習。 対象能力：財務知識。</t>
        </is>
      </c>
      <c r="H9" s="36" t="inlineStr">
        <is>
          <t>「財務知識」を扱う個人ケース課題と理解度テストを実施。正答率80点以上に加え、判断根拠を説明できること。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予測前提と差異要因を数字で説明し、費用・品質・納期の選択肢を比較できる。</t>
        </is>
      </c>
      <c r="J9" s="36" t="inlineStr">
        <is>
          <t>予算・実績・コミット額の月次照合率100%を目標例とする。報告期限遵守率100%、差異理由の説明率100%を目標例とする。</t>
        </is>
      </c>
      <c r="K9" s="36" t="inlineStr">
        <is>
          <t>予測前提と差異要因を数字で説明し、費用・品質・納期の選択肢を比較できる。</t>
        </is>
      </c>
      <c r="L9" s="36" t="inlineStr">
        <is>
          <t>「財務知識」を実案件で自ら計画・実行・記録し、例外時は適切に相談・上申して完結できること。予算・実績・着地を自ら更新し、超過兆候を早期共有して対応案を実行する。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「財務知識」を実案件で自ら計画・実行・記録し、例外時は適切に相談・上申して完結できること。予算・実績・着地を自ら更新し、超過兆候を早期共有して対応案を実行する。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予測力</t>
        </is>
      </c>
      <c r="B10" s="36" t="inlineStr">
        <is>
          <t>実績・残作業・前提変化から、将来の着地と不確実性を見通す力。</t>
        </is>
      </c>
      <c r="C10" s="36" t="inlineStr">
        <is>
          <t>コスト管理では予算・実績・発注済額・着地見込を統合して扱い、実績・残作業見積・確定額・変動要因から着地を定期更新する。予測の前提・幅・感度を記録し、超過兆候を早期共有する。 評価時は予算対実績・着地予測・差異説明の記録を確認し、判断根拠・担当・期限・成果への影響まで説明できること。</t>
        </is>
      </c>
      <c r="D10" s="36" t="inlineStr">
        <is>
          <t>予算内訳・実績・コミット額の照合、着地予測、差異報告を担当し、指導者のレビューを受けて更新する。 対象能力：予測力。実案件の機会がない場合は無理に割り当てず、座学・ケース演習を先行し、OJT機会を別途設定する。</t>
        </is>
      </c>
      <c r="E10" s="36" t="inlineStr">
        <is>
          <t>実業務で「予測力」を使う場面を指導者が観察し、行動・判断根拠・成果物（記録）を確認。予測前提と差異要因を数字で説明し、費用・品質・納期の選択肢を比較できる。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「予測力」を扱う個人ケース課題と理解度テストを実施。正答率80点以上に加え、判断根拠を説明できること。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原価・予算・予備費・予測の基礎講義、費目/見積の演習、超過シナリオで選択肢比較と報告を行うケース演習。 対象能力：予測力。</t>
        </is>
      </c>
      <c r="H10" s="36" t="inlineStr">
        <is>
          <t>「予測力」を扱う個人ケース課題と理解度テストを実施。正答率80点以上に加え、判断根拠を説明できること。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予測前提と差異要因を数字で説明し、費用・品質・納期の選択肢を比較できる。</t>
        </is>
      </c>
      <c r="J10" s="36" t="inlineStr">
        <is>
          <t>予算・実績・コミット額の月次照合率100%を目標例とする。報告期限遵守率100%、差異理由の説明率100%を目標例とする。</t>
        </is>
      </c>
      <c r="K10" s="36" t="inlineStr">
        <is>
          <t>予測前提と差異要因を数字で説明し、費用・品質・納期の選択肢を比較できる。</t>
        </is>
      </c>
      <c r="L10" s="36" t="inlineStr">
        <is>
          <t>「予測力」を実案件で自ら計画・実行・記録し、例外時は適切に相談・上申して完結できること。予算・実績・着地を自ら更新し、超過兆候を早期共有して対応案を実行する。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「予測力」を実案件で自ら計画・実行・記録し、例外時は適切に相談・上申して完結できること。予算・実績・着地を自ら更新し、超過兆候を早期共有して対応案を実行する。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意思決定力</t>
        </is>
      </c>
      <c r="B11" s="36" t="inlineStr">
        <is>
          <t>根拠・リスク・権限・期限を踏まえ、適切な判断または上申を行う力。</t>
        </is>
      </c>
      <c r="C11" s="36" t="inlineStr">
        <is>
          <t>コスト管理では予算・実績・発注済額・着地見込を統合して扱い、判断期限・権限・許容範囲を確認し、選択肢ごとの効果・費用・品質・納期・リスクを比較する。権限外は推奨と期限を添え上申する。 評価時は予算対実績・着地予測・差異説明の記録を確認し、判断根拠・担当・期限・成果への影響まで説明できること。</t>
        </is>
      </c>
      <c r="D11" s="36" t="inlineStr">
        <is>
          <t>予算内訳・実績・コミット額の照合、着地予測、差異報告を担当し、指導者のレビューを受けて更新する。 対象能力：意思決定力。実案件の機会がない場合は無理に割り当てず、座学・ケース演習を先行し、OJT機会を別途設定する。</t>
        </is>
      </c>
      <c r="E11" s="36" t="inlineStr">
        <is>
          <t>実業務で「意思決定力」を使う場面を指導者が観察し、行動・判断根拠・成果物（記録）を確認。予測前提と差異要因を数字で説明し、費用・品質・納期の選択肢を比較できる。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「意思決定力」を扱う個人ケース課題と理解度テストを実施。正答率80点以上に加え、判断根拠を説明できること。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原価・予算・予備費・予測の基礎講義、費目/見積の演習、超過シナリオで選択肢比較と報告を行うケース演習。 対象能力：意思決定力。</t>
        </is>
      </c>
      <c r="H11" s="36" t="inlineStr">
        <is>
          <t>「意思決定力」を扱う個人ケース課題と理解度テストを実施。正答率80点以上に加え、判断根拠を説明できること。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予測前提と差異要因を数字で説明し、費用・品質・納期の選択肢を比較できる。</t>
        </is>
      </c>
      <c r="J11" s="36" t="inlineStr">
        <is>
          <t>予算・実績・コミット額の月次照合率100%を目標例とする。報告期限遵守率100%、差異理由の説明率100%を目標例とする。</t>
        </is>
      </c>
      <c r="K11" s="36" t="inlineStr">
        <is>
          <t>予測前提と差異要因を数字で説明し、費用・品質・納期の選択肢を比較できる。</t>
        </is>
      </c>
      <c r="L11" s="36" t="inlineStr">
        <is>
          <t>「意思決定力」を実案件で自ら計画・実行・記録し、例外時は適切に相談・上申して完結できること。予算・実績・着地を自ら更新し、超過兆候を早期共有して対応案を実行する。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「意思決定力」を実案件で自ら計画・実行・記録し、例外時は適切に相談・上申して完結できること。予算・実績・着地を自ら更新し、超過兆候を早期共有して対応案を実行する。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I26" sqref="I26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品質管理｜能力育成・評価シート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品質意識</t>
        </is>
      </c>
      <c r="B8" s="36" t="inlineStr">
        <is>
          <t>合意した品質基準と利用者の期待を重視し、品質確保を実行に組み込む姿勢。</t>
        </is>
      </c>
      <c r="C8" s="36" t="inlineStr">
        <is>
          <t>品質管理では品質目標・標準・レビュー・テスト・不具合を扱い、受入基準・品質目標を明確にし、レビュー・テスト状況を確認する。未達を納期優先で見過ごさず、是正と受入判断を透明にする。 評価時は品質基準・レビュー/テスト結果・是正と効果確認を確認し、判断根拠・担当・期限・成果への影響まで説明できること。</t>
        </is>
      </c>
      <c r="D8" s="36" t="inlineStr">
        <is>
          <t>品質目標・受入基準の確認、成果物レビュー、テスト状況確認、不具合分析・是正確認を指導者と実務で行う。 対象能力：品質意識。実案件の機会がない場合は無理に割り当てず、座学・ケース演習を先行し、OJT機会を別途設定する。</t>
        </is>
      </c>
      <c r="E8" s="36" t="inlineStr">
        <is>
          <t>実業務で「品質意識」を使う場面を指導者が観察し、行動・判断根拠・成果物（記録）を確認。基準を理解して適用し、事実に基づく原因・影響・予防策を説明できる。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「品質意識」を扱う個人ケース課題と理解度テストを実施。正答率80点以上に加え、判断根拠を説明できること。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品質計画・レビュー・テスト標準・根本原因分析の講義、成果物チェック演習、不具合事例を用いた再発防止ケース演習。 対象能力：品質意識。</t>
        </is>
      </c>
      <c r="H8" s="36" t="inlineStr">
        <is>
          <t>「品質意識」を扱う個人ケース課題と理解度テストを実施。正答率80点以上に加え、判断根拠を説明できること。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基準を理解して適用し、事実に基づく原因・影響・予防策を説明できる。</t>
        </is>
      </c>
      <c r="J8" s="36" t="inlineStr">
        <is>
          <t>品質基準・レビュー・不具合記録の適用率100%を目標例とする。重大不具合の対策期限遵守率100%、再発有無を追跡。</t>
        </is>
      </c>
      <c r="K8" s="36" t="inlineStr">
        <is>
          <t>基準を理解して適用し、事実に基づく原因・影響・予防策を説明できる。</t>
        </is>
      </c>
      <c r="L8" s="36" t="inlineStr">
        <is>
          <t>「品質意識」を実案件で自ら計画・実行・記録し、例外時は適切に相談・上申して完結できること。品質目標を監視し、未達の検知から是正・再発防止・効果確認まで自ら進める。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「品質意識」を実案件で自ら計画・実行・記録し、例外時は適切に相談・上申して完結できること。品質目標を監視し、未達の検知から是正・再発防止・効果確認まで自ら進める。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分析力</t>
        </is>
      </c>
      <c r="B9" s="36" t="inlineStr">
        <is>
          <t>情報や実績を根拠に分解・比較し、原因、傾向、影響、選択肢を見極める力。</t>
        </is>
      </c>
      <c r="C9" s="36" t="inlineStr">
        <is>
          <t>品質管理では品質目標・標準・レビュー・テスト・不具合を扱い、比較対象と根拠データを揃え、事実と仮説を区別する。原因・傾向・直接/間接影響を検証し、複数案と優先度を示す。 評価時は品質基準・レビュー/テスト結果・是正と効果確認を確認し、判断根拠・担当・期限・成果への影響まで説明できること。</t>
        </is>
      </c>
      <c r="D9" s="36" t="inlineStr">
        <is>
          <t>品質目標・受入基準の確認、成果物レビュー、テスト状況確認、不具合分析・是正確認を指導者と実務で行う。 対象能力：分析力。実案件の機会がない場合は無理に割り当てず、座学・ケース演習を先行し、OJT機会を別途設定する。</t>
        </is>
      </c>
      <c r="E9" s="36" t="inlineStr">
        <is>
          <t>実業務で「分析力」を使う場面を指導者が観察し、行動・判断根拠・成果物（記録）を確認。基準を理解して適用し、事実に基づく原因・影響・予防策を説明できる。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品質計画・レビュー・テスト標準・根本原因分析の講義、成果物チェック演習、不具合事例を用いた再発防止ケース演習。 対象能力：分析力。</t>
        </is>
      </c>
      <c r="H9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基準を理解して適用し、事実に基づく原因・影響・予防策を説明できる。</t>
        </is>
      </c>
      <c r="J9" s="36" t="inlineStr">
        <is>
          <t>品質基準・レビュー・不具合記録の適用率100%を目標例とする。重大不具合の対策期限遵守率100%、再発有無を追跡。</t>
        </is>
      </c>
      <c r="K9" s="36" t="inlineStr">
        <is>
          <t>基準を理解して適用し、事実に基づく原因・影響・予防策を説明できる。</t>
        </is>
      </c>
      <c r="L9" s="36" t="inlineStr">
        <is>
          <t>「分析力」を実案件で自ら計画・実行・記録し、例外時は適切に相談・上申して完結できること。品質目標を監視し、未達の検知から是正・再発防止・効果確認まで自ら進める。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「分析力」を実案件で自ら計画・実行・記録し、例外時は適切に相談・上申して完結できること。品質目標を監視し、未達の検知から是正・再発防止・効果確認まで自ら進める。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各種標準理解</t>
        </is>
      </c>
      <c r="B10" s="36" t="inlineStr">
        <is>
          <t>適用される品質・作業標準と例外承認手順を理解し、正しく運用する力。</t>
        </is>
      </c>
      <c r="C10" s="36" t="inlineStr">
        <is>
          <t>品質管理では品質目標・標準・レビュー・テスト・不具合を扱い、標準の適用対象・必須証跡・役割・承認手順を確認する。例外は代替統制と影響を検討し、正式承認・記録を取る。 評価時は品質基準・レビュー/テスト結果・是正と効果確認を確認し、判断根拠・担当・期限・成果への影響まで説明できること。</t>
        </is>
      </c>
      <c r="D10" s="36" t="inlineStr">
        <is>
          <t>品質目標・受入基準の確認、成果物レビュー、テスト状況確認、不具合分析・是正確認を指導者と実務で行う。 対象能力：各種標準理解。実案件の機会がない場合は無理に割り当てず、座学・ケース演習を先行し、OJT機会を別途設定する。</t>
        </is>
      </c>
      <c r="E10" s="36" t="inlineStr">
        <is>
          <t>実業務で「各種標準理解」を使う場面を指導者が観察し、行動・判断根拠・成果物（記録）を確認。基準を理解して適用し、事実に基づく原因・影響・予防策を説明できる。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「各種標準理解」を扱う個人ケース課題と理解度テストを実施。正答率80点以上に加え、判断根拠を説明できること。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品質計画・レビュー・テスト標準・根本原因分析の講義、成果物チェック演習、不具合事例を用いた再発防止ケース演習。 対象能力：各種標準理解。</t>
        </is>
      </c>
      <c r="H10" s="36" t="inlineStr">
        <is>
          <t>「各種標準理解」を扱う個人ケース課題と理解度テストを実施。正答率80点以上に加え、判断根拠を説明できること。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基準を理解して適用し、事実に基づく原因・影響・予防策を説明できる。</t>
        </is>
      </c>
      <c r="J10" s="36" t="inlineStr">
        <is>
          <t>品質基準・レビュー・不具合記録の適用率100%を目標例とする。重大不具合の対策期限遵守率100%、再発有無を追跡。</t>
        </is>
      </c>
      <c r="K10" s="36" t="inlineStr">
        <is>
          <t>基準を理解して適用し、事実に基づく原因・影響・予防策を説明できる。</t>
        </is>
      </c>
      <c r="L10" s="36" t="inlineStr">
        <is>
          <t>「各種標準理解」を実案件で自ら計画・実行・記録し、例外時は適切に相談・上申して完結できること。品質目標を監視し、未達の検知から是正・再発防止・効果確認まで自ら進める。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「各種標準理解」を実案件で自ら計画・実行・記録し、例外時は適切に相談・上申して完結できること。品質目標を監視し、未達の検知から是正・再発防止・効果確認まで自ら進める。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再発防止力</t>
        </is>
      </c>
      <c r="B11" s="36" t="inlineStr">
        <is>
          <t>不具合の根本原因を抑え、対策の有効性を確認して再発を防ぐ力。</t>
        </is>
      </c>
      <c r="C11" s="36" t="inlineStr">
        <is>
          <t>品質管理では品質目標・標準・レビュー・テスト・不具合を扱い、個人責任に偏らず工程・要件・設計・検証等の根本原因を探る。予防策に担当・期限・完了条件を定め、一定期間後に有効性を確認する。 評価時は品質基準・レビュー/テスト結果・是正と効果確認を確認し、判断根拠・担当・期限・成果への影響まで説明できること。</t>
        </is>
      </c>
      <c r="D11" s="36" t="inlineStr">
        <is>
          <t>品質目標・受入基準の確認、成果物レビュー、テスト状況確認、不具合分析・是正確認を指導者と実務で行う。 対象能力：再発防止力。実案件の機会がない場合は無理に割り当てず、座学・ケース演習を先行し、OJT機会を別途設定する。</t>
        </is>
      </c>
      <c r="E11" s="36" t="inlineStr">
        <is>
          <t>実業務で「再発防止力」を使う場面を指導者が観察し、行動・判断根拠・成果物（記録）を確認。基準を理解して適用し、事実に基づく原因・影響・予防策を説明できる。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「再発防止力」を扱う個人ケース課題と理解度テストを実施。正答率80点以上に加え、判断根拠を説明できること。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品質計画・レビュー・テスト標準・根本原因分析の講義、成果物チェック演習、不具合事例を用いた再発防止ケース演習。 対象能力：再発防止力。</t>
        </is>
      </c>
      <c r="H11" s="36" t="inlineStr">
        <is>
          <t>「再発防止力」を扱う個人ケース課題と理解度テストを実施。正答率80点以上に加え、判断根拠を説明できること。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基準を理解して適用し、事実に基づく原因・影響・予防策を説明できる。</t>
        </is>
      </c>
      <c r="J11" s="36" t="inlineStr">
        <is>
          <t>品質基準・レビュー・不具合記録の適用率100%を目標例とする。重大不具合の対策期限遵守率100%、再発有無を追跡。</t>
        </is>
      </c>
      <c r="K11" s="36" t="inlineStr">
        <is>
          <t>基準を理解して適用し、事実に基づく原因・影響・予防策を説明できる。</t>
        </is>
      </c>
      <c r="L11" s="36" t="inlineStr">
        <is>
          <t>「再発防止力」を実案件で自ら計画・実行・記録し、例外時は適切に相談・上申して完結できること。品質目標を監視し、未達の検知から是正・再発防止・効果確認まで自ら進める。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「再発防止力」を実案件で自ら計画・実行・記録し、例外時は適切に相談・上申して完結できること。品質目標を監視し、未達の検知から是正・再発防止・効果確認まで自ら進める。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J26" sqref="J26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リソース管理｜能力育成・評価シート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人材マネジメント力</t>
        </is>
      </c>
      <c r="B8" s="36" t="inlineStr">
        <is>
          <t>必要スキルと稼働を把握し、役割・配置・チーム運営を行う力。</t>
        </is>
      </c>
      <c r="C8" s="36" t="inlineStr">
        <is>
          <t>リソース管理では要員計画・役割・稼働・育成・チーム状態を扱い、必要スキル・役割・稼働見込・責任を整理し、負荷偏りや欠員を予測する。代替要員や配置を調整し、持続可能な負荷を保つ。 評価時は役割・稼働計画・育成アクションと状態確認の記録を確認し、判断根拠・担当・期限・成果への影響まで説明できること。</t>
        </is>
      </c>
      <c r="D8" s="36" t="inlineStr">
        <is>
          <t>要員・スキル・稼働確認、配置調整、1on1・育成・チーム状態確認を指導者と行い、担当範囲を段階的に広げる。 対象能力：人材マネジメント力。実案件の機会がない場合は無理に割り当てず、座学・ケース演習を先行し、OJT機会を別途設定する。</t>
        </is>
      </c>
      <c r="E8" s="36" t="inlineStr">
        <is>
          <t>実業務で「人材マネジメント力」を使う場面を指導者が観察し、行動・判断根拠・成果物（記録）を確認。スキル・負荷・個人差に配慮した配置や支援を選び、本人と合意した次の行動を追える。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「人材マネジメント力」を扱う個人ケース課題と理解度テストを実施。正答率80点以上に加え、判断根拠を説明できること。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要員計画・役割分担・負荷・育成の講義、配置/稼働計画演習、負荷偏在や意欲低下への対応ケース演習。 対象能力：人材マネジメント力。</t>
        </is>
      </c>
      <c r="H8" s="36" t="inlineStr">
        <is>
          <t>「人材マネジメント力」を扱う個人ケース課題と理解度テストを実施。正答率80点以上に加え、判断根拠を説明できること。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スキル・負荷・個人差に配慮した配置や支援を選び、本人と合意した次の行動を追える。</t>
        </is>
      </c>
      <c r="J8" s="36" t="inlineStr">
        <is>
          <t>役割・担当・稼働見込の更新率100%を目標例とする。合意した1on1・育成アクションの実施率を月次確認。</t>
        </is>
      </c>
      <c r="K8" s="36" t="inlineStr">
        <is>
          <t>スキル・負荷・個人差に配慮した配置や支援を選び、本人と合意した次の行動を追える。</t>
        </is>
      </c>
      <c r="L8" s="36" t="inlineStr">
        <is>
          <t>「人材マネジメント力」を実案件で自ら計画・実行・記録し、例外時は適切に相談・上申して完結できること。必要スキルとチーム状態を自ら把握し、配置・育成・支援を継続して調整する。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「人材マネジメント力」を実案件で自ら計画・実行・記録し、例外時は適切に相談・上申して完結できること。必要スキルとチーム状態を自ら把握し、配置・育成・支援を継続して調整する。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育成力</t>
        </is>
      </c>
      <c r="B9" s="36" t="inlineStr">
        <is>
          <t>必要能力と本人の目標を結び、継続的な成長機会を設計・支援する力。</t>
        </is>
      </c>
      <c r="C9" s="36" t="inlineStr">
        <is>
          <t>リソース管理では要員計画・役割・稼働・育成・チーム状態を扱い、現状と期待水準の差を把握し、目標・実践機会・支援者・期限・確認方法を本人と合意する。成果を振り返り計画を更新する。 評価時は役割・稼働計画・育成アクションと状態確認の記録を確認し、判断根拠・担当・期限・成果への影響まで説明できること。</t>
        </is>
      </c>
      <c r="D9" s="36" t="inlineStr">
        <is>
          <t>要員・スキル・稼働確認、配置調整、1on1・育成・チーム状態確認を指導者と行い、担当範囲を段階的に広げる。 対象能力：育成力。実案件の機会がない場合は無理に割り当てず、座学・ケース演習を先行し、OJT機会を別途設定する。</t>
        </is>
      </c>
      <c r="E9" s="36" t="inlineStr">
        <is>
          <t>実業務で「育成力」を使う場面を指導者が観察し、行動・判断根拠・成果物（記録）を確認。スキル・負荷・個人差に配慮した配置や支援を選び、本人と合意した次の行動を追える。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「育成力」を扱う個人ケース課題と理解度テストを実施。正答率80点以上に加え、判断根拠を説明できること。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要員計画・役割分担・負荷・育成の講義、配置/稼働計画演習、負荷偏在や意欲低下への対応ケース演習。 対象能力：育成力。</t>
        </is>
      </c>
      <c r="H9" s="36" t="inlineStr">
        <is>
          <t>「育成力」を扱う個人ケース課題と理解度テストを実施。正答率80点以上に加え、判断根拠を説明できること。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スキル・負荷・個人差に配慮した配置や支援を選び、本人と合意した次の行動を追える。</t>
        </is>
      </c>
      <c r="J9" s="36" t="inlineStr">
        <is>
          <t>役割・担当・稼働見込の更新率100%を目標例とする。合意した1on1・育成アクションの実施率を月次確認。</t>
        </is>
      </c>
      <c r="K9" s="36" t="inlineStr">
        <is>
          <t>スキル・負荷・個人差に配慮した配置や支援を選び、本人と合意した次の行動を追える。</t>
        </is>
      </c>
      <c r="L9" s="36" t="inlineStr">
        <is>
          <t>「育成力」を実案件で自ら計画・実行・記録し、例外時は適切に相談・上申して完結できること。必要スキルとチーム状態を自ら把握し、配置・育成・支援を継続して調整する。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「育成力」を実案件で自ら計画・実行・記録し、例外時は適切に相談・上申して完結できること。必要スキルとチーム状態を自ら把握し、配置・育成・支援を継続して調整する。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コーチング力</t>
        </is>
      </c>
      <c r="B10" s="36" t="inlineStr">
        <is>
          <t>傾聴と問いかけで、相手自身の気づき・選択・行動を引き出す力。</t>
        </is>
      </c>
      <c r="C10" s="36" t="inlineStr">
        <is>
          <t>リソース管理では要員計画・役割・稼働・育成・チーム状態を扱い、傾聴と非誘導の問いで本人の考え・選択肢を引き出す。本人が決めた具体的な行動とフォロー時期を合意する。 評価時は役割・稼働計画・育成アクションと状態確認の記録を確認し、判断根拠・担当・期限・成果への影響まで説明できること。</t>
        </is>
      </c>
      <c r="D10" s="36" t="inlineStr">
        <is>
          <t>要員・スキル・稼働確認、配置調整、1on1・育成・チーム状態確認を指導者と行い、担当範囲を段階的に広げる。 対象能力：コーチング力。実案件の機会がない場合は無理に割り当てず、座学・ケース演習を先行し、OJT機会を別途設定する。</t>
        </is>
      </c>
      <c r="E10" s="36" t="inlineStr">
        <is>
          <t>実業務で「コーチング力」を使う場面を指導者が観察し、行動・判断根拠・成果物（記録）を確認。スキル・負荷・個人差に配慮した配置や支援を選び、本人と合意した次の行動を追える。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「コーチング力」を扱う個人ケース課題と理解度テストを実施。正答率80点以上に加え、判断根拠を説明できること。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要員計画・役割分担・負荷・育成の講義、配置/稼働計画演習、負荷偏在や意欲低下への対応ケース演習。 対象能力：コーチング力。</t>
        </is>
      </c>
      <c r="H10" s="36" t="inlineStr">
        <is>
          <t>「コーチング力」を扱う個人ケース課題と理解度テストを実施。正答率80点以上に加え、判断根拠を説明できること。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スキル・負荷・個人差に配慮した配置や支援を選び、本人と合意した次の行動を追える。</t>
        </is>
      </c>
      <c r="J10" s="36" t="inlineStr">
        <is>
          <t>役割・担当・稼働見込の更新率100%を目標例とする。合意した1on1・育成アクションの実施率を月次確認。</t>
        </is>
      </c>
      <c r="K10" s="36" t="inlineStr">
        <is>
          <t>スキル・負荷・個人差に配慮した配置や支援を選び、本人と合意した次の行動を追える。</t>
        </is>
      </c>
      <c r="L10" s="36" t="inlineStr">
        <is>
          <t>「コーチング力」を実案件で自ら計画・実行・記録し、例外時は適切に相談・上申して完結できること。必要スキルとチーム状態を自ら把握し、配置・育成・支援を継続して調整する。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「コーチング力」を実案件で自ら計画・実行・記録し、例外時は適切に相談・上申して完結できること。必要スキルとチーム状態を自ら把握し、配置・育成・支援を継続して調整する。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モチベーション管理力</t>
        </is>
      </c>
      <c r="B11" s="36" t="inlineStr">
        <is>
          <t>メンバーの意欲・負荷の変化を把握し、適切な支援や環境調整を行う力。</t>
        </is>
      </c>
      <c r="C11" s="36" t="inlineStr">
        <is>
          <t>リソース管理では要員計画・役割・稼働・育成・チーム状態を扱い、継続対話で状態を確認し、本人の認識を聴く。負荷・役割・裁量・支援の要因に応じた調整を行い効果を確認する。 評価時は役割・稼働計画・育成アクションと状態確認の記録を確認し、判断根拠・担当・期限・成果への影響まで説明できること。</t>
        </is>
      </c>
      <c r="D11" s="36" t="inlineStr">
        <is>
          <t>要員・スキル・稼働確認、配置調整、1on1・育成・チーム状態確認を指導者と行い、担当範囲を段階的に広げる。 対象能力：モチベーション管理力。実案件の機会がない場合は無理に割り当てず、座学・ケース演習を先行し、OJT機会を別途設定する。</t>
        </is>
      </c>
      <c r="E11" s="36" t="inlineStr">
        <is>
          <t>実業務で「モチベーション管理力」を使う場面を指導者が観察し、行動・判断根拠・成果物（記録）を確認。スキル・負荷・個人差に配慮した配置や支援を選び、本人と合意した次の行動を追える。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「モチベーション管理力」を扱う個人ケース課題と理解度テストを実施。正答率80点以上に加え、判断根拠を説明できること。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要員計画・役割分担・負荷・育成の講義、配置/稼働計画演習、負荷偏在や意欲低下への対応ケース演習。 対象能力：モチベーション管理力。</t>
        </is>
      </c>
      <c r="H11" s="36" t="inlineStr">
        <is>
          <t>「モチベーション管理力」を扱う個人ケース課題と理解度テストを実施。正答率80点以上に加え、判断根拠を説明できること。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スキル・負荷・個人差に配慮した配置や支援を選び、本人と合意した次の行動を追える。</t>
        </is>
      </c>
      <c r="J11" s="36" t="inlineStr">
        <is>
          <t>役割・担当・稼働見込の更新率100%を目標例とする。合意した1on1・育成アクションの実施率を月次確認。</t>
        </is>
      </c>
      <c r="K11" s="36" t="inlineStr">
        <is>
          <t>スキル・負荷・個人差に配慮した配置や支援を選び、本人と合意した次の行動を追える。</t>
        </is>
      </c>
      <c r="L11" s="36" t="inlineStr">
        <is>
          <t>「モチベーション管理力」を実案件で自ら計画・実行・記録し、例外時は適切に相談・上申して完結できること。必要スキルとチーム状態を自ら把握し、配置・育成・支援を継続して調整する。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「モチベーション管理力」を実案件で自ら計画・実行・記録し、例外時は適切に相談・上申して完結できること。必要スキルとチーム状態を自ら把握し、配置・育成・支援を継続して調整する。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topLeftCell="B1" workbookViewId="0">
      <pane xSplit="3" ySplit="7" topLeftCell="D8" activePane="bottomRight" state="frozen"/>
      <selection pane="topRight"/>
      <selection pane="bottomLeft"/>
      <selection pane="bottomRight" activeCell="K24" sqref="K24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コミュニケーション管理｜能力育成・評価シート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プレゼンテーション力</t>
        </is>
      </c>
      <c r="B8" s="36" t="inlineStr">
        <is>
          <t>相手に必要な理解・判断・行動を促すよう口頭説明を構成する力。</t>
        </is>
      </c>
      <c r="C8" s="36" t="inlineStr">
        <is>
          <t>コミュニケーション管理では会議・報告・記録・情報共有を扱い、聞き手の関心に合わせて結論・根拠・影響・依頼を構成する。質問に事実で答え、理解・決定・次の行動を確認する。 評価時は議事録・報告・決定事項・担当と期限の記録を確認し、判断根拠・担当・期限・成果への影響まで説明できること。</t>
        </is>
      </c>
      <c r="D8" s="36" t="inlineStr">
        <is>
          <t>会議準備・進行、議事録、進捗報告、情報共有を実際のチーム活動で担当し、参加者からフィードバックを受ける。 対象能力：プレゼンテーション力。実案件の機会がない場合は無理に割り当てず、座学・ケース演習を先行し、OJT機会を別途設定する。</t>
        </is>
      </c>
      <c r="E8" s="36" t="inlineStr">
        <is>
          <t>実業務で「プレゼンテーション力」を使う場面を指導者が観察し、行動・判断根拠・成果物（記録）を確認。相手に合わせて要点を伝え、傾聴・理解確認を行い、認識差を放置しない。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F8" s="36" t="inlineStr">
        <is>
          <t>「プレゼンテーション力」を扱う個人ケース課題と理解度テストを実施。正答率80点以上に加え、判断根拠を説明できること。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報告・会議運営・文書作成・傾聴の講義、報告資料と議事録の演習、認識齟齬のある会議ケース演習。 対象能力：プレゼンテーション力。</t>
        </is>
      </c>
      <c r="H8" s="36" t="inlineStr">
        <is>
          <t>「プレゼンテーション力」を扱う個人ケース課題と理解度テストを実施。正答率80点以上に加え、判断根拠を説明できること。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相手に合わせて要点を伝え、傾聴・理解確認を行い、認識差を放置しない。</t>
        </is>
      </c>
      <c r="J8" s="36" t="inlineStr">
        <is>
          <t>会議案内・議事録・定例報告の期限遵守率100%を目標例とする。決定事項・担当・期限・判断依頼の記録率100%を目標例とする。</t>
        </is>
      </c>
      <c r="K8" s="36" t="inlineStr">
        <is>
          <t>相手に合わせて要点を伝え、傾聴・理解確認を行い、認識差を放置しない。</t>
        </is>
      </c>
      <c r="L8" s="36" t="inlineStr">
        <is>
          <t>「プレゼンテーション力」を実案件で自ら計画・実行・記録し、例外時は適切に相談・上申して完結できること。必要な情報・場・相手を自ら選び、共有から理解・アクション確認まで完結する。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「プレゼンテーション力」を実案件で自ら計画・実行・記録し、例外時は適切に相談・上申して完結できること。必要な情報・場・相手を自ら選び、共有から理解・アクション確認まで完結する。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文書作成力</t>
        </is>
      </c>
      <c r="B9" s="36" t="inlineStr">
        <is>
          <t>報告・議事録・計画等を、目的に応じて正確に作成・管理する力。</t>
        </is>
      </c>
      <c r="C9" s="36" t="inlineStr">
        <is>
          <t>コミュニケーション管理では会議・報告・記録・情報共有を扱い、目的に沿って議事録・報告書等を作り、決定・担当・期限・未決・リスクを明確化する。期限内配布・版管理・保管を行う。 評価時は議事録・報告・決定事項・担当と期限の記録を確認し、判断根拠・担当・期限・成果への影響まで説明できること。</t>
        </is>
      </c>
      <c r="D9" s="36" t="inlineStr">
        <is>
          <t>会議準備・進行、議事録、進捗報告、情報共有を実際のチーム活動で担当し、参加者からフィードバックを受ける。 対象能力：文書作成力。実案件の機会がない場合は無理に割り当てず、座学・ケース演習を先行し、OJT機会を別途設定する。</t>
        </is>
      </c>
      <c r="E9" s="36" t="inlineStr">
        <is>
          <t>実業務で「文書作成力」を使う場面を指導者が観察し、行動・判断根拠・成果物（記録）を確認。相手に合わせて要点を伝え、傾聴・理解確認を行い、認識差を放置しない。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F9" s="36" t="inlineStr">
        <is>
          <t>「文書作成力」を扱う個人ケース課題と理解度テストを実施。正答率80点以上に加え、判断根拠を説明できること。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報告・会議運営・文書作成・傾聴の講義、報告資料と議事録の演習、認識齟齬のある会議ケース演習。 対象能力：文書作成力。</t>
        </is>
      </c>
      <c r="H9" s="36" t="inlineStr">
        <is>
          <t>「文書作成力」を扱う個人ケース課題と理解度テストを実施。正答率80点以上に加え、判断根拠を説明できること。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相手に合わせて要点を伝え、傾聴・理解確認を行い、認識差を放置しない。</t>
        </is>
      </c>
      <c r="J9" s="36" t="inlineStr">
        <is>
          <t>会議案内・議事録・定例報告の期限遵守率100%を目標例とする。決定事項・担当・期限・判断依頼の記録率100%を目標例とする。</t>
        </is>
      </c>
      <c r="K9" s="36" t="inlineStr">
        <is>
          <t>相手に合わせて要点を伝え、傾聴・理解確認を行い、認識差を放置しない。</t>
        </is>
      </c>
      <c r="L9" s="36" t="inlineStr">
        <is>
          <t>「文書作成力」を実案件で自ら計画・実行・記録し、例外時は適切に相談・上申して完結できること。必要な情報・場・相手を自ら選び、共有から理解・アクション確認まで完結する。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「文書作成力」を実案件で自ら計画・実行・記録し、例外時は適切に相談・上申して完結できること。必要な情報・場・相手を自ら選び、共有から理解・アクション確認まで完結する。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傾聴力</t>
        </is>
      </c>
      <c r="B10" s="36" t="inlineStr">
        <is>
          <t>相手の発言を正確に受け止め、背景・懸念・期待を理解する力。</t>
        </is>
      </c>
      <c r="C10" s="36" t="inlineStr">
        <is>
          <t>コミュニケーション管理では会議・報告・記録・情報共有を扱い、相手を遮らず、要約・言い換え・確認質問で意図を確認する。事実と解釈を混同せず、懸念を判断や記録に反映する。 評価時は議事録・報告・決定事項・担当と期限の記録を確認し、判断根拠・担当・期限・成果への影響まで説明できること。</t>
        </is>
      </c>
      <c r="D10" s="36" t="inlineStr">
        <is>
          <t>会議準備・進行、議事録、進捗報告、情報共有を実際のチーム活動で担当し、参加者からフィードバックを受ける。 対象能力：傾聴力。実案件の機会がない場合は無理に割り当てず、座学・ケース演習を先行し、OJT機会を別途設定する。</t>
        </is>
      </c>
      <c r="E10" s="36" t="inlineStr">
        <is>
          <t>実業務で「傾聴力」を使う場面を指導者が観察し、行動・判断根拠・成果物（記録）を確認。相手に合わせて要点を伝え、傾聴・理解確認を行い、認識差を放置しない。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F10" s="36" t="inlineStr">
        <is>
          <t>「傾聴力」を扱う個人ケース課題と理解度テストを実施。正答率80点以上に加え、判断根拠を説明できること。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報告・会議運営・文書作成・傾聴の講義、報告資料と議事録の演習、認識齟齬のある会議ケース演習。 対象能力：傾聴力。</t>
        </is>
      </c>
      <c r="H10" s="36" t="inlineStr">
        <is>
          <t>「傾聴力」を扱う個人ケース課題と理解度テストを実施。正答率80点以上に加え、判断根拠を説明できること。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相手に合わせて要点を伝え、傾聴・理解確認を行い、認識差を放置しない。</t>
        </is>
      </c>
      <c r="J10" s="36" t="inlineStr">
        <is>
          <t>会議案内・議事録・定例報告の期限遵守率100%を目標例とする。決定事項・担当・期限・判断依頼の記録率100%を目標例とする。</t>
        </is>
      </c>
      <c r="K10" s="36" t="inlineStr">
        <is>
          <t>相手に合わせて要点を伝え、傾聴・理解確認を行い、認識差を放置しない。</t>
        </is>
      </c>
      <c r="L10" s="36" t="inlineStr">
        <is>
          <t>「傾聴力」を実案件で自ら計画・実行・記録し、例外時は適切に相談・上申して完結できること。必要な情報・場・相手を自ら選び、共有から理解・アクション確認まで完結する。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「傾聴力」を実案件で自ら計画・実行・記録し、例外時は適切に相談・上申して完結できること。必要な情報・場・相手を自ら選び、共有から理解・アクション確認まで完結する。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説明力</t>
        </is>
      </c>
      <c r="B11" s="36" t="inlineStr">
        <is>
          <t>複雑な情報や判断理由を、相手の知識に合わせて分かりやすく伝える力。</t>
        </is>
      </c>
      <c r="C11" s="36" t="inlineStr">
        <is>
          <t>コミュニケーション管理では会議・報告・記録・情報共有を扱い、結論と前提を明確にし、相手に応じて用語・具体例・図を選ぶ。理解度を確認して説明を調整し、誤解を解消する。 評価時は議事録・報告・決定事項・担当と期限の記録を確認し、判断根拠・担当・期限・成果への影響まで説明できること。</t>
        </is>
      </c>
      <c r="D11" s="36" t="inlineStr">
        <is>
          <t>会議準備・進行、議事録、進捗報告、情報共有を実際のチーム活動で担当し、参加者からフィードバックを受ける。 対象能力：説明力。実案件の機会がない場合は無理に割り当てず、座学・ケース演習を先行し、OJT機会を別途設定する。</t>
        </is>
      </c>
      <c r="E11" s="36" t="inlineStr">
        <is>
          <t>実業務で「説明力」を使う場面を指導者が観察し、行動・判断根拠・成果物（記録）を確認。相手に合わせて要点を伝え、傾聴・理解確認を行い、認識差を放置しない。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F11" s="36" t="inlineStr">
        <is>
          <t>「説明力」を扱う個人ケース課題と理解度テストを実施。正答率80点以上に加え、判断根拠を説明できること。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報告・会議運営・文書作成・傾聴の講義、報告資料と議事録の演習、認識齟齬のある会議ケース演習。 対象能力：説明力。</t>
        </is>
      </c>
      <c r="H11" s="36" t="inlineStr">
        <is>
          <t>「説明力」を扱う個人ケース課題と理解度テストを実施。正答率80点以上に加え、判断根拠を説明できること。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相手に合わせて要点を伝え、傾聴・理解確認を行い、認識差を放置しない。</t>
        </is>
      </c>
      <c r="J11" s="36" t="inlineStr">
        <is>
          <t>会議案内・議事録・定例報告の期限遵守率100%を目標例とする。決定事項・担当・期限・判断依頼の記録率100%を目標例とする。</t>
        </is>
      </c>
      <c r="K11" s="36" t="inlineStr">
        <is>
          <t>相手に合わせて要点を伝え、傾聴・理解確認を行い、認識差を放置しない。</t>
        </is>
      </c>
      <c r="L11" s="36" t="inlineStr">
        <is>
          <t>「説明力」を実案件で自ら計画・実行・記録し、例外時は適切に相談・上申して完結できること。必要な情報・場・相手を自ら選び、共有から理解・アクション確認まで完結する。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「説明力」を実案件で自ら計画・実行・記録し、例外時は適切に相談・上申して完結できること。必要な情報・場・相手を自ら選び、共有から理解・アクション確認まで完結する。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M26" sqref="M26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ステークホルダー管理｜能力育成・評価シート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交渉力</t>
        </is>
      </c>
      <c r="B8" s="36" t="inlineStr">
        <is>
          <t>利害や条件が異なる相手と、目的に沿う実行可能な合意条件を作る力。</t>
        </is>
      </c>
      <c r="C8" s="36" t="inlineStr">
        <is>
          <t>ステークホルダー管理では関係者の利害・影響・期待・意思決定経路を扱い、相手の必要性と制約を把握し、譲れない条件・代替案・交換条件を準備する。根拠を示して協議し、合意・未合意と次の判断者を記録する。 評価時は関係者分析・合意・期待値・フォローの記録を確認し、判断根拠・担当・期限・成果への影響まで説明できること。</t>
        </is>
      </c>
      <c r="D8" s="36" t="inlineStr">
        <is>
          <t>関係者マップ・期待確認・合意調整・懸念対応を実案件で指導者と行い、会話準備からフォローまで担当する。 対象能力：交渉力。実案件の機会がない場合は無理に割り当てず、座学・ケース演習を先行し、OJT機会を別途設定する。</t>
        </is>
      </c>
      <c r="E8" s="36" t="inlineStr">
        <is>
          <t>実業務で「交渉力」を使う場面を指導者が観察し、行動・判断根拠・成果物（記録）を確認。利害・組織背景を理解し、透明性を保って適切な順序で合意形成・期待調整する。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利害関係者分析・意思決定経路・交渉倫理の講義、関係者マップ作成、利害対立・期待値調整のロールプレイ。 対象能力：交渉力。</t>
        </is>
      </c>
      <c r="H8" s="36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利害・組織背景を理解し、透明性を保って適切な順序で合意形成・期待調整する。</t>
        </is>
      </c>
      <c r="J8" s="36" t="inlineStr">
        <is>
          <t>主要関係者・関心・影響度・決定者の把握率100%を目標例とする。約束事項の期限内フォロー率100%を目標例とする。</t>
        </is>
      </c>
      <c r="K8" s="36" t="inlineStr">
        <is>
          <t>利害・組織背景を理解し、透明性を保って適切な順序で合意形成・期待調整する。</t>
        </is>
      </c>
      <c r="L8" s="36" t="inlineStr">
        <is>
          <t>「交渉力」を実案件で自ら計画・実行・記録し、例外時は適切に相談・上申して完結できること。関係者を自ら把握・更新し、信頼を維持しながら懸念・合意・エスカレーションを管理する。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「交渉力」を実案件で自ら計画・実行・記録し、例外時は適切に相談・上申して完結できること。関係者を自ら把握・更新し、信頼を維持しながら懸念・合意・エスカレーションを管理する。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政治力</t>
        </is>
      </c>
      <c r="B9" s="36" t="inlineStr">
        <is>
          <t>組織の意思決定経路や影響関係を理解し、透明かつ適切に働きかける力。</t>
        </is>
      </c>
      <c r="C9" s="36" t="inlineStr">
        <is>
          <t>ステークホルダー管理では関係者の利害・影響・期待・意思決定経路を扱い、正式な決裁者・影響者・意思決定時期を把握する。事前共有も透明性を保ち、正式承認・記録を省略しない。 評価時は関係者分析・合意・期待値・フォローの記録を確認し、判断根拠・担当・期限・成果への影響まで説明できること。</t>
        </is>
      </c>
      <c r="D9" s="36" t="inlineStr">
        <is>
          <t>関係者マップ・期待確認・合意調整・懸念対応を実案件で指導者と行い、会話準備からフォローまで担当する。 対象能力：政治力。実案件の機会がない場合は無理に割り当てず、座学・ケース演習を先行し、OJT機会を別途設定する。</t>
        </is>
      </c>
      <c r="E9" s="36" t="inlineStr">
        <is>
          <t>実業務で「政治力」を使う場面を指導者が観察し、行動・判断根拠・成果物（記録）を確認。利害・組織背景を理解し、透明性を保って適切な順序で合意形成・期待調整する。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「政治力」を扱う個人ケース課題と理解度テストを実施。正答率80点以上に加え、判断根拠を説明できること。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利害関係者分析・意思決定経路・交渉倫理の講義、関係者マップ作成、利害対立・期待値調整のロールプレイ。 対象能力：政治力。</t>
        </is>
      </c>
      <c r="H9" s="36" t="inlineStr">
        <is>
          <t>「政治力」を扱う個人ケース課題と理解度テストを実施。正答率80点以上に加え、判断根拠を説明できること。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利害・組織背景を理解し、透明性を保って適切な順序で合意形成・期待調整する。</t>
        </is>
      </c>
      <c r="J9" s="36" t="inlineStr">
        <is>
          <t>主要関係者・関心・影響度・決定者の把握率100%を目標例とする。約束事項の期限内フォロー率100%を目標例とする。</t>
        </is>
      </c>
      <c r="K9" s="36" t="inlineStr">
        <is>
          <t>利害・組織背景を理解し、透明性を保って適切な順序で合意形成・期待調整する。</t>
        </is>
      </c>
      <c r="L9" s="36" t="inlineStr">
        <is>
          <t>「政治力」を実案件で自ら計画・実行・記録し、例外時は適切に相談・上申して完結できること。関係者を自ら把握・更新し、信頼を維持しながら懸念・合意・エスカレーションを管理する。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「政治力」を実案件で自ら計画・実行・記録し、例外時は適切に相談・上申して完結できること。関係者を自ら把握・更新し、信頼を維持しながら懸念・合意・エスカレーションを管理する。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調整力</t>
        </is>
      </c>
      <c r="B10" s="36" t="inlineStr">
        <is>
          <t>複数の関係者やチームの制約・依存事項を調整し、実行可能な合意を作る力。</t>
        </is>
      </c>
      <c r="C10" s="36" t="inlineStr">
        <is>
          <t>ステークホルダー管理では関係者の利害・影響・期待・意思決定経路を扱い、各担当の制約・可用性・依存関係を確認し、実行可能な責任分担・期限・受渡条件を合意する。停滞時は代替案や上申を行う。 評価時は関係者分析・合意・期待値・フォローの記録を確認し、判断根拠・担当・期限・成果への影響まで説明できること。</t>
        </is>
      </c>
      <c r="D10" s="36" t="inlineStr">
        <is>
          <t>関係者マップ・期待確認・合意調整・懸念対応を実案件で指導者と行い、会話準備からフォローまで担当する。 対象能力：調整力。実案件の機会がない場合は無理に割り当てず、座学・ケース演習を先行し、OJT機会を別途設定する。</t>
        </is>
      </c>
      <c r="E10" s="36" t="inlineStr">
        <is>
          <t>実業務で「調整力」を使う場面を指導者が観察し、行動・判断根拠・成果物（記録）を確認。利害・組織背景を理解し、透明性を保って適切な順序で合意形成・期待調整する。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利害関係者分析・意思決定経路・交渉倫理の講義、関係者マップ作成、利害対立・期待値調整のロールプレイ。 対象能力：調整力。</t>
        </is>
      </c>
      <c r="H10" s="36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利害・組織背景を理解し、透明性を保って適切な順序で合意形成・期待調整する。</t>
        </is>
      </c>
      <c r="J10" s="36" t="inlineStr">
        <is>
          <t>主要関係者・関心・影響度・決定者の把握率100%を目標例とする。約束事項の期限内フォロー率100%を目標例とする。</t>
        </is>
      </c>
      <c r="K10" s="36" t="inlineStr">
        <is>
          <t>利害・組織背景を理解し、透明性を保って適切な順序で合意形成・期待調整する。</t>
        </is>
      </c>
      <c r="L10" s="36" t="inlineStr">
        <is>
          <t>「調整力」を実案件で自ら計画・実行・記録し、例外時は適切に相談・上申して完結できること。関係者を自ら把握・更新し、信頼を維持しながら懸念・合意・エスカレーションを管理する。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「調整力」を実案件で自ら計画・実行・記録し、例外時は適切に相談・上申して完結できること。関係者を自ら把握・更新し、信頼を維持しながら懸念・合意・エスカレーションを管理する。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信頼関係構築力</t>
        </is>
      </c>
      <c r="B11" s="36" t="inlineStr">
        <is>
          <t>誠実な情報共有と約束の履行により、継続的な信頼を築く力。</t>
        </is>
      </c>
      <c r="C11" s="36" t="inlineStr">
        <is>
          <t>ステークホルダー管理では関係者の利害・影響・期待・意思決定経路を扱い、約束・期待・期限を明確にし、進捗や問題を早期共有する。誤りも隠さず、対応完了まで追い、守秘を尊重する。 評価時は関係者分析・合意・期待値・フォローの記録を確認し、判断根拠・担当・期限・成果への影響まで説明できること。</t>
        </is>
      </c>
      <c r="D11" s="36" t="inlineStr">
        <is>
          <t>関係者マップ・期待確認・合意調整・懸念対応を実案件で指導者と行い、会話準備からフォローまで担当する。 対象能力：信頼関係構築力。実案件の機会がない場合は無理に割り当てず、座学・ケース演習を先行し、OJT機会を別途設定する。</t>
        </is>
      </c>
      <c r="E11" s="36" t="inlineStr">
        <is>
          <t>実業務で「信頼関係構築力」を使う場面を指導者が観察し、行動・判断根拠・成果物（記録）を確認。利害・組織背景を理解し、透明性を保って適切な順序で合意形成・期待調整する。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「信頼関係構築力」を扱う個人ケース課題と理解度テストを実施。正答率80点以上に加え、判断根拠を説明できること。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利害関係者分析・意思決定経路・交渉倫理の講義、関係者マップ作成、利害対立・期待値調整のロールプレイ。 対象能力：信頼関係構築力。</t>
        </is>
      </c>
      <c r="H11" s="36" t="inlineStr">
        <is>
          <t>「信頼関係構築力」を扱う個人ケース課題と理解度テストを実施。正答率80点以上に加え、判断根拠を説明できること。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利害・組織背景を理解し、透明性を保って適切な順序で合意形成・期待調整する。</t>
        </is>
      </c>
      <c r="J11" s="36" t="inlineStr">
        <is>
          <t>主要関係者・関心・影響度・決定者の把握率100%を目標例とする。約束事項の期限内フォロー率100%を目標例とする。</t>
        </is>
      </c>
      <c r="K11" s="36" t="inlineStr">
        <is>
          <t>利害・組織背景を理解し、透明性を保って適切な順序で合意形成・期待調整する。</t>
        </is>
      </c>
      <c r="L11" s="36" t="inlineStr">
        <is>
          <t>「信頼関係構築力」を実案件で自ら計画・実行・記録し、例外時は適切に相談・上申して完結できること。関係者を自ら把握・更新し、信頼を維持しながら懸念・合意・エスカレーションを管理する。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「信頼関係構築力」を実案件で自ら計画・実行・記録し、例外時は適切に相談・上申して完結できること。関係者を自ら把握・更新し、信頼を維持しながら懸念・合意・エスカレーションを管理する。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K19" sqref="K19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リスク管理｜能力育成・評価シート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先見性</t>
        </is>
      </c>
      <c r="B8" s="36" t="inlineStr">
        <is>
          <t>前提変化や将来の不確実性の兆候を捉え、問題化する前に備える力。</t>
        </is>
      </c>
      <c r="C8" s="36" t="inlineStr">
        <is>
          <t>リスク管理では不確実性・兆候・確率・影響・対応・残余リスクを扱い、計画・依存先・要員・外部環境の前提を定期確認する。兆候と影響経路を捉え、予防策・監視条件・責任者を事前設定する。 評価時はリスク登録簿・評価根拠・対応責任者・監視記録を確認し、判断根拠・担当・期限・成果への影響まで説明できること。</t>
        </is>
      </c>
      <c r="D8" s="36" t="inlineStr">
        <is>
          <t>リスク洗い出し・評価・対応計画・定期監視を実案件で実施し、兆候報告や対応訓練にも参加する。 対象能力：先見性。実案件の機会がない場合は無理に割り当てず、座学・ケース演習を先行し、OJT機会を別途設定する。</t>
        </is>
      </c>
      <c r="E8" s="36" t="inlineStr">
        <is>
          <t>実業務で「先見性」を使う場面を指導者が観察し、行動・判断根拠・成果物（記録）を確認。前提変化・兆候を基に確率・影響を評価し、許容度を踏まえた対応を選べる。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「先見性」を扱う個人ケース課題と理解度テストを実施。正答率80点以上に加え、判断根拠を説明できること。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リスク尺度・対応戦略・残余リスク・危機対応の講義、リスク登録簿演習、発生シナリオの優先順位/初動ケース演習。 対象能力：先見性。</t>
        </is>
      </c>
      <c r="H8" s="36" t="inlineStr">
        <is>
          <t>「先見性」を扱う個人ケース課題と理解度テストを実施。正答率80点以上に加え、判断根拠を説明できること。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前提変化・兆候を基に確率・影響を評価し、許容度を踏まえた対応を選べる。</t>
        </is>
      </c>
      <c r="J8" s="36" t="inlineStr">
        <is>
          <t>高優先度リスクの責任者・期限・対応策設定率100%を目標例とする。定期レビュー率100%、期限超過前の報告率100%を目標例とする。</t>
        </is>
      </c>
      <c r="K8" s="36" t="inlineStr">
        <is>
          <t>前提変化・兆候を基に確率・影響を評価し、許容度を踏まえた対応を選べる。</t>
        </is>
      </c>
      <c r="L8" s="36" t="inlineStr">
        <is>
          <t>「先見性」を実案件で自ら計画・実行・記録し、例外時は適切に相談・上申して完結できること。リスクを先回りして特定・評価し、対応策と残余リスクを自ら監視・共有する。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「先見性」を実案件で自ら計画・実行・記録し、例外時は適切に相談・上申して完結できること。リスクを先回りして特定・評価し、対応策と残余リスクを自ら監視・共有する。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分析力</t>
        </is>
      </c>
      <c r="B9" s="36" t="inlineStr">
        <is>
          <t>情報や実績を根拠に分解・比較し、原因、傾向、影響、選択肢を見極める力。</t>
        </is>
      </c>
      <c r="C9" s="36" t="inlineStr">
        <is>
          <t>リスク管理では不確実性・兆候・確率・影響・対応・残余リスクを扱い、比較対象と根拠データを揃え、事実と仮説を区別する。原因・傾向・直接/間接影響を検証し、複数案と優先度を示す。 評価時はリスク登録簿・評価根拠・対応責任者・監視記録を確認し、判断根拠・担当・期限・成果への影響まで説明できること。</t>
        </is>
      </c>
      <c r="D9" s="36" t="inlineStr">
        <is>
          <t>リスク洗い出し・評価・対応計画・定期監視を実案件で実施し、兆候報告や対応訓練にも参加する。 対象能力：分析力。実案件の機会がない場合は無理に割り当てず、座学・ケース演習を先行し、OJT機会を別途設定する。</t>
        </is>
      </c>
      <c r="E9" s="36" t="inlineStr">
        <is>
          <t>実業務で「分析力」を使う場面を指導者が観察し、行動・判断根拠・成果物（記録）を確認。前提変化・兆候を基に確率・影響を評価し、許容度を踏まえた対応を選べる。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リスク尺度・対応戦略・残余リスク・危機対応の講義、リスク登録簿演習、発生シナリオの優先順位/初動ケース演習。 対象能力：分析力。</t>
        </is>
      </c>
      <c r="H9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前提変化・兆候を基に確率・影響を評価し、許容度を踏まえた対応を選べる。</t>
        </is>
      </c>
      <c r="J9" s="36" t="inlineStr">
        <is>
          <t>高優先度リスクの責任者・期限・対応策設定率100%を目標例とする。定期レビュー率100%、期限超過前の報告率100%を目標例とする。</t>
        </is>
      </c>
      <c r="K9" s="36" t="inlineStr">
        <is>
          <t>前提変化・兆候を基に確率・影響を評価し、許容度を踏まえた対応を選べる。</t>
        </is>
      </c>
      <c r="L9" s="36" t="inlineStr">
        <is>
          <t>「分析力」を実案件で自ら計画・実行・記録し、例外時は適切に相談・上申して完結できること。リスクを先回りして特定・評価し、対応策と残余リスクを自ら監視・共有する。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「分析力」を実案件で自ら計画・実行・記録し、例外時は適切に相談・上申して完結できること。リスクを先回りして特定・評価し、対応策と残余リスクを自ら監視・共有する。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危機管理能力</t>
        </is>
      </c>
      <c r="B10" s="36" t="inlineStr">
        <is>
          <t>重大事象で影響を抑え、連携して安定化・復旧を進める力。</t>
        </is>
      </c>
      <c r="C10" s="36" t="inlineStr">
        <is>
          <t>リスク管理では不確実性・兆候・確率・影響・対応・残余リスクを扱い、初動基準・責任者・連絡網を備える。発生時は影響抑制・状況把握・連絡・復旧を優先し、事実に基づき状況更新する。 評価時はリスク登録簿・評価根拠・対応責任者・監視記録を確認し、判断根拠・担当・期限・成果への影響まで説明できること。</t>
        </is>
      </c>
      <c r="D10" s="36" t="inlineStr">
        <is>
          <t>リスク洗い出し・評価・対応計画・定期監視を実案件で実施し、兆候報告や対応訓練にも参加する。 対象能力：危機管理能力。実案件の機会がない場合は無理に割り当てず、座学・ケース演習を先行し、OJT機会を別途設定する。</t>
        </is>
      </c>
      <c r="E10" s="36" t="inlineStr">
        <is>
          <t>実業務で「危機管理能力」を使う場面を指導者が観察し、行動・判断根拠・成果物（記録）を確認。前提変化・兆候を基に確率・影響を評価し、許容度を踏まえた対応を選べる。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「危機管理能力」を扱う個人ケース課題と理解度テストを実施。正答率80点以上に加え、判断根拠を説明できること。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リスク尺度・対応戦略・残余リスク・危機対応の講義、リスク登録簿演習、発生シナリオの優先順位/初動ケース演習。 対象能力：危機管理能力。</t>
        </is>
      </c>
      <c r="H10" s="36" t="inlineStr">
        <is>
          <t>「危機管理能力」を扱う個人ケース課題と理解度テストを実施。正答率80点以上に加え、判断根拠を説明できること。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前提変化・兆候を基に確率・影響を評価し、許容度を踏まえた対応を選べる。</t>
        </is>
      </c>
      <c r="J10" s="36" t="inlineStr">
        <is>
          <t>高優先度リスクの責任者・期限・対応策設定率100%を目標例とする。定期レビュー率100%、期限超過前の報告率100%を目標例とする。</t>
        </is>
      </c>
      <c r="K10" s="36" t="inlineStr">
        <is>
          <t>前提変化・兆候を基に確率・影響を評価し、許容度を踏まえた対応を選べる。</t>
        </is>
      </c>
      <c r="L10" s="36" t="inlineStr">
        <is>
          <t>「危機管理能力」を実案件で自ら計画・実行・記録し、例外時は適切に相談・上申して完結できること。リスクを先回りして特定・評価し、対応策と残余リスクを自ら監視・共有する。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「危機管理能力」を実案件で自ら計画・実行・記録し、例外時は適切に相談・上申して完結できること。リスクを先回りして特定・評価し、対応策と残余リスクを自ら監視・共有する。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判断力</t>
        </is>
      </c>
      <c r="B11" s="36" t="inlineStr">
        <is>
          <t>不確実な状況で、許容度・根拠・権限・時間制約に基づき判断する力。</t>
        </is>
      </c>
      <c r="C11" s="36" t="inlineStr">
        <is>
          <t>リスク管理では不確実性・兆候・確率・影響・対応・残余リスクを扱い、情報と不足情報、判断期限、影響、残余リスクを整理する。許容度と権限を踏まえて判断し、範囲外は速やかに上申する。 評価時はリスク登録簿・評価根拠・対応責任者・監視記録を確認し、判断根拠・担当・期限・成果への影響まで説明できること。</t>
        </is>
      </c>
      <c r="D11" s="36" t="inlineStr">
        <is>
          <t>リスク洗い出し・評価・対応計画・定期監視を実案件で実施し、兆候報告や対応訓練にも参加する。 対象能力：判断力。実案件の機会がない場合は無理に割り当てず、座学・ケース演習を先行し、OJT機会を別途設定する。</t>
        </is>
      </c>
      <c r="E11" s="36" t="inlineStr">
        <is>
          <t>実業務で「判断力」を使う場面を指導者が観察し、行動・判断根拠・成果物（記録）を確認。前提変化・兆候を基に確率・影響を評価し、許容度を踏まえた対応を選べる。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「判断力」を扱う個人ケース課題と理解度テストを実施。正答率80点以上に加え、判断根拠を説明できること。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リスク尺度・対応戦略・残余リスク・危機対応の講義、リスク登録簿演習、発生シナリオの優先順位/初動ケース演習。 対象能力：判断力。</t>
        </is>
      </c>
      <c r="H11" s="36" t="inlineStr">
        <is>
          <t>「判断力」を扱う個人ケース課題と理解度テストを実施。正答率80点以上に加え、判断根拠を説明できること。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前提変化・兆候を基に確率・影響を評価し、許容度を踏まえた対応を選べる。</t>
        </is>
      </c>
      <c r="J11" s="36" t="inlineStr">
        <is>
          <t>高優先度リスクの責任者・期限・対応策設定率100%を目標例とする。定期レビュー率100%、期限超過前の報告率100%を目標例とする。</t>
        </is>
      </c>
      <c r="K11" s="36" t="inlineStr">
        <is>
          <t>前提変化・兆候を基に確率・影響を評価し、許容度を踏まえた対応を選べる。</t>
        </is>
      </c>
      <c r="L11" s="36" t="inlineStr">
        <is>
          <t>「判断力」を実案件で自ら計画・実行・記録し、例外時は適切に相談・上申して完結できること。リスクを先回りして特定・評価し、対応策と残余リスクを自ら監視・共有する。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「判断力」を実案件で自ら計画・実行・記録し、例外時は適切に相談・上申して完結できること。リスクを先回りして特定・評価し、対応策と残余リスクを自ら監視・共有する。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課題・変更管理｜能力育成・評価シート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問題解決力</t>
        </is>
      </c>
      <c r="B8" s="36" t="inlineStr">
        <is>
          <t>課題の根本原因を見極め、対策を実行して効果を確認する力。</t>
        </is>
      </c>
      <c r="C8" s="36" t="inlineStr">
        <is>
          <t>課題・変更管理では課題の原因・対応と変更要求・承認・反映を扱い、事象と根本原因、暫定対処を区別する。対策に責任者・期限・完了条件を定め、効果と再発有無を確認する。 評価時は課題票・影響評価・承認・実施確認の記録を確認し、判断根拠・担当・期限・成果への影響まで説明できること。</t>
        </is>
      </c>
      <c r="D8" s="36" t="inlineStr">
        <is>
          <t>課題登録・原因分析・対応追跡、変更要求の影響分析・審査資料作成・承認後の反映確認を実案件で担当する。 対象能力：問題解決力。実案件の機会がない場合は無理に割り当てず、座学・ケース演習を先行し、OJT機会を別途設定する。</t>
        </is>
      </c>
      <c r="E8" s="36" t="inlineStr">
        <is>
          <t>実業務で「問題解決力」を使う場面を指導者が観察し、行動・判断根拠・成果物（記録）を確認。原因と症状を分け、変更のスコープ・日程・コスト・品質への影響を根拠付きで示す。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F8" s="36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課題/変更のライフサイクル・原因分析の講義、課題票・影響評価の演習、複数案を審査するケース演習。 対象能力：問題解決力。</t>
        </is>
      </c>
      <c r="H8" s="36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原因と症状を分け、変更のスコープ・日程・コスト・品質への影響を根拠付きで示す。</t>
        </is>
      </c>
      <c r="J8" s="36" t="inlineStr">
        <is>
          <t>重要課題の担当・期限・状態設定率100%を目標例とする。変更の影響評価・承認・周知記録率100%を目標例とする。</t>
        </is>
      </c>
      <c r="K8" s="36" t="inlineStr">
        <is>
          <t>原因と症状を分け、変更のスコープ・日程・コスト・品質への影響を根拠付きで示す。</t>
        </is>
      </c>
      <c r="L8" s="36" t="inlineStr">
        <is>
          <t>「問題解決力」を実案件で自ら計画・実行・記録し、例外時は適切に相談・上申して完結できること。課題の登録から効果確認、変更の評価・承認・反映までを自ら追跡する。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「問題解決力」を実案件で自ら計画・実行・記録し、例外時は適切に相談・上申して完結できること。課題の登録から効果確認、変更の評価・承認・反映までを自ら追跡する。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調整力</t>
        </is>
      </c>
      <c r="B9" s="36" t="inlineStr">
        <is>
          <t>複数の関係者やチームの制約・依存事項を調整し、実行可能な合意を作る力。</t>
        </is>
      </c>
      <c r="C9" s="36" t="inlineStr">
        <is>
          <t>課題・変更管理では課題の原因・対応と変更要求・承認・反映を扱い、各担当の制約・可用性・依存関係を確認し、実行可能な責任分担・期限・受渡条件を合意する。停滞時は代替案や上申を行う。 評価時は課題票・影響評価・承認・実施確認の記録を確認し、判断根拠・担当・期限・成果への影響まで説明できること。</t>
        </is>
      </c>
      <c r="D9" s="36" t="inlineStr">
        <is>
          <t>課題登録・原因分析・対応追跡、変更要求の影響分析・審査資料作成・承認後の反映確認を実案件で担当する。 対象能力：調整力。実案件の機会がない場合は無理に割り当てず、座学・ケース演習を先行し、OJT機会を別途設定する。</t>
        </is>
      </c>
      <c r="E9" s="36" t="inlineStr">
        <is>
          <t>実業務で「調整力」を使う場面を指導者が観察し、行動・判断根拠・成果物（記録）を確認。原因と症状を分け、変更のスコープ・日程・コスト・品質への影響を根拠付きで示す。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F9" s="36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課題/変更のライフサイクル・原因分析の講義、課題票・影響評価の演習、複数案を審査するケース演習。 対象能力：調整力。</t>
        </is>
      </c>
      <c r="H9" s="36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原因と症状を分け、変更のスコープ・日程・コスト・品質への影響を根拠付きで示す。</t>
        </is>
      </c>
      <c r="J9" s="36" t="inlineStr">
        <is>
          <t>重要課題の担当・期限・状態設定率100%を目標例とする。変更の影響評価・承認・周知記録率100%を目標例とする。</t>
        </is>
      </c>
      <c r="K9" s="36" t="inlineStr">
        <is>
          <t>原因と症状を分け、変更のスコープ・日程・コスト・品質への影響を根拠付きで示す。</t>
        </is>
      </c>
      <c r="L9" s="36" t="inlineStr">
        <is>
          <t>「調整力」を実案件で自ら計画・実行・記録し、例外時は適切に相談・上申して完結できること。課題の登録から効果確認、変更の評価・承認・反映までを自ら追跡する。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「調整力」を実案件で自ら計画・実行・記録し、例外時は適切に相談・上申して完結できること。課題の登録から効果確認、変更の評価・承認・反映までを自ら追跡する。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影響分析力</t>
        </is>
      </c>
      <c r="B10" s="36" t="inlineStr">
        <is>
          <t>変更・課題の影響を成果物・計画・費用・品質・運用等にわたり評価する力。</t>
        </is>
      </c>
      <c r="C10" s="36" t="inlineStr">
        <is>
          <t>課題・変更管理では課題の原因・対応と変更要求・承認・反映を扱い、要求・成果物・日程・費用・品質・契約・運用・関係者への直接/間接影響と依存関係を確認し、根拠・前提を記録する。 評価時は課題票・影響評価・承認・実施確認の記録を確認し、判断根拠・担当・期限・成果への影響まで説明できること。</t>
        </is>
      </c>
      <c r="D10" s="36" t="inlineStr">
        <is>
          <t>課題登録・原因分析・対応追跡、変更要求の影響分析・審査資料作成・承認後の反映確認を実案件で担当する。 対象能力：影響分析力。実案件の機会がない場合は無理に割り当てず、座学・ケース演習を先行し、OJT機会を別途設定する。</t>
        </is>
      </c>
      <c r="E10" s="36" t="inlineStr">
        <is>
          <t>実業務で「影響分析力」を使う場面を指導者が観察し、行動・判断根拠・成果物（記録）を確認。原因と症状を分け、変更のスコープ・日程・コスト・品質への影響を根拠付きで示す。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F10" s="36" t="inlineStr">
        <is>
          <t>「影響分析力」を扱う個人ケース課題と理解度テストを実施。正答率80点以上に加え、判断根拠を説明できること。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課題/変更のライフサイクル・原因分析の講義、課題票・影響評価の演習、複数案を審査するケース演習。 対象能力：影響分析力。</t>
        </is>
      </c>
      <c r="H10" s="36" t="inlineStr">
        <is>
          <t>「影響分析力」を扱う個人ケース課題と理解度テストを実施。正答率80点以上に加え、判断根拠を説明できること。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原因と症状を分け、変更のスコープ・日程・コスト・品質への影響を根拠付きで示す。</t>
        </is>
      </c>
      <c r="J10" s="36" t="inlineStr">
        <is>
          <t>重要課題の担当・期限・状態設定率100%を目標例とする。変更の影響評価・承認・周知記録率100%を目標例とする。</t>
        </is>
      </c>
      <c r="K10" s="36" t="inlineStr">
        <is>
          <t>原因と症状を分け、変更のスコープ・日程・コスト・品質への影響を根拠付きで示す。</t>
        </is>
      </c>
      <c r="L10" s="36" t="inlineStr">
        <is>
          <t>「影響分析力」を実案件で自ら計画・実行・記録し、例外時は適切に相談・上申して完結できること。課題の登録から効果確認、変更の評価・承認・反映までを自ら追跡する。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「影響分析力」を実案件で自ら計画・実行・記録し、例外時は適切に相談・上申して完結できること。課題の登録から効果確認、変更の評価・承認・反映までを自ら追跡する。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意思決定支援力</t>
        </is>
      </c>
      <c r="B11" s="36" t="inlineStr">
        <is>
          <t>決裁者が適時判断できるよう、選択肢・影響・推奨案を整える力。</t>
        </is>
      </c>
      <c r="C11" s="36" t="inlineStr">
        <is>
          <t>課題・変更管理では課題の原因・対応と変更要求・承認・反映を扱い、決定事項・期限・権限者を明確化し、選択肢ごとの効果・費用・日程・品質・リスクと推奨理由を簡潔に比較する。 評価時は課題票・影響評価・承認・実施確認の記録を確認し、判断根拠・担当・期限・成果への影響まで説明できること。</t>
        </is>
      </c>
      <c r="D11" s="36" t="inlineStr">
        <is>
          <t>課題登録・原因分析・対応追跡、変更要求の影響分析・審査資料作成・承認後の反映確認を実案件で担当する。 対象能力：意思決定支援力。実案件の機会がない場合は無理に割り当てず、座学・ケース演習を先行し、OJT機会を別途設定する。</t>
        </is>
      </c>
      <c r="E11" s="36" t="inlineStr">
        <is>
          <t>実業務で「意思決定支援力」を使う場面を指導者が観察し、行動・判断根拠・成果物（記録）を確認。原因と症状を分け、変更のスコープ・日程・コスト・品質への影響を根拠付きで示す。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F11" s="36" t="inlineStr">
        <is>
          <t>「意思決定支援力」を扱う個人ケース課題と理解度テストを実施。正答率80点以上に加え、判断根拠を説明できること。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課題/変更のライフサイクル・原因分析の講義、課題票・影響評価の演習、複数案を審査するケース演習。 対象能力：意思決定支援力。</t>
        </is>
      </c>
      <c r="H11" s="36" t="inlineStr">
        <is>
          <t>「意思決定支援力」を扱う個人ケース課題と理解度テストを実施。正答率80点以上に加え、判断根拠を説明できること。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原因と症状を分け、変更のスコープ・日程・コスト・品質への影響を根拠付きで示す。</t>
        </is>
      </c>
      <c r="J11" s="36" t="inlineStr">
        <is>
          <t>重要課題の担当・期限・状態設定率100%を目標例とする。変更の影響評価・承認・周知記録率100%を目標例とする。</t>
        </is>
      </c>
      <c r="K11" s="36" t="inlineStr">
        <is>
          <t>原因と症状を分け、変更のスコープ・日程・コスト・品質への影響を根拠付きで示す。</t>
        </is>
      </c>
      <c r="L11" s="36" t="inlineStr">
        <is>
          <t>「意思決定支援力」を実案件で自ら計画・実行・記録し、例外時は適切に相談・上申して完結できること。課題の登録から効果確認、変更の評価・承認・反映までを自ら追跡する。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「意思決定支援力」を実案件で自ら計画・実行・記録し、例外時は適切に相談・上申して完結できること。課題の登録から効果確認、変更の評価・承認・反映までを自ら追跡する。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調達・契約管理｜能力育成・評価シート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契約知識</t>
        </is>
      </c>
      <c r="B8" s="36" t="inlineStr">
        <is>
          <t>調達・契約条件、社内規程、承認・証跡要件を理解し適用する力。</t>
        </is>
      </c>
      <c r="C8" s="36" t="inlineStr">
        <is>
          <t>調達・契約管理では見積・ベンダー・契約・発注・検収を扱い、範囲・成果物・受入・納期・支払・変更・責任等を確認し、社内権限と購買手順に従う。専門判断は法務・購買へ相談する。 評価時は比較見積・承認済契約・発注/検収証跡を確認し、判断根拠・担当・期限・成果への影響まで説明できること。</t>
        </is>
      </c>
      <c r="D8" s="36" t="inlineStr">
        <is>
          <t>見積依頼・比較・契約条件確認・発注・検収・ベンダー評価のうち権限に応じた作業を担当し、購買/法務と確認する。 対象能力：契約知識。実案件の機会がない場合は無理に割り当てず、座学・ケース演習を先行し、OJT機会を別途設定する。</t>
        </is>
      </c>
      <c r="E8" s="36" t="inlineStr">
        <is>
          <t>実業務で「契約知識」を使う場面を指導者が観察し、行動・判断根拠・成果物（記録）を確認。費用だけでなく範囲・納期・品質・契約・供給リスクを比較し、判断根拠を説明できる。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「契約知識」を扱う個人ケース課題と理解度テストを実施。正答率80点以上に加え、判断根拠を説明できること。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社内購買規程・契約・見積評価の講義、見積比較演習、納期/品質/費用/契約リスクのケース演習。 対象能力：契約知識。</t>
        </is>
      </c>
      <c r="H8" s="36" t="inlineStr">
        <is>
          <t>「契約知識」を扱う個人ケース課題と理解度テストを実施。正答率80点以上に加え、判断根拠を説明できること。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費用だけでなく範囲・納期・品質・契約・供給リスクを比較し、判断根拠を説明できる。</t>
        </is>
      </c>
      <c r="J8" s="36" t="inlineStr">
        <is>
          <t>必須承認・契約条件・見積比較・検収証跡の確認率100%を目標例とする。期限・手続き漏れ0件を目指す。</t>
        </is>
      </c>
      <c r="K8" s="36" t="inlineStr">
        <is>
          <t>費用だけでなく範囲・納期・品質・契約・供給リスクを比較し、判断根拠を説明できる。</t>
        </is>
      </c>
      <c r="L8" s="36" t="inlineStr">
        <is>
          <t>「契約知識」を実案件で自ら計画・実行・記録し、例外時は適切に相談・上申して完結できること。規程に沿って調達・契約・発注・評価を自ら管理し、専門判断は適切に相談する。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「契約知識」を実案件で自ら計画・実行・記録し、例外時は適切に相談・上申して完結できること。規程に沿って調達・契約・発注・評価を自ら管理し、専門判断は適切に相談する。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交渉力</t>
        </is>
      </c>
      <c r="B9" s="36" t="inlineStr">
        <is>
          <t>利害や条件が異なる相手と、目的に沿う実行可能な合意条件を作る力。</t>
        </is>
      </c>
      <c r="C9" s="36" t="inlineStr">
        <is>
          <t>調達・契約管理では見積・ベンダー・契約・発注・検収を扱い、相手の必要性と制約を把握し、譲れない条件・代替案・交換条件を準備する。根拠を示して協議し、合意・未合意と次の判断者を記録する。 評価時は比較見積・承認済契約・発注/検収証跡を確認し、判断根拠・担当・期限・成果への影響まで説明できること。</t>
        </is>
      </c>
      <c r="D9" s="36" t="inlineStr">
        <is>
          <t>見積依頼・比較・契約条件確認・発注・検収・ベンダー評価のうち権限に応じた作業を担当し、購買/法務と確認する。 対象能力：交渉力。実案件の機会がない場合は無理に割り当てず、座学・ケース演習を先行し、OJT機会を別途設定する。</t>
        </is>
      </c>
      <c r="E9" s="36" t="inlineStr">
        <is>
          <t>実業務で「交渉力」を使う場面を指導者が観察し、行動・判断根拠・成果物（記録）を確認。費用だけでなく範囲・納期・品質・契約・供給リスクを比較し、判断根拠を説明できる。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社内購買規程・契約・見積評価の講義、見積比較演習、納期/品質/費用/契約リスクのケース演習。 対象能力：交渉力。</t>
        </is>
      </c>
      <c r="H9" s="36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費用だけでなく範囲・納期・品質・契約・供給リスクを比較し、判断根拠を説明できる。</t>
        </is>
      </c>
      <c r="J9" s="36" t="inlineStr">
        <is>
          <t>必須承認・契約条件・見積比較・検収証跡の確認率100%を目標例とする。期限・手続き漏れ0件を目指す。</t>
        </is>
      </c>
      <c r="K9" s="36" t="inlineStr">
        <is>
          <t>費用だけでなく範囲・納期・品質・契約・供給リスクを比較し、判断根拠を説明できる。</t>
        </is>
      </c>
      <c r="L9" s="36" t="inlineStr">
        <is>
          <t>「交渉力」を実案件で自ら計画・実行・記録し、例外時は適切に相談・上申して完結できること。規程に沿って調達・契約・発注・評価を自ら管理し、専門判断は適切に相談する。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「交渉力」を実案件で自ら計画・実行・記録し、例外時は適切に相談・上申して完結できること。規程に沿って調達・契約・発注・評価を自ら管理し、専門判断は適切に相談する。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コスト感覚</t>
        </is>
      </c>
      <c r="B10" s="36" t="inlineStr">
        <is>
          <t>見積や総費用を価値・実績と比較し、費用対効果を見極める力。</t>
        </is>
      </c>
      <c r="C10" s="36" t="inlineStr">
        <is>
          <t>調達・契約管理では見積・ベンダー・契約・発注・検収を扱い、工数・単価・数量・前提・除外を確認し過去実績等と比較する。初期費用だけでなく変更・運用費と品質・納期影響も見る。 評価時は比較見積・承認済契約・発注/検収証跡を確認し、判断根拠・担当・期限・成果への影響まで説明できること。</t>
        </is>
      </c>
      <c r="D10" s="36" t="inlineStr">
        <is>
          <t>見積依頼・比較・契約条件確認・発注・検収・ベンダー評価のうち権限に応じた作業を担当し、購買/法務と確認する。 対象能力：コスト感覚。実案件の機会がない場合は無理に割り当てず、座学・ケース演習を先行し、OJT機会を別途設定する。</t>
        </is>
      </c>
      <c r="E10" s="36" t="inlineStr">
        <is>
          <t>実業務で「コスト感覚」を使う場面を指導者が観察し、行動・判断根拠・成果物（記録）を確認。費用だけでなく範囲・納期・品質・契約・供給リスクを比較し、判断根拠を説明できる。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「コスト感覚」を扱う個人ケース課題と理解度テストを実施。正答率80点以上に加え、判断根拠を説明できること。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社内購買規程・契約・見積評価の講義、見積比較演習、納期/品質/費用/契約リスクのケース演習。 対象能力：コスト感覚。</t>
        </is>
      </c>
      <c r="H10" s="36" t="inlineStr">
        <is>
          <t>「コスト感覚」を扱う個人ケース課題と理解度テストを実施。正答率80点以上に加え、判断根拠を説明できること。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費用だけでなく範囲・納期・品質・契約・供給リスクを比較し、判断根拠を説明できる。</t>
        </is>
      </c>
      <c r="J10" s="36" t="inlineStr">
        <is>
          <t>必須承認・契約条件・見積比較・検収証跡の確認率100%を目標例とする。期限・手続き漏れ0件を目指す。</t>
        </is>
      </c>
      <c r="K10" s="36" t="inlineStr">
        <is>
          <t>費用だけでなく範囲・納期・品質・契約・供給リスクを比較し、判断根拠を説明できる。</t>
        </is>
      </c>
      <c r="L10" s="36" t="inlineStr">
        <is>
          <t>「コスト感覚」を実案件で自ら計画・実行・記録し、例外時は適切に相談・上申して完結できること。規程に沿って調達・契約・発注・評価を自ら管理し、専門判断は適切に相談する。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「コスト感覚」を実案件で自ら計画・実行・記録し、例外時は適切に相談・上申して完結できること。規程に沿って調達・契約・発注・評価を自ら管理し、専門判断は適切に相談する。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リスク評価能力</t>
        </is>
      </c>
      <c r="B11" s="36" t="inlineStr">
        <is>
          <t>ベンダー・供給・契約のリスクを特定・評価し、対策に結び付ける力。</t>
        </is>
      </c>
      <c r="C11" s="36" t="inlineStr">
        <is>
          <t>調達・契約管理では見積・ベンダー・契約・発注・検収を扱い、納期・品質・継続性・依存・情報管理・要員・契約責任・代替性を確認する。影響と可能性を評価し、契約条件や監視策へ反映する。 評価時は比較見積・承認済契約・発注/検収証跡を確認し、判断根拠・担当・期限・成果への影響まで説明できること。</t>
        </is>
      </c>
      <c r="D11" s="36" t="inlineStr">
        <is>
          <t>見積依頼・比較・契約条件確認・発注・検収・ベンダー評価のうち権限に応じた作業を担当し、購買/法務と確認する。 対象能力：リスク評価能力。実案件の機会がない場合は無理に割り当てず、座学・ケース演習を先行し、OJT機会を別途設定する。</t>
        </is>
      </c>
      <c r="E11" s="36" t="inlineStr">
        <is>
          <t>実業務で「リスク評価能力」を使う場面を指導者が観察し、行動・判断根拠・成果物（記録）を確認。費用だけでなく範囲・納期・品質・契約・供給リスクを比較し、判断根拠を説明できる。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「リスク評価能力」を扱う個人ケース課題と理解度テストを実施。正答率80点以上に加え、判断根拠を説明できること。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社内購買規程・契約・見積評価の講義、見積比較演習、納期/品質/費用/契約リスクのケース演習。 対象能力：リスク評価能力。</t>
        </is>
      </c>
      <c r="H11" s="36" t="inlineStr">
        <is>
          <t>「リスク評価能力」を扱う個人ケース課題と理解度テストを実施。正答率80点以上に加え、判断根拠を説明できること。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費用だけでなく範囲・納期・品質・契約・供給リスクを比較し、判断根拠を説明できる。</t>
        </is>
      </c>
      <c r="J11" s="36" t="inlineStr">
        <is>
          <t>必須承認・契約条件・見積比較・検収証跡の確認率100%を目標例とする。期限・手続き漏れ0件を目指す。</t>
        </is>
      </c>
      <c r="K11" s="36" t="inlineStr">
        <is>
          <t>費用だけでなく範囲・納期・品質・契約・供給リスクを比較し、判断根拠を説明できる。</t>
        </is>
      </c>
      <c r="L11" s="36" t="inlineStr">
        <is>
          <t>「リスク評価能力」を実案件で自ら計画・実行・記録し、例外時は適切に相談・上申して完結できること。規程に沿って調達・契約・発注・評価を自ら管理し、専門判断は適切に相談する。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「リスク評価能力」を実案件で自ら計画・実行・記録し、例外時は適切に相談・上申して完結できること。規程に沿って調達・契約・発注・評価を自ら管理し、専門判断は適切に相談する。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3" customWidth="1" style="22" min="4" max="4"/>
    <col width="44" customWidth="1" style="22" min="5" max="5"/>
    <col width="17" customWidth="1" style="22" min="6" max="6"/>
    <col width="43" customWidth="1" style="22" min="7" max="7"/>
    <col width="38" customWidth="1" style="22" min="8" max="8"/>
    <col width="18" customWidth="1" style="22" min="9" max="9"/>
    <col width="38" customWidth="1" style="22" min="10" max="10"/>
    <col width="38" customWidth="1" style="22" min="11" max="11"/>
    <col width="24" customWidth="1" style="22" min="12" max="12"/>
    <col width="20" customWidth="1" style="22" min="13" max="13"/>
    <col width="48" customWidth="1" style="22" min="14" max="14"/>
  </cols>
  <sheetData>
    <row r="1" ht="32" customHeight="1" s="22">
      <c r="A1" s="27" t="inlineStr">
        <is>
          <t>終結・振り返り｜能力育成・評価シート</t>
        </is>
      </c>
    </row>
    <row r="2" ht="24" customHeight="1" s="22">
      <c r="A2" s="28" t="inlineStr">
        <is>
          <t>目的：OJT・座学・実案件での実践を分けて育成・評価します。各評価欄は独立して記録してください。</t>
        </is>
      </c>
    </row>
    <row r="3" ht="42" customHeight="1" s="22">
      <c r="A3" s="28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4" ht="42" customHeight="1" s="22">
      <c r="A4" s="28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5" ht="42" customHeight="1" s="22">
      <c r="A5" s="29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6" ht="42" customHeight="1" s="22">
      <c r="A6" s="28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7" ht="46" customHeight="1" s="22">
      <c r="A7" s="30" t="inlineStr">
        <is>
          <t>必要な能力</t>
        </is>
      </c>
      <c r="B7" s="30" t="inlineStr">
        <is>
          <t>PMに求められる能力の概要</t>
        </is>
      </c>
      <c r="C7" s="30" t="inlineStr">
        <is>
          <t>詳細</t>
        </is>
      </c>
      <c r="D7" s="30" t="inlineStr">
        <is>
          <t>OJT教育方法</t>
        </is>
      </c>
      <c r="E7" s="30" t="inlineStr">
        <is>
          <t>OJT評価基準</t>
        </is>
      </c>
      <c r="F7" s="30" t="inlineStr">
        <is>
          <t>OJT評価（1～5）</t>
        </is>
      </c>
      <c r="G7" s="30" t="inlineStr">
        <is>
          <t>座学教育方法</t>
        </is>
      </c>
      <c r="H7" s="30" t="inlineStr">
        <is>
          <t>座学評価基準</t>
        </is>
      </c>
      <c r="I7" s="30" t="inlineStr">
        <is>
          <t>座学評価（点/100）</t>
        </is>
      </c>
      <c r="J7" s="30" t="inlineStr">
        <is>
          <t>実践評価（定量指標）</t>
        </is>
      </c>
      <c r="K7" s="30" t="inlineStr">
        <is>
          <t>実践評価（定性指標）</t>
        </is>
      </c>
      <c r="L7" s="30" t="inlineStr">
        <is>
          <t>実践定量実績・証跡</t>
        </is>
      </c>
      <c r="M7" s="30" t="inlineStr">
        <is>
          <t>実践定性評価（1～5）</t>
        </is>
      </c>
      <c r="N7" s="30" t="inlineStr">
        <is>
          <t>自走判定・次の育成</t>
        </is>
      </c>
    </row>
    <row r="8" ht="110" customHeight="1" s="22">
      <c r="A8" s="37" t="inlineStr">
        <is>
          <t>分析力</t>
        </is>
      </c>
      <c r="B8" s="36" t="inlineStr">
        <is>
          <t>情報や実績を根拠に分解・比較し、原因、傾向、影響、選択肢を見極める力。</t>
        </is>
      </c>
      <c r="C8" s="36" t="inlineStr">
        <is>
          <t>終結・振り返りでは成果・完了条件・引継ぎ・教訓を扱い、比較対象と根拠データを揃え、事実と仮説を区別する。原因・傾向・直接/間接影響を検証し、複数案と優先度を示す。 評価時は完了承認・受領確認・評価・再利用可能な教訓を確認し、判断根拠・担当・期限・成果への影響まで説明できること。</t>
        </is>
      </c>
      <c r="D8" s="36" t="inlineStr">
        <is>
          <t>成果物引渡し・完了承認・評価・振り返り会・教訓登録を実案件で担当し、受領者の確認と改善の追跡まで行う。 対象能力：分析力。実案件の機会がない場合は無理に割り当てず、座学・ケース演習を先行し、OJT機会を別途設定する。</t>
        </is>
      </c>
      <c r="E8" s="36" t="inlineStr">
        <is>
          <t>実業務で「分析力」を使う場面を指導者が観察し、行動・判断根拠・成果物（記録）を確認。実績と目標の差異を根拠に評価し、再利用可能な知見・改善策として文書化できる。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F8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8" s="36" t="inlineStr">
        <is>
          <t>終結基準・引継ぎ・成果評価・教訓共有の講義、完了チェックリストと引継書の演習、プロジェクト事例の振り返り。 対象能力：分析力。</t>
        </is>
      </c>
      <c r="H8" s="36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8" s="36" t="inlineStr">
        <is>
          <t>実績と目標の差異を根拠に評価し、再利用可能な知見・改善策として文書化できる。</t>
        </is>
      </c>
      <c r="J8" s="36" t="inlineStr">
        <is>
          <t>成果物・引継ぎ先・受領確認の記録率100%を目標例とする。合意した教訓・改善アクションの登録率100%を目標例とする。</t>
        </is>
      </c>
      <c r="K8" s="36" t="inlineStr">
        <is>
          <t>実績と目標の差異を根拠に評価し、再利用可能な知見・改善策として文書化できる。</t>
        </is>
      </c>
      <c r="L8" s="36" t="inlineStr">
        <is>
          <t>「分析力」を実案件で自ら計画・実行・記録し、例外時は適切に相談・上申して完結できること。完了承認・引継ぎ・評価・ナレッジ共有を自ら段取りし、受領・活用まで確認する。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8" s="36" t="n"/>
      <c r="N8" s="36" t="inlineStr">
        <is>
          <t>「分析力」を実案件で自ら計画・実行・記録し、例外時は適切に相談・上申して完結できること。完了承認・引継ぎ・評価・ナレッジ共有を自ら段取りし、受領・活用まで確認する。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9" ht="110" customHeight="1" s="22">
      <c r="A9" s="37" t="inlineStr">
        <is>
          <t>文書化能力</t>
        </is>
      </c>
      <c r="B9" s="36" t="inlineStr">
        <is>
          <t>成果物・手順・残課題を第三者が利用できる形で記録・引継ぎする力。</t>
        </is>
      </c>
      <c r="C9" s="36" t="inlineStr">
        <is>
          <t>終結・振り返りでは成果・完了条件・引継ぎ・教訓を扱い、成果物一覧・版・保管先・手順・制約・連絡先・残課題を整理する。受領者の確認を取り、不足情報を補完する。 評価時は完了承認・受領確認・評価・再利用可能な教訓を確認し、判断根拠・担当・期限・成果への影響まで説明できること。</t>
        </is>
      </c>
      <c r="D9" s="36" t="inlineStr">
        <is>
          <t>成果物引渡し・完了承認・評価・振り返り会・教訓登録を実案件で担当し、受領者の確認と改善の追跡まで行う。 対象能力：文書化能力。実案件の機会がない場合は無理に割り当てず、座学・ケース演習を先行し、OJT機会を別途設定する。</t>
        </is>
      </c>
      <c r="E9" s="36" t="inlineStr">
        <is>
          <t>実業務で「文書化能力」を使う場面を指導者が観察し、行動・判断根拠・成果物（記録）を確認。実績と目標の差異を根拠に評価し、再利用可能な知見・改善策として文書化できる。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F9" s="36" t="inlineStr">
        <is>
          <t>「文書化能力」を扱う個人ケース課題と理解度テストを実施。正答率80点以上に加え、判断根拠を説明できること。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9" s="36" t="inlineStr">
        <is>
          <t>終結基準・引継ぎ・成果評価・教訓共有の講義、完了チェックリストと引継書の演習、プロジェクト事例の振り返り。 対象能力：文書化能力。</t>
        </is>
      </c>
      <c r="H9" s="36" t="inlineStr">
        <is>
          <t>「文書化能力」を扱う個人ケース課題と理解度テストを実施。正答率80点以上に加え、判断根拠を説明できること。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9" s="36" t="inlineStr">
        <is>
          <t>実績と目標の差異を根拠に評価し、再利用可能な知見・改善策として文書化できる。</t>
        </is>
      </c>
      <c r="J9" s="36" t="inlineStr">
        <is>
          <t>成果物・引継ぎ先・受領確認の記録率100%を目標例とする。合意した教訓・改善アクションの登録率100%を目標例とする。</t>
        </is>
      </c>
      <c r="K9" s="36" t="inlineStr">
        <is>
          <t>実績と目標の差異を根拠に評価し、再利用可能な知見・改善策として文書化できる。</t>
        </is>
      </c>
      <c r="L9" s="36" t="inlineStr">
        <is>
          <t>「文書化能力」を実案件で自ら計画・実行・記録し、例外時は適切に相談・上申して完結できること。完了承認・引継ぎ・評価・ナレッジ共有を自ら段取りし、受領・活用まで確認する。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9" s="36" t="n"/>
      <c r="N9" s="36" t="inlineStr">
        <is>
          <t>「文書化能力」を実案件で自ら計画・実行・記録し、例外時は適切に相談・上申して完結できること。完了承認・引継ぎ・評価・ナレッジ共有を自ら段取りし、受領・活用まで確認する。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0" customHeight="1" s="22">
      <c r="A10" s="37" t="inlineStr">
        <is>
          <t>知識共有力</t>
        </is>
      </c>
      <c r="B10" s="36" t="inlineStr">
        <is>
          <t>得た知見を再利用可能な形に整理し、適切な相手へ共有する力。</t>
        </is>
      </c>
      <c r="C10" s="36" t="inlineStr">
        <is>
          <t>終結・振り返りでは成果・完了条件・引継ぎ・教訓を扱い、知見の状況・原因・適用条件・再現手順・注意点を整理する。機密に配慮し、検索可能な場所へ登録して対象者へ共有する。 評価時は完了承認・受領確認・評価・再利用可能な教訓を確認し、判断根拠・担当・期限・成果への影響まで説明できること。</t>
        </is>
      </c>
      <c r="D10" s="36" t="inlineStr">
        <is>
          <t>成果物引渡し・完了承認・評価・振り返り会・教訓登録を実案件で担当し、受領者の確認と改善の追跡まで行う。 対象能力：知識共有力。実案件の機会がない場合は無理に割り当てず、座学・ケース演習を先行し、OJT機会を別途設定する。</t>
        </is>
      </c>
      <c r="E10" s="36" t="inlineStr">
        <is>
          <t>実業務で「知識共有力」を使う場面を指導者が観察し、行動・判断根拠・成果物（記録）を確認。実績と目標の差異を根拠に評価し、再利用可能な知見・改善策として文書化できる。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F10" s="36" t="inlineStr">
        <is>
          <t>「知識共有力」を扱う個人ケース課題と理解度テストを実施。正答率80点以上に加え、判断根拠を説明できること。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0" s="36" t="inlineStr">
        <is>
          <t>終結基準・引継ぎ・成果評価・教訓共有の講義、完了チェックリストと引継書の演習、プロジェクト事例の振り返り。 対象能力：知識共有力。</t>
        </is>
      </c>
      <c r="H10" s="36" t="inlineStr">
        <is>
          <t>「知識共有力」を扱う個人ケース課題と理解度テストを実施。正答率80点以上に加え、判断根拠を説明できること。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0" s="36" t="inlineStr">
        <is>
          <t>実績と目標の差異を根拠に評価し、再利用可能な知見・改善策として文書化できる。</t>
        </is>
      </c>
      <c r="J10" s="36" t="inlineStr">
        <is>
          <t>成果物・引継ぎ先・受領確認の記録率100%を目標例とする。合意した教訓・改善アクションの登録率100%を目標例とする。</t>
        </is>
      </c>
      <c r="K10" s="36" t="inlineStr">
        <is>
          <t>実績と目標の差異を根拠に評価し、再利用可能な知見・改善策として文書化できる。</t>
        </is>
      </c>
      <c r="L10" s="36" t="inlineStr">
        <is>
          <t>「知識共有力」を実案件で自ら計画・実行・記録し、例外時は適切に相談・上申して完結できること。完了承認・引継ぎ・評価・ナレッジ共有を自ら段取りし、受領・活用まで確認する。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0" s="36" t="n"/>
      <c r="N10" s="36" t="inlineStr">
        <is>
          <t>「知識共有力」を実案件で自ら計画・実行・記録し、例外時は適切に相談・上申して完結できること。完了承認・引継ぎ・評価・ナレッジ共有を自ら段取りし、受領・活用まで確認する。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10" customHeight="1" s="22">
      <c r="A11" s="37" t="inlineStr">
        <is>
          <t>改善提案力</t>
        </is>
      </c>
      <c r="B11" s="36" t="inlineStr">
        <is>
          <t>実績や教訓から改善案を作り、効果を測定・定着させる力。</t>
        </is>
      </c>
      <c r="C11" s="36" t="inlineStr">
        <is>
          <t>終結・振り返りでは成果・完了条件・引継ぎ・教訓を扱い、課題・根拠・現状値・改善案・効果・費用・副作用・担当・期限を整理する。成功指標を合意し、実施後に効果を測定する。 評価時は完了承認・受領確認・評価・再利用可能な教訓を確認し、判断根拠・担当・期限・成果への影響まで説明できること。</t>
        </is>
      </c>
      <c r="D11" s="36" t="inlineStr">
        <is>
          <t>成果物引渡し・完了承認・評価・振り返り会・教訓登録を実案件で担当し、受領者の確認と改善の追跡まで行う。 対象能力：改善提案力。実案件の機会がない場合は無理に割り当てず、座学・ケース演習を先行し、OJT機会を別途設定する。</t>
        </is>
      </c>
      <c r="E11" s="36" t="inlineStr">
        <is>
          <t>実業務で「改善提案力」を使う場面を指導者が観察し、行動・判断根拠・成果物（記録）を確認。実績と目標の差異を根拠に評価し、再利用可能な知見・改善策として文書化できる。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F11" s="36" t="inlineStr">
        <is>
          <t>「改善提案力」を扱う個人ケース課題と理解度テストを実施。正答率80点以上に加え、判断根拠を説明できること。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G11" s="36" t="inlineStr">
        <is>
          <t>終結基準・引継ぎ・成果評価・教訓共有の講義、完了チェックリストと引継書の演習、プロジェクト事例の振り返り。 対象能力：改善提案力。</t>
        </is>
      </c>
      <c r="H11" s="36" t="inlineStr">
        <is>
          <t>「改善提案力」を扱う個人ケース課題と理解度テストを実施。正答率80点以上に加え、判断根拠を説明できること。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I11" s="36" t="inlineStr">
        <is>
          <t>実績と目標の差異を根拠に評価し、再利用可能な知見・改善策として文書化できる。</t>
        </is>
      </c>
      <c r="J11" s="36" t="inlineStr">
        <is>
          <t>成果物・引継ぎ先・受領確認の記録率100%を目標例とする。合意した教訓・改善アクションの登録率100%を目標例とする。</t>
        </is>
      </c>
      <c r="K11" s="36" t="inlineStr">
        <is>
          <t>実績と目標の差異を根拠に評価し、再利用可能な知見・改善策として文書化できる。</t>
        </is>
      </c>
      <c r="L11" s="36" t="inlineStr">
        <is>
          <t>「改善提案力」を実案件で自ら計画・実行・記録し、例外時は適切に相談・上申して完結できること。完了承認・引継ぎ・評価・ナレッジ共有を自ら段取りし、受領・活用まで確認する。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  <c r="M11" s="36" t="n"/>
      <c r="N11" s="36" t="inlineStr">
        <is>
          <t>「改善提案力」を実案件で自ら計画・実行・記録し、例外時は適切に相談・上申して完結できること。完了承認・引継ぎ・評価・ナレッジ共有を自ら段取りし、受領・活用まで確認する。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6">
    <mergeCell ref="A3:N3"/>
    <mergeCell ref="A6:N6"/>
    <mergeCell ref="A4:N4"/>
    <mergeCell ref="A2:N2"/>
    <mergeCell ref="A5:N5"/>
    <mergeCell ref="A1:N1"/>
  </mergeCells>
  <dataValidations count="3">
    <dataValidation sqref="F8:F11" showDropDown="0" showInputMessage="0" showErrorMessage="1" allowBlank="1" error="OJTは1～5または「機会なし」、座学は0～100点、実践定性は1～5で入力してください。" type="list">
      <formula1>"1,2,3,4,5,機会なし"</formula1>
    </dataValidation>
    <dataValidation sqref="I8:I11" showDropDown="0" showInputMessage="0" showErrorMessage="1" allowBlank="1" error="OJTは1～5または「機会なし」、座学は0～100点、実践定性は1～5で入力してください。" type="whole" operator="between">
      <formula1>0</formula1>
      <formula2>100</formula2>
    </dataValidation>
    <dataValidation sqref="M8:M11" showDropDown="0" showInputMessage="0" showErrorMessage="1" allowBlank="1" error="OJTは1～5または「機会なし」、座学は0～100点、実践定性は1～5で入力してください。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C2:AY3"/>
  <sheetViews>
    <sheetView workbookViewId="0">
      <selection activeCell="D16" sqref="D16"/>
    </sheetView>
  </sheetViews>
  <sheetFormatPr baseColWidth="8" defaultColWidth="8.5" defaultRowHeight="18"/>
  <cols>
    <col width="5.4140625" customWidth="1" style="22" min="1" max="1"/>
    <col width="5.5" customWidth="1" style="22" min="2" max="2"/>
    <col width="18.33203125" customWidth="1" style="22" min="3" max="51"/>
  </cols>
  <sheetData>
    <row r="2">
      <c r="C2" s="26" t="inlineStr">
        <is>
          <t>要件管理</t>
        </is>
      </c>
      <c r="D2" s="10" t="n"/>
      <c r="E2" s="10" t="n"/>
      <c r="F2" s="10" t="n"/>
      <c r="G2" s="11" t="n"/>
      <c r="H2" s="26" t="inlineStr">
        <is>
          <t>スコープ管理</t>
        </is>
      </c>
      <c r="I2" s="10" t="n"/>
      <c r="J2" s="10" t="n"/>
      <c r="K2" s="11" t="n"/>
      <c r="L2" s="26" t="inlineStr">
        <is>
          <t>スケジュール管理</t>
        </is>
      </c>
      <c r="M2" s="10" t="n"/>
      <c r="N2" s="10" t="n"/>
      <c r="O2" s="11" t="n"/>
      <c r="P2" s="26" t="inlineStr">
        <is>
          <t>コスト管理</t>
        </is>
      </c>
      <c r="Q2" s="10" t="n"/>
      <c r="R2" s="10" t="n"/>
      <c r="S2" s="11" t="n"/>
      <c r="T2" s="26" t="inlineStr">
        <is>
          <t>品質管理</t>
        </is>
      </c>
      <c r="U2" s="10" t="n"/>
      <c r="V2" s="10" t="n"/>
      <c r="W2" s="11" t="n"/>
      <c r="X2" s="26" t="inlineStr">
        <is>
          <t>リソース管理</t>
        </is>
      </c>
      <c r="Y2" s="10" t="n"/>
      <c r="Z2" s="10" t="n"/>
      <c r="AA2" s="11" t="n"/>
      <c r="AB2" s="26" t="inlineStr">
        <is>
          <t>コミュニケーション管理</t>
        </is>
      </c>
      <c r="AC2" s="10" t="n"/>
      <c r="AD2" s="10" t="n"/>
      <c r="AE2" s="11" t="n"/>
      <c r="AF2" s="26" t="inlineStr">
        <is>
          <t>ステークホルダー管理</t>
        </is>
      </c>
      <c r="AG2" s="10" t="n"/>
      <c r="AH2" s="10" t="n"/>
      <c r="AI2" s="11" t="n"/>
      <c r="AJ2" s="26" t="inlineStr">
        <is>
          <t>リスク管理</t>
        </is>
      </c>
      <c r="AK2" s="10" t="n"/>
      <c r="AL2" s="10" t="n"/>
      <c r="AM2" s="11" t="n"/>
      <c r="AN2" s="26" t="inlineStr">
        <is>
          <t>課題・変更管理</t>
        </is>
      </c>
      <c r="AO2" s="10" t="n"/>
      <c r="AP2" s="10" t="n"/>
      <c r="AQ2" s="11" t="n"/>
      <c r="AR2" s="26" t="inlineStr">
        <is>
          <t>調達・契約管理</t>
        </is>
      </c>
      <c r="AS2" s="10" t="n"/>
      <c r="AT2" s="10" t="n"/>
      <c r="AU2" s="11" t="n"/>
      <c r="AV2" s="26" t="inlineStr">
        <is>
          <t>終結・振り返り</t>
        </is>
      </c>
      <c r="AW2" s="10" t="n"/>
      <c r="AX2" s="10" t="n"/>
      <c r="AY2" s="11" t="n"/>
    </row>
    <row r="3">
      <c r="C3" s="9" t="inlineStr">
        <is>
          <t>ヒアリング力</t>
        </is>
      </c>
      <c r="D3" s="9" t="inlineStr">
        <is>
          <t>ファシリテーション力</t>
        </is>
      </c>
      <c r="E3" s="9" t="inlineStr">
        <is>
          <t>論理的思考能力</t>
        </is>
      </c>
      <c r="F3" s="9" t="inlineStr">
        <is>
          <t>業務理解力</t>
        </is>
      </c>
      <c r="G3" s="9" t="inlineStr">
        <is>
          <t>文章作成能力</t>
        </is>
      </c>
      <c r="H3" s="9" t="inlineStr">
        <is>
          <t>構造化思考力</t>
        </is>
      </c>
      <c r="I3" s="9" t="inlineStr">
        <is>
          <t>分析力</t>
        </is>
      </c>
      <c r="J3" s="9" t="inlineStr">
        <is>
          <t>交渉力</t>
        </is>
      </c>
      <c r="K3" s="9" t="inlineStr">
        <is>
          <t>合意形成力</t>
        </is>
      </c>
      <c r="L3" s="9" t="inlineStr">
        <is>
          <t>計画立案力</t>
        </is>
      </c>
      <c r="M3" s="9" t="inlineStr">
        <is>
          <t>優先順位付け能力</t>
        </is>
      </c>
      <c r="N3" s="9" t="inlineStr">
        <is>
          <t>調整力</t>
        </is>
      </c>
      <c r="O3" s="9" t="inlineStr">
        <is>
          <t>問題解決力</t>
        </is>
      </c>
      <c r="P3" s="9" t="inlineStr">
        <is>
          <t>数値分析力</t>
        </is>
      </c>
      <c r="Q3" s="9" t="inlineStr">
        <is>
          <t>財務知識</t>
        </is>
      </c>
      <c r="R3" s="9" t="inlineStr">
        <is>
          <t>予測力</t>
        </is>
      </c>
      <c r="S3" s="9" t="inlineStr">
        <is>
          <t>意思決定力</t>
        </is>
      </c>
      <c r="T3" s="9" t="inlineStr">
        <is>
          <t>品質意識</t>
        </is>
      </c>
      <c r="U3" s="9" t="inlineStr">
        <is>
          <t>分析力</t>
        </is>
      </c>
      <c r="V3" s="9" t="inlineStr">
        <is>
          <t>各種標準理解</t>
        </is>
      </c>
      <c r="W3" s="9" t="inlineStr">
        <is>
          <t>再発防止力</t>
        </is>
      </c>
      <c r="X3" s="9" t="inlineStr">
        <is>
          <t>品質意識</t>
        </is>
      </c>
      <c r="Y3" s="9" t="inlineStr">
        <is>
          <t>分析力</t>
        </is>
      </c>
      <c r="Z3" s="9" t="inlineStr">
        <is>
          <t>各種標準理解</t>
        </is>
      </c>
      <c r="AA3" s="9" t="inlineStr">
        <is>
          <t>再発防止力</t>
        </is>
      </c>
      <c r="AB3" s="9" t="inlineStr">
        <is>
          <t>プレゼンテーション力</t>
        </is>
      </c>
      <c r="AC3" s="9" t="inlineStr">
        <is>
          <t>文書作成力</t>
        </is>
      </c>
      <c r="AD3" s="9" t="inlineStr">
        <is>
          <t>傾聴力</t>
        </is>
      </c>
      <c r="AE3" s="9" t="inlineStr">
        <is>
          <t>説明力</t>
        </is>
      </c>
      <c r="AF3" s="9" t="inlineStr">
        <is>
          <t>交渉力</t>
        </is>
      </c>
      <c r="AG3" s="9" t="inlineStr">
        <is>
          <t>政治力</t>
        </is>
      </c>
      <c r="AH3" s="9" t="inlineStr">
        <is>
          <t>調整力</t>
        </is>
      </c>
      <c r="AI3" s="9" t="inlineStr">
        <is>
          <t>信頼関係構築力</t>
        </is>
      </c>
      <c r="AJ3" s="9" t="inlineStr">
        <is>
          <t>先見性</t>
        </is>
      </c>
      <c r="AK3" s="9" t="inlineStr">
        <is>
          <t>分析力</t>
        </is>
      </c>
      <c r="AL3" s="9" t="inlineStr">
        <is>
          <t>危機管理能力</t>
        </is>
      </c>
      <c r="AM3" s="9" t="inlineStr">
        <is>
          <t>判断力</t>
        </is>
      </c>
      <c r="AN3" s="9" t="inlineStr">
        <is>
          <t>問題解決力</t>
        </is>
      </c>
      <c r="AO3" s="9" t="inlineStr">
        <is>
          <t>調整力</t>
        </is>
      </c>
      <c r="AP3" s="9" t="inlineStr">
        <is>
          <t>影響分析力</t>
        </is>
      </c>
      <c r="AQ3" s="9" t="inlineStr">
        <is>
          <t>意思決定支援力</t>
        </is>
      </c>
      <c r="AR3" s="9" t="inlineStr">
        <is>
          <t>契約知識</t>
        </is>
      </c>
      <c r="AS3" s="9" t="inlineStr">
        <is>
          <t>交渉力</t>
        </is>
      </c>
      <c r="AT3" s="9" t="inlineStr">
        <is>
          <t>コスト感覚</t>
        </is>
      </c>
      <c r="AU3" s="9" t="inlineStr">
        <is>
          <t>リスク評価能力</t>
        </is>
      </c>
      <c r="AV3" s="9" t="inlineStr">
        <is>
          <t>分析力</t>
        </is>
      </c>
      <c r="AW3" s="9" t="inlineStr">
        <is>
          <t>文書化能力</t>
        </is>
      </c>
      <c r="AX3" s="9" t="inlineStr">
        <is>
          <t>知識共有力</t>
        </is>
      </c>
      <c r="AY3" s="9" t="inlineStr">
        <is>
          <t>改善提案力</t>
        </is>
      </c>
    </row>
  </sheetData>
  <mergeCells count="12">
    <mergeCell ref="C2:G2"/>
    <mergeCell ref="H2:K2"/>
    <mergeCell ref="L2:O2"/>
    <mergeCell ref="T2:W2"/>
    <mergeCell ref="X2:AA2"/>
    <mergeCell ref="AR2:AU2"/>
    <mergeCell ref="AB2:AE2"/>
    <mergeCell ref="AV2:AY2"/>
    <mergeCell ref="AF2:AI2"/>
    <mergeCell ref="AJ2:AM2"/>
    <mergeCell ref="P2:S2"/>
    <mergeCell ref="AN2:A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s.nakamura</dc:creator>
  <dcterms:created xsi:type="dcterms:W3CDTF">2015-06-05T18:19:34Z</dcterms:created>
  <dcterms:modified xsi:type="dcterms:W3CDTF">2026-10-12T00:05:57Z</dcterms:modified>
  <cp:lastModifiedBy>修介 中村</cp:lastModifiedBy>
</cp:coreProperties>
</file>