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m/Documents/Imlex_在籍確認書/"/>
    </mc:Choice>
  </mc:AlternateContent>
  <xr:revisionPtr revIDLastSave="0" documentId="8_{729B403B-0F57-C846-B1F9-873C8D4A9857}" xr6:coauthVersionLast="47" xr6:coauthVersionMax="47" xr10:uidLastSave="{00000000-0000-0000-0000-000000000000}"/>
  <bookViews>
    <workbookView xWindow="0" yWindow="0" windowWidth="28800" windowHeight="18000" activeTab="2" xr2:uid="{A8596B63-899F-2747-AA95-2EA69D7CED47}"/>
  </bookViews>
  <sheets>
    <sheet name="PW2-1-1" sheetId="1" r:id="rId1"/>
    <sheet name="PW2-1-2 and share" sheetId="2" r:id="rId2"/>
    <sheet name="PW2-1-3" sheetId="3" r:id="rId3"/>
  </sheets>
  <definedNames>
    <definedName name="_xlchart.v1.0" hidden="1">'PW2-1-1'!$C$6</definedName>
    <definedName name="_xlchart.v1.1" hidden="1">'PW2-1-1'!$C$7</definedName>
    <definedName name="_xlchart.v1.10" hidden="1">'PW2-1-1'!$C$6</definedName>
    <definedName name="_xlchart.v1.11" hidden="1">'PW2-1-1'!$C$7</definedName>
    <definedName name="_xlchart.v1.12" hidden="1">'PW2-1-1'!$D$5:$G$5</definedName>
    <definedName name="_xlchart.v1.13" hidden="1">'PW2-1-1'!$D$6:$G$6</definedName>
    <definedName name="_xlchart.v1.14" hidden="1">'PW2-1-1'!$D$7:$G$7</definedName>
    <definedName name="_xlchart.v1.15" hidden="1">'PW2-1-1'!$D$5:$G$5</definedName>
    <definedName name="_xlchart.v1.16" hidden="1">'PW2-1-1'!$D$6:$G$6</definedName>
    <definedName name="_xlchart.v1.17" hidden="1">'PW2-1-1'!$D$7:$G$7</definedName>
    <definedName name="_xlchart.v1.18" hidden="1">'PW2-1-1'!$C$6</definedName>
    <definedName name="_xlchart.v1.19" hidden="1">'PW2-1-1'!$C$7</definedName>
    <definedName name="_xlchart.v1.2" hidden="1">'PW2-1-1'!$D$5:$G$5</definedName>
    <definedName name="_xlchart.v1.20" hidden="1">'PW2-1-1'!$D$5:$G$5</definedName>
    <definedName name="_xlchart.v1.21" hidden="1">'PW2-1-1'!$D$6:$G$6</definedName>
    <definedName name="_xlchart.v1.22" hidden="1">'PW2-1-1'!$D$7:$G$7</definedName>
    <definedName name="_xlchart.v1.23" hidden="1">'PW2-1-1'!$C$6</definedName>
    <definedName name="_xlchart.v1.24" hidden="1">'PW2-1-1'!$C$7</definedName>
    <definedName name="_xlchart.v1.25" hidden="1">'PW2-1-1'!$D$5:$G$5</definedName>
    <definedName name="_xlchart.v1.26" hidden="1">'PW2-1-1'!$D$6:$G$6</definedName>
    <definedName name="_xlchart.v1.27" hidden="1">'PW2-1-1'!$D$7:$G$7</definedName>
    <definedName name="_xlchart.v1.3" hidden="1">'PW2-1-1'!$D$6:$G$6</definedName>
    <definedName name="_xlchart.v1.4" hidden="1">'PW2-1-1'!$D$7:$G$7</definedName>
    <definedName name="_xlchart.v1.5" hidden="1">'PW2-1-1'!$C$6</definedName>
    <definedName name="_xlchart.v1.6" hidden="1">'PW2-1-1'!$C$7</definedName>
    <definedName name="_xlchart.v1.7" hidden="1">'PW2-1-1'!$D$5:$G$5</definedName>
    <definedName name="_xlchart.v1.8" hidden="1">'PW2-1-1'!$D$6:$G$6</definedName>
    <definedName name="_xlchart.v1.9" hidden="1">'PW2-1-1'!$D$7:$G$7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<sst xmlns="http://schemas.openxmlformats.org/spreadsheetml/2006/main" count="13" uniqueCount="7">
  <si>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OpenMP</t>
  </si>
  <si>
    <t>Cuda</t>
  </si>
  <si>
    <t>iteration</t>
  </si>
  <si>
    <t>PW2-1-1</t>
  </si>
  <si>
    <t>PW2-1-2</t>
  </si>
  <si>
    <t>PW2-1-3</t>
  </si>
  <si>
    <t>Cuda Share_memory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</si>
</sst>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PW2-1-1</a:t>
            </a:r>
            <a:r>
              <a:rPr lang="ja-JP" altLang="en-US"/>
              <a:t>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'PW2-1-1'!$C$6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'PW2-1-1'!$D$5:$G$5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'PW2-1-1'!$D$6:$G$6</c:f>
              <c:numCache>
                <c:formatCode>General</c:formatCode>
                <c:ptCount val="4"/>
                <c:pt idx="0">
                  <c:v>0.26361699999999999</c:v>
                </c:pt>
                <c:pt idx="1">
                  <c:v>1.7865599999999999</c:v>
                </c:pt>
                <c:pt idx="2">
                  <c:v>16.9754</c:v>
                </c:pt>
                <c:pt idx="3">
                  <c:v>161.535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D-1041-B357-477EBF772373}"/>
            </c:ext>
          </c:extLst>
        </c:ser>
        <c:ser>
          <c:idx val="1"/>
          <c:order val="1"/>
          <c:tx>
            <c:strRef>
              <c:f>'PW2-1-1'!$C$7</c:f>
              <c:strCache>
                <c:ptCount val="1"/>
                <c:pt idx="0">
                  <c:v>Cuda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'PW2-1-1'!$D$5:$G$5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'PW2-1-1'!$D$7:$G$7</c:f>
              <c:numCache>
                <c:formatCode>General</c:formatCode>
                <c:ptCount val="4"/>
                <c:pt idx="0">
                  <c:v>1.1015700000000001E-3</c:v>
                </c:pt>
                <c:pt idx="1">
                  <c:v>2.1299499999999999E-2</c:v>
                </c:pt>
                <c:pt idx="2">
                  <c:v>0.195156</c:v>
                </c:pt>
                <c:pt idx="3">
                  <c:v>1.9744699999999999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D-1041-B357-477EBF77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79375"/>
        <c:axId val="1970726575"/>
      </c:scatterChart>
      <c:valAx>
        <c:axId val="19929793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70726575"/>
        <c:crosses val="autoZero"/>
        <c:crossBetween val="midCat"/>
      </c:valAx>
      <c:valAx>
        <c:axId val="19707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29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PW2-1-2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'PW2-1-2 and share'!$B$8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'PW2-1-2 and share'!$C$7:$F$7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'PW2-1-2 and share'!$C$8:$F$8</c:f>
              <c:numCache>
                <c:formatCode>General</c:formatCode>
                <c:ptCount val="4"/>
                <c:pt idx="0">
                  <c:v>0.42599199999999998</c:v>
                </c:pt>
                <c:pt idx="1">
                  <c:v>31.7774</c:v>
                </c:pt>
                <c:pt idx="2">
                  <c:v>30.473800000000001</c:v>
                </c:pt>
                <c:pt idx="3">
                  <c:v>304.11599999999999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D-FA4C-91AE-5F16B89AD007}"/>
            </c:ext>
          </c:extLst>
        </c:ser>
        <c:ser>
          <c:idx val="1"/>
          <c:order val="1"/>
          <c:tx>
            <c:strRef>
              <c:f>'PW2-1-2 and share'!$B$9</c:f>
              <c:strCache>
                <c:ptCount val="1"/>
                <c:pt idx="0">
                  <c:v>Cuda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'PW2-1-2 and share'!$C$7:$F$7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'PW2-1-2 and share'!$C$9:$F$9</c:f>
              <c:numCache>
                <c:formatCode>General</c:formatCode>
                <c:ptCount val="4"/>
                <c:pt idx="0">
                  <c:v>9.2907899999999997E-4</c:v>
                </c:pt>
                <c:pt idx="1">
                  <c:v>1.74482E-3</c:v>
                </c:pt>
                <c:pt idx="2">
                  <c:v>4.1039199999999996E-3</c:v>
                </c:pt>
                <c:pt idx="3">
                  <c:v>20.154399999999999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D-FA4C-91AE-5F16B89AD007}"/>
            </c:ext>
          </c:extLst>
        </c:ser>
        <c:ser>
          <c:idx val="2"/>
          <c:order val="2"/>
          <c:tx>
            <c:strRef>
              <c:f>'PW2-1-2 and share'!$B$10</c:f>
              <c:strCache>
                <c:ptCount val="1"/>
                <c:pt idx="0">
                  <c:v>Cuda Share_memory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'PW2-1-2 and share'!$C$7:$F$7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'PW2-1-2 and share'!$C$10:$F$10</c:f>
              <c:numCache>
                <c:formatCode>General</c:formatCode>
                <c:ptCount val="4"/>
                <c:pt idx="0">
                  <c:v>4.5304400000000002E-3</c:v>
                </c:pt>
                <c:pt idx="1">
                  <c:v>0.300788</c:v>
                </c:pt>
                <c:pt idx="2">
                  <c:v>2.7191700000000001</c:v>
                </c:pt>
                <c:pt idx="3">
                  <c:v>26.6782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DD-FA4C-91AE-5F16B89AD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39072"/>
        <c:axId val="419522112"/>
      </c:scatterChart>
      <c:valAx>
        <c:axId val="419539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19522112"/>
        <c:crosses val="autoZero"/>
        <c:crossBetween val="midCat"/>
      </c:valAx>
      <c:valAx>
        <c:axId val="4195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1953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PW2-1-3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'PW2-1-3'!$B$6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'PW2-1-3'!$C$5:$E$5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'PW2-1-3'!$C$6:$E$6</c:f>
              <c:numCache>
                <c:formatCode>General</c:formatCode>
                <c:ptCount val="3"/>
                <c:pt idx="0">
                  <c:v>7.4443999999999999</c:v>
                </c:pt>
                <c:pt idx="1">
                  <c:v>53.160299999999999</c:v>
                </c:pt>
                <c:pt idx="2">
                  <c:v>628.57500000000005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3-674A-9C1C-DDCBFCA47BB0}"/>
            </c:ext>
          </c:extLst>
        </c:ser>
        <c:ser>
          <c:idx val="1"/>
          <c:order val="1"/>
          <c:tx>
            <c:strRef>
              <c:f>'PW2-1-3'!$B$7</c:f>
              <c:strCache>
                <c:ptCount val="1"/>
                <c:pt idx="0">
                  <c:v>Cuda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'PW2-1-3'!$C$5:$E$5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'PW2-1-3'!$C$7:$E$7</c:f>
              <c:numCache>
                <c:formatCode>General</c:formatCode>
                <c:ptCount val="3"/>
                <c:pt idx="0">
                  <c:v>0.217087</c:v>
                </c:pt>
                <c:pt idx="1">
                  <c:v>3.5103800000000001</c:v>
                </c:pt>
                <c:pt idx="2">
                  <c:v>33.980600000000003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3-674A-9C1C-DDCBFCA4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14751"/>
        <c:axId val="1959176975"/>
      </c:scatterChart>
      <c:valAx>
        <c:axId val="19591147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59176975"/>
        <c:crosses val="autoZero"/>
        <c:crossBetween val="midCat"/>
      </c:valAx>
      <c:valAx>
        <c:axId val="19591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5911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799398</xdr:colOff>
      <xdr:row>10</xdr:row>
      <xdr:rowOff>155517</xdr:rowOff>
    </xdr:from>
    <xdr:to>
      <xdr:col>7</xdr:col>
      <xdr:colOff>416061</xdr:colOff>
      <xdr:row>24</xdr:row>
      <xdr:rowOff>62644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94EADE-0200-62FB-0984-E9191C11C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705385</xdr:colOff>
      <xdr:row>11</xdr:row>
      <xdr:rowOff>116441</xdr:rowOff>
    </xdr:from>
    <xdr:to>
      <xdr:col>6</xdr:col>
      <xdr:colOff>641120</xdr:colOff>
      <xdr:row>24</xdr:row>
      <xdr:rowOff>174280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CBF42-F7CD-59AB-130C-35D4A473A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250962</xdr:colOff>
      <xdr:row>8</xdr:row>
      <xdr:rowOff>98926</xdr:rowOff>
    </xdr:from>
    <xdr:to>
      <xdr:col>6</xdr:col>
      <xdr:colOff>690904</xdr:colOff>
      <xdr:row>22</xdr:row>
      <xdr:rowOff>34758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ACE78-810C-4537-FF4C-9D2EED184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5090-89DE-C049-BDBA-5B53C2B0B8F6}">
  <dimension ref="C4:G7"/>
  <sheetViews>
    <sheetView zoomScale="89" zoomScaleNormal="89" workbookViewId="0">
      <selection activeCell="B18" sqref="B18"/>
    </sheetView>
  </sheetViews>
  <sheetFormatPr baseColWidth="10" defaultRowHeight="16" x14ac:dyDescent="0.2"/>
  <sheetData>
    <row r="4" spans="3:7" x14ac:dyDescent="0.2">
      <c r="C4" t="s">
        <v>3</v>
      </c>
    </row>
    <row r="5" spans="3:7" x14ac:dyDescent="0.2">
      <c r="C5" s="1" t="s">
        <v>2</v>
      </c>
      <c r="D5" s="1">
        <v>1</v>
      </c>
      <c r="E5" s="1">
        <v>100</v>
      </c>
      <c r="F5" s="1">
        <v>1000</v>
      </c>
      <c r="G5" s="1">
        <v>10000</v>
      </c>
    </row>
    <row r="6" spans="3:7" x14ac:dyDescent="0.2">
      <c r="C6" s="1" t="s">
        <v>0</v>
      </c>
      <c r="D6" s="1">
        <v>0.26361699999999999</v>
      </c>
      <c r="E6" s="1">
        <v>1.7865599999999999</v>
      </c>
      <c r="F6" s="1">
        <v>16.9754</v>
      </c>
      <c r="G6" s="1">
        <v>161.535</v>
      </c>
    </row>
    <row r="7" spans="3:7" x14ac:dyDescent="0.2">
      <c r="C7" s="1" t="s">
        <v>1</v>
      </c>
      <c r="D7" s="1">
        <v>1.1015700000000001E-3</v>
      </c>
      <c r="E7" s="1">
        <v>2.1299499999999999E-2</v>
      </c>
      <c r="F7" s="1">
        <v>0.195156</v>
      </c>
      <c r="G7" s="1">
        <v>1.9744699999999999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AD3B-8311-694A-ACB3-8872FB95D828}">
  <dimension ref="B6:F10"/>
  <sheetViews>
    <sheetView topLeftCell="A7" zoomScale="166" workbookViewId="0">
      <selection activeCell="B24" sqref="B24"/>
    </sheetView>
  </sheetViews>
  <sheetFormatPr baseColWidth="10" defaultRowHeight="16" x14ac:dyDescent="0.2"/>
  <cols>
    <col min="2" max="2" width="17.5" customWidth="1"/>
  </cols>
  <sheetData>
    <row r="6" spans="2:6" x14ac:dyDescent="0.2">
      <c r="B6" t="s">
        <v>4</v>
      </c>
    </row>
    <row r="7" spans="2:6" x14ac:dyDescent="0.2">
      <c r="B7" t="s">
        <v>2</v>
      </c>
      <c r="C7">
        <v>1</v>
      </c>
      <c r="D7">
        <v>100</v>
      </c>
      <c r="E7">
        <v>1000</v>
      </c>
      <c r="F7">
        <v>10000</v>
      </c>
    </row>
    <row r="8" spans="2:6" x14ac:dyDescent="0.2">
      <c r="B8" t="s">
        <v>0</v>
      </c>
      <c r="C8">
        <v>0.42599199999999998</v>
      </c>
      <c r="D8">
        <v>31.7774</v>
      </c>
      <c r="E8">
        <v>30.473800000000001</v>
      </c>
      <c r="F8">
        <v>304.11599999999999</v>
      </c>
    </row>
    <row r="9" spans="2:6" x14ac:dyDescent="0.2">
      <c r="B9" t="s">
        <v>1</v>
      </c>
      <c r="C9">
        <v>9.2907899999999997E-4</v>
      </c>
      <c r="D9">
        <v>1.74482E-3</v>
      </c>
      <c r="E9">
        <v>4.1039199999999996E-3</v>
      </c>
      <c r="F9">
        <v>20.154399999999999</v>
      </c>
    </row>
    <row r="10" spans="2:6" x14ac:dyDescent="0.2">
      <c r="B10" t="s">
        <v>6</v>
      </c>
      <c r="C10">
        <v>4.5304400000000002E-3</v>
      </c>
      <c r="D10">
        <v>0.300788</v>
      </c>
      <c r="E10">
        <v>2.7191700000000001</v>
      </c>
      <c r="F10">
        <v>26.6782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A55F-D50F-674E-BB7E-F61E6651C55C}">
  <dimension ref="B4:E7"/>
  <sheetViews>
    <sheetView tabSelected="1" topLeftCell="A3" zoomScale="150" workbookViewId="0">
      <selection activeCell="I21" sqref="I21"/>
    </sheetView>
  </sheetViews>
  <sheetFormatPr baseColWidth="10" defaultRowHeight="16" x14ac:dyDescent="0.2"/>
  <cols>
    <col min="2" max="2" width="10.83203125" customWidth="1"/>
  </cols>
  <sheetData>
    <row r="4" spans="2:5" x14ac:dyDescent="0.2">
      <c r="B4" t="s">
        <v>5</v>
      </c>
    </row>
    <row r="5" spans="2:5" x14ac:dyDescent="0.2">
      <c r="B5" t="s">
        <v>2</v>
      </c>
      <c r="C5">
        <v>1</v>
      </c>
      <c r="D5">
        <v>100</v>
      </c>
      <c r="E5">
        <v>1000</v>
      </c>
    </row>
    <row r="6" spans="2:5" x14ac:dyDescent="0.2">
      <c r="B6" t="s">
        <v>0</v>
      </c>
      <c r="C6">
        <v>7.4443999999999999</v>
      </c>
      <c r="D6">
        <v>53.160299999999999</v>
      </c>
      <c r="E6">
        <v>628.57500000000005</v>
      </c>
    </row>
    <row r="7" spans="2:5" x14ac:dyDescent="0.2">
      <c r="B7" t="s">
        <v>1</v>
      </c>
      <c r="C7">
        <v>0.217087</v>
      </c>
      <c r="D7">
        <v>3.5103800000000001</v>
      </c>
      <c r="E7">
        <v>33.980600000000003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PW2-1-1</vt:lpstr>
      <vt:lpstr>PW2-1-2 and share</vt:lpstr>
      <vt:lpstr>PW2-1-3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民谷 俊介</dc:creator>
  <cp:lastModifiedBy>民谷 俊介</cp:lastModifiedBy>
  <dcterms:created xsi:type="dcterms:W3CDTF">2024-04-09T17:15:00Z</dcterms:created>
  <dcterms:modified xsi:type="dcterms:W3CDTF">2024-04-09T20:25:45Z</dcterms:modified>
</cp:coreProperties>
</file>