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5" i="1"/>
  <c r="H6" i="1"/>
  <c r="H7" i="1"/>
  <c r="H8" i="1"/>
  <c r="H9" i="1"/>
  <c r="H10" i="1"/>
  <c r="H3" i="1"/>
</calcChain>
</file>

<file path=xl/sharedStrings.xml><?xml version="1.0" encoding="utf-8"?>
<sst xmlns="http://schemas.openxmlformats.org/spreadsheetml/2006/main" count="45" uniqueCount="37">
  <si>
    <t>);</t>
    <phoneticPr fontId="1"/>
  </si>
  <si>
    <t>,</t>
    <phoneticPr fontId="1"/>
  </si>
  <si>
    <t>"</t>
    <phoneticPr fontId="1"/>
  </si>
  <si>
    <t>質問id</t>
    <rPh sb="0" eb="2">
      <t>シツモン</t>
    </rPh>
    <phoneticPr fontId="1"/>
  </si>
  <si>
    <t>学籍番号</t>
    <rPh sb="0" eb="2">
      <t>ガクセキ</t>
    </rPh>
    <rPh sb="2" eb="4">
      <t>バンゴウ</t>
    </rPh>
    <phoneticPr fontId="1"/>
  </si>
  <si>
    <t>topevent</t>
    <phoneticPr fontId="1"/>
  </si>
  <si>
    <t>title</t>
    <phoneticPr fontId="1"/>
  </si>
  <si>
    <t>contents</t>
    <phoneticPr fontId="1"/>
  </si>
  <si>
    <t>response</t>
    <phoneticPr fontId="1"/>
  </si>
  <si>
    <t>tagid</t>
    <phoneticPr fontId="1"/>
  </si>
  <si>
    <t>null</t>
    <phoneticPr fontId="1"/>
  </si>
  <si>
    <t>INSERT INTO question VALUES (</t>
    <phoneticPr fontId="1"/>
  </si>
  <si>
    <t>生成</t>
    <rPh sb="0" eb="2">
      <t>セイセイ</t>
    </rPh>
    <phoneticPr fontId="1"/>
  </si>
  <si>
    <t>null</t>
    <phoneticPr fontId="1"/>
  </si>
  <si>
    <t>null</t>
    <phoneticPr fontId="1"/>
  </si>
  <si>
    <t>null</t>
    <phoneticPr fontId="1"/>
  </si>
  <si>
    <t>吾輩は猫である</t>
  </si>
  <si>
    <t>夢十夜</t>
  </si>
  <si>
    <t>こんな夢を見た。</t>
  </si>
  <si>
    <t>坊っちゃん</t>
  </si>
  <si>
    <t>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同級生の一人が冗談に、いくら威張っても、そこから飛び降りる事は出来まい。弱虫やーい。と囃したからである。小使に負ぶさって帰って来た時、おやじが大きな眼をして二階ぐらいから飛び降りて腰を抜かす奴があるかと云ったから、この次は抜かさずに飛んで見せますと答えた。</t>
    <rPh sb="0" eb="2">
      <t>オヤユズ</t>
    </rPh>
    <rPh sb="4" eb="7">
      <t>ムテッポウ</t>
    </rPh>
    <rPh sb="48" eb="49">
      <t>コシ</t>
    </rPh>
    <rPh sb="50" eb="51">
      <t>ヌ</t>
    </rPh>
    <rPh sb="64" eb="66">
      <t>ムヤミ</t>
    </rPh>
    <rPh sb="116" eb="118">
      <t>ジョウダン</t>
    </rPh>
    <rPh sb="123" eb="125">
      <t>イバ</t>
    </rPh>
    <rPh sb="152" eb="153">
      <t>ハヤ</t>
    </rPh>
    <rPh sb="161" eb="163">
      <t>コヅカイ</t>
    </rPh>
    <rPh sb="183" eb="184">
      <t>メ</t>
    </rPh>
    <rPh sb="204" eb="205">
      <t>ヤツ</t>
    </rPh>
    <rPh sb="210" eb="211">
      <t>イ</t>
    </rPh>
    <phoneticPr fontId="1"/>
  </si>
  <si>
    <t>こころ</t>
    <phoneticPr fontId="1"/>
  </si>
  <si>
    <t>私はその人を常に先生と呼んでいた。だからここでもただ先生と書くだけで本名は打ち明けない。これは世間を憚かる遠慮というよりも、その方が私にとって自然だからである。私はその人の記憶を呼び起すごとに、すぐ「先生」といいたくなる。筆を執っても心持は同じ事である。よそよそしい頭文字などはとても使う気にならない。</t>
    <rPh sb="0" eb="1">
      <t>ワタクシ</t>
    </rPh>
    <rPh sb="50" eb="51">
      <t>ハバ</t>
    </rPh>
    <rPh sb="113" eb="114">
      <t>ト</t>
    </rPh>
    <rPh sb="133" eb="136">
      <t>カシラモジ</t>
    </rPh>
    <phoneticPr fontId="1"/>
  </si>
  <si>
    <t>イズムの功過</t>
  </si>
  <si>
    <t>大抵のイズムとか主義とかいうものは無数の事実を几帳面な男が束にして頭の抽出へ入れやすいように拵えてくれたものである。一纏めにきちりと片付いている代りには、出すのが臆劫になったり、解くのに手数がかかったりするので、いざという場合には間に合わない事が多い。大抵のイズムはこの点において、実生活上の行為を直接に支配するために作られたる指南車というよりは、吾人の知識欲を充たすための統一函である。文章ではなくって字引である。</t>
    <rPh sb="23" eb="26">
      <t>キチョウメン</t>
    </rPh>
    <rPh sb="29" eb="30">
      <t>タバ</t>
    </rPh>
    <rPh sb="35" eb="37">
      <t>ヒキダシ</t>
    </rPh>
    <rPh sb="46" eb="47">
      <t>コシラ</t>
    </rPh>
    <rPh sb="58" eb="60">
      <t>ヒトマト</t>
    </rPh>
    <rPh sb="81" eb="83">
      <t>オックウ</t>
    </rPh>
    <rPh sb="89" eb="90">
      <t>ホド</t>
    </rPh>
    <rPh sb="164" eb="167">
      <t>シナンシャ</t>
    </rPh>
    <rPh sb="174" eb="176">
      <t>ゴジン</t>
    </rPh>
    <phoneticPr fontId="1"/>
  </si>
  <si>
    <t>同時に多くのイズムは、零砕の類例が、比較的緻密な頭脳に濾過されて凝結した時に取る一種の形である。形といわんよりはむしろ輪廓である。中味のないものである。中味を棄てて輪廓だけを畳み込むのは、天保銭を脊負う代りに紙幣を懐にすると同じく小さな人間として軽便だからである。</t>
    <rPh sb="11" eb="13">
      <t>レイサイ</t>
    </rPh>
    <rPh sb="21" eb="23">
      <t>チミツ</t>
    </rPh>
    <rPh sb="27" eb="29">
      <t>ロカ</t>
    </rPh>
    <rPh sb="32" eb="34">
      <t>ギョウケツ</t>
    </rPh>
    <rPh sb="59" eb="61">
      <t>リンカク</t>
    </rPh>
    <rPh sb="65" eb="67">
      <t>ナカミ</t>
    </rPh>
    <rPh sb="87" eb="88">
      <t>タタ</t>
    </rPh>
    <rPh sb="94" eb="97">
      <t>テンポウセン</t>
    </rPh>
    <rPh sb="107" eb="108">
      <t>フトコロ</t>
    </rPh>
    <rPh sb="123" eb="125">
      <t>ケイベン</t>
    </rPh>
    <phoneticPr fontId="1"/>
  </si>
  <si>
    <t>一夜</t>
  </si>
  <si>
    <t>「美くしき多くの人の、美くしき多くの夢を……」と髯ある人が二たび三たび微吟して、あとは思案の体である。灯に写る床柱にもたれたる直き背の、この時少しく前にかがんで、両手に抱く膝頭に険しき山が出来る。佳句を得て佳句を続ぎ能わざるを恨みてか、黒くゆるやかに引ける眉の下より安からぬ眼の色が光る。</t>
    <rPh sb="24" eb="25">
      <t>ヒゲ</t>
    </rPh>
    <rPh sb="35" eb="37">
      <t>ビギン</t>
    </rPh>
    <rPh sb="46" eb="47">
      <t>テイ</t>
    </rPh>
    <rPh sb="51" eb="52">
      <t>ヒ</t>
    </rPh>
    <rPh sb="55" eb="57">
      <t>トコバシラ</t>
    </rPh>
    <rPh sb="63" eb="64">
      <t>ナオ</t>
    </rPh>
    <rPh sb="65" eb="66">
      <t>セ</t>
    </rPh>
    <rPh sb="84" eb="85">
      <t>イダ</t>
    </rPh>
    <rPh sb="86" eb="88">
      <t>ヒザガシラ</t>
    </rPh>
    <rPh sb="89" eb="90">
      <t>ケワ</t>
    </rPh>
    <rPh sb="98" eb="100">
      <t>カク</t>
    </rPh>
    <rPh sb="106" eb="107">
      <t>ツ</t>
    </rPh>
    <rPh sb="108" eb="109">
      <t>アタ</t>
    </rPh>
    <rPh sb="113" eb="114">
      <t>ウラ</t>
    </rPh>
    <rPh sb="128" eb="129">
      <t>マユ</t>
    </rPh>
    <phoneticPr fontId="1"/>
  </si>
  <si>
    <t>「画家ならば絵にもしましょ。女ならば絹を枠に張って、縫いにとりましょ」と云いながら、白地の浴衣に片足をそと崩せば、小豆皮の座布団を白き甲が滑り落ちて、なまめかしからぬほどは艶なる居ずまいとなる。</t>
    <rPh sb="20" eb="21">
      <t>ワク</t>
    </rPh>
    <rPh sb="45" eb="47">
      <t>ユカタ</t>
    </rPh>
    <rPh sb="53" eb="54">
      <t>クズ</t>
    </rPh>
    <rPh sb="57" eb="60">
      <t>アズキガワ</t>
    </rPh>
    <rPh sb="61" eb="64">
      <t>ザブトン</t>
    </rPh>
    <rPh sb="69" eb="70">
      <t>スベ</t>
    </rPh>
    <rPh sb="86" eb="87">
      <t>エン</t>
    </rPh>
    <phoneticPr fontId="1"/>
  </si>
  <si>
    <t>「縫えばどんな色で」と髯あるは真面目にきく。</t>
    <rPh sb="15" eb="18">
      <t>マジメ</t>
    </rPh>
    <phoneticPr fontId="1"/>
  </si>
  <si>
    <t>永日小品</t>
  </si>
  <si>
    <t>　雑煮を食って、書斎に引き取ると、しばらくして三四人来た。いずれも若い男である。そのうちの一人がフロックを着ている。着なれないせいか、メルトンに対して妙に遠慮する傾きがある。あとのものは皆和服で、かつ不断着のままだからとんと正月らしくない。この連中がフロックを眺めて、やあ――やあと一ツずつ云った。みんな驚いた証拠である。自分も一番あとで、やあと云った。</t>
    <rPh sb="1" eb="3">
      <t>ゾウニ</t>
    </rPh>
    <rPh sb="81" eb="82">
      <t>カタム</t>
    </rPh>
    <rPh sb="100" eb="103">
      <t>フダンギ</t>
    </rPh>
    <rPh sb="155" eb="157">
      <t>ショウコ</t>
    </rPh>
    <phoneticPr fontId="1"/>
  </si>
  <si>
    <t>それから二人して東北と云うものを謡った。よほど以前に習っただけで、ほとんど復習と云う事をやらないから、ところどころはなはだ曖昧である。その上、我ながら覚束ない声が出た。ようやく謡ってしまうと、聞いていた若い連中が、申し合せたように自分をまずいと云い出した。中にもフロックは、あなたの声はひょろひょろしていると云った。この連中は元来謡のうの字も心得ないもの共である。だから虚子と自分の優劣はとても分らないだろうと思っていた。しかし、批評をされて見ると、素人でも理の当然なところだからやむをえない。馬鹿を云えという勇気も出なかった。</t>
    <rPh sb="8" eb="10">
      <t>トウボク</t>
    </rPh>
    <rPh sb="61" eb="63">
      <t>アイマイ</t>
    </rPh>
    <rPh sb="75" eb="77">
      <t>オボツカ</t>
    </rPh>
    <rPh sb="165" eb="166">
      <t>ウタイ</t>
    </rPh>
    <rPh sb="225" eb="227">
      <t>シロウト</t>
    </rPh>
    <phoneticPr fontId="1"/>
  </si>
  <si>
    <t>岡本一平著並画『探訪画趣』序</t>
  </si>
  <si>
    <t>　私は朝日新聞に出るあなたの描いた漫画に多大な興味を有っている一人であります。いつか社の鎌田君に其話をして、あれなりにして捨ててしまうのは惜しいものだ、今のうちに纏めて出版したら可かろうにと云った事があります。其後あなた自身が見えた時、私はあなたに自分の描いたものはみんな保存してあるでしょうねと聞いたら、あなたは大抵散逸してしまったように答えられたので私は驚ろきました。尤もそういう私も随分無頓着な方で、俳句などになると、作れば作ったなりで、手帳にも何にも書き留めて置かないために、一寸短冊などを突きつけられて、忘れたものを思い出すのに骨の折れる場合もありますが、それは私がその道に重きを置いていない結果だから、仕方がありませんが、貴方の画は私の俳句よりも大事にして然るべきだと私はかねてから思っていたのだから、それを揃えて置かない貴方の料簡が私には解らなかったのです。</t>
    <rPh sb="26" eb="27">
      <t>モ</t>
    </rPh>
    <rPh sb="81" eb="82">
      <t>マト</t>
    </rPh>
    <rPh sb="89" eb="90">
      <t>ヨ</t>
    </rPh>
    <rPh sb="186" eb="187">
      <t>モット</t>
    </rPh>
    <rPh sb="196" eb="199">
      <t>ムトンジャク</t>
    </rPh>
    <rPh sb="242" eb="244">
      <t>チョット</t>
    </rPh>
    <rPh sb="317" eb="319">
      <t>アナタ</t>
    </rPh>
    <rPh sb="360" eb="361">
      <t>ソロ</t>
    </rPh>
    <rPh sb="370" eb="372">
      <t>リョウケン</t>
    </rPh>
    <phoneticPr fontId="1"/>
  </si>
  <si>
    <t>あなたは私に云われて始めて気が付いたように工場の中を探し廻ったというじゃありませんか。そうして漸くそれを出版する丈に纏めたのだそうですね。左右なればあなたの労力が単独に世間に紹介されるという点に於て、あなたも満足でしょう、最初勧誘した責任のある私も喜ばしく思います。私ばかりではありません、世の中には私と同感のものがまだ沢山あるに違ないのです。</t>
    <rPh sb="47" eb="48">
      <t>ヨウヤ</t>
    </rPh>
    <rPh sb="56" eb="57">
      <t>ダケ</t>
    </rPh>
    <rPh sb="58" eb="59">
      <t>マト</t>
    </rPh>
    <rPh sb="69" eb="71">
      <t>ソウ</t>
    </rPh>
    <rPh sb="97" eb="98">
      <t>オイ</t>
    </rPh>
    <rPh sb="160" eb="162">
      <t>タクサン</t>
    </rPh>
    <phoneticPr fontId="1"/>
  </si>
  <si>
    <t>どこで生れたかとんと見当がつかぬ。何でも薄暗いじめじめした所でニャーニャー泣いていた事だけは記憶している。吾輩はここで始めて人間というものを見た。しかもあとで聞くとそれは書生という人間中で一番獰悪な種族であったそうだ。この書生というのは時々我々を捕えて煮て食うという話である。しかしその当時は何という考もなかったから別段恐しいとも思わなかった。ただ彼の掌に載せられてスーと持ち上げられた時何だかフワフワした感じがあったばかりである。掌の上で少し落ちついて書生の顔を見たのがいわゆる人間というものの見始であろう。この時妙なものだと思った感じが今でも残っている。第一毛をもって装飾されべきはずの顔がつるつるしてまるで薬缶だ。その後猫にもだいぶ逢ったがこんな片輪には一度も出会わした事がない。のみならず顔の真中があまりに突起している。そうしてその穴の中から時々ぷうぷうと煙を吹く。どうも咽せぽくて実に弱った。これが人間の飲む煙草というものである事はようやくこの頃知った。</t>
    <rPh sb="10" eb="12">
      <t>ケントウ</t>
    </rPh>
    <rPh sb="96" eb="98">
      <t>ドウアク</t>
    </rPh>
    <rPh sb="123" eb="124">
      <t>ツカマ</t>
    </rPh>
    <rPh sb="126" eb="127">
      <t>ニ</t>
    </rPh>
    <rPh sb="176" eb="177">
      <t>テノヒラ</t>
    </rPh>
    <rPh sb="248" eb="250">
      <t>ミハジメ</t>
    </rPh>
    <rPh sb="306" eb="308">
      <t>ヤカン</t>
    </rPh>
    <rPh sb="312" eb="313">
      <t>ゴ</t>
    </rPh>
    <rPh sb="319" eb="320">
      <t>ア</t>
    </rPh>
    <rPh sb="326" eb="328">
      <t>カタワ</t>
    </rPh>
    <rPh sb="333" eb="335">
      <t>デク</t>
    </rPh>
    <rPh sb="382" eb="383">
      <t>ケムリ</t>
    </rPh>
    <rPh sb="390" eb="391">
      <t>ム</t>
    </rPh>
    <rPh sb="409" eb="411">
      <t>タバコ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</si>
</sst>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H3" sqref="H3:H10"/>
    </sheetView>
  </sheetViews>
  <sheetFormatPr defaultRowHeight="18.75" x14ac:dyDescent="0.4"/>
  <sheetData>
    <row r="1" spans="1:8" ht="19.5" thickBot="1" x14ac:dyDescent="0.45">
      <c r="A1" s="1" t="s">
        <v>11</v>
      </c>
      <c r="B1" s="2" t="s">
        <v>0</v>
      </c>
      <c r="C1" s="2" t="s">
        <v>1</v>
      </c>
      <c r="D1" s="3" t="s">
        <v>2</v>
      </c>
    </row>
    <row r="2" spans="1:8" x14ac:dyDescent="0.4">
      <c r="A2" t="s">
        <v>3</v>
      </c>
      <c r="B2" t="s">
        <v>4</v>
      </c>
      <c r="C2" t="s">
        <v>5</v>
      </c>
      <c r="D2" t="s">
        <v>6</v>
      </c>
      <c r="E2" t="s">
        <v>7</v>
      </c>
      <c r="F2" t="s">
        <v>8</v>
      </c>
      <c r="G2" t="s">
        <v>9</v>
      </c>
      <c r="H2" t="s">
        <v>12</v>
      </c>
    </row>
    <row r="3" spans="1:8" ht="27.75" x14ac:dyDescent="0.4">
      <c r="A3" t="s">
        <v>10</v>
      </c>
      <c r="B3">
        <v>4171204</v>
      </c>
      <c r="C3">
        <v>1</v>
      </c>
      <c r="D3" t="s">
        <v>16</v>
      </c>
      <c r="E3" t="s" ph="1">
        <v>36</v>
      </c>
      <c r="F3" t="s">
        <v>14</v>
      </c>
      <c r="G3">
        <v>1</v>
      </c>
      <c r="H3" t="str">
        <f>CONCATENATE($A$1,A3,$C$1,B3,$C$1,C3,$C$1,$D$1,D3,$D$1,$C$1,$D$1,E3,$D$1,$C$1,$D$1,F3,$D$1,$C$1,G3,$B$1)</f>
        <v>INSERT INTO question VALUES (null,4171204,1,"吾輩は猫である","どこで生れたかとんと見当がつかぬ。何でも薄暗いじめじめした所でニャーニャー泣いていた事だけは記憶している。吾輩はここで始めて人間というものを見た。しかもあとで聞くとそれは書生という人間中で一番獰悪な種族であったそうだ。この書生というのは時々我々を捕えて煮て食うという話である。しかしその当時は何という考もなかったから別段恐しいとも思わなかった。ただ彼の掌に載せられてスーと持ち上げられた時何だかフワフワした感じがあったばかりである。掌の上で少し落ちついて書生の顔を見たのがいわゆる人間というものの見始であろう。この時妙なものだと思った感じが今でも残っている。第一毛をもって装飾されべきはずの顔がつるつるしてまるで薬缶だ。その後猫にもだいぶ逢ったがこんな片輪には一度も出会わした事がない。のみならず顔の真中があまりに突起している。そうしてその穴の中から時々ぷうぷうと煙を吹く。どうも咽せぽくて実に弱った。これが人間の飲む煙草というものである事はようやくこの頃知った。","null",1);</v>
      </c>
    </row>
    <row r="4" spans="1:8" x14ac:dyDescent="0.4">
      <c r="A4" t="s">
        <v>10</v>
      </c>
      <c r="B4">
        <v>4171205</v>
      </c>
      <c r="C4">
        <v>1</v>
      </c>
      <c r="D4" t="s">
        <v>17</v>
      </c>
      <c r="E4" t="s">
        <v>18</v>
      </c>
      <c r="F4" t="s">
        <v>13</v>
      </c>
      <c r="G4">
        <v>2</v>
      </c>
      <c r="H4" t="str">
        <f t="shared" ref="H4:H11" si="0">CONCATENATE($A$1,A4,$C$1,B4,$C$1,C4,$C$1,$D$1,D4,$D$1,$C$1,$D$1,E4,$D$1,$C$1,$D$1,F4,$D$1,$C$1,G4,$B$1)</f>
        <v>INSERT INTO question VALUES (null,4171205,1,"夢十夜","こんな夢を見た。","null",2);</v>
      </c>
    </row>
    <row r="5" spans="1:8" ht="27.75" x14ac:dyDescent="0.4">
      <c r="A5" t="s">
        <v>10</v>
      </c>
      <c r="B5">
        <v>4171206</v>
      </c>
      <c r="C5">
        <v>1</v>
      </c>
      <c r="D5" t="s">
        <v>19</v>
      </c>
      <c r="E5" t="s" ph="1">
        <v>20</v>
      </c>
      <c r="F5" t="s">
        <v>13</v>
      </c>
      <c r="G5">
        <v>3</v>
      </c>
      <c r="H5" t="str">
        <f t="shared" si="0"/>
        <v>INSERT INTO question VALUES (null,4171206,1,"坊っちゃん","親譲りの無鉄砲で小供の時から損ばかりしている。小学校に居る時分学校の二階から飛び降りて一週間ほど腰を抜かした事がある。なぜそんな無闇をしたと聞く人があるかも知れぬ。別段深い理由でもない。新築の二階から首を出していたら、同級生の一人が冗談に、いくら威張っても、そこから飛び降りる事は出来まい。弱虫やーい。と囃したからである。小使に負ぶさって帰って来た時、おやじが大きな眼をして二階ぐらいから飛び降りて腰を抜かす奴があるかと云ったから、この次は抜かさずに飛んで見せますと答えた。","null",3);</v>
      </c>
    </row>
    <row r="6" spans="1:8" ht="27.75" x14ac:dyDescent="0.4">
      <c r="A6" t="s">
        <v>10</v>
      </c>
      <c r="B6">
        <v>4171207</v>
      </c>
      <c r="C6">
        <v>1</v>
      </c>
      <c r="D6" t="s">
        <v>21</v>
      </c>
      <c r="E6" t="s" ph="1">
        <v>22</v>
      </c>
      <c r="F6" t="s">
        <v>15</v>
      </c>
      <c r="G6">
        <v>4</v>
      </c>
      <c r="H6" t="str">
        <f t="shared" si="0"/>
        <v>INSERT INTO question VALUES (null,4171207,1,"こころ","私はその人を常に先生と呼んでいた。だからここでもただ先生と書くだけで本名は打ち明けない。これは世間を憚かる遠慮というよりも、その方が私にとって自然だからである。私はその人の記憶を呼び起すごとに、すぐ「先生」といいたくなる。筆を執っても心持は同じ事である。よそよそしい頭文字などはとても使う気にならない。","null",4);</v>
      </c>
    </row>
    <row r="7" spans="1:8" ht="27.75" x14ac:dyDescent="0.4">
      <c r="A7" t="s">
        <v>10</v>
      </c>
      <c r="B7">
        <v>4171208</v>
      </c>
      <c r="C7">
        <v>1</v>
      </c>
      <c r="D7" t="s">
        <v>23</v>
      </c>
      <c r="E7" t="s" ph="1">
        <v>24</v>
      </c>
      <c r="F7" t="s" ph="1">
        <v>25</v>
      </c>
      <c r="G7">
        <v>1</v>
      </c>
      <c r="H7" t="str">
        <f t="shared" si="0"/>
        <v>INSERT INTO question VALUES (null,4171208,1,"イズムの功過","大抵のイズムとか主義とかいうものは無数の事実を几帳面な男が束にして頭の抽出へ入れやすいように拵えてくれたものである。一纏めにきちりと片付いている代りには、出すのが臆劫になったり、解くのに手数がかかったりするので、いざという場合には間に合わない事が多い。大抵のイズムはこの点において、実生活上の行為を直接に支配するために作られたる指南車というよりは、吾人の知識欲を充たすための統一函である。文章ではなくって字引である。","同時に多くのイズムは、零砕の類例が、比較的緻密な頭脳に濾過されて凝結した時に取る一種の形である。形といわんよりはむしろ輪廓である。中味のないものである。中味を棄てて輪廓だけを畳み込むのは、天保銭を脊負う代りに紙幣を懐にすると同じく小さな人間として軽便だからである。",1);</v>
      </c>
    </row>
    <row r="8" spans="1:8" ht="27.75" x14ac:dyDescent="0.4">
      <c r="A8" t="s">
        <v>10</v>
      </c>
      <c r="B8">
        <v>4171209</v>
      </c>
      <c r="C8">
        <v>1</v>
      </c>
      <c r="D8" t="s">
        <v>26</v>
      </c>
      <c r="E8" t="s" ph="1">
        <v>27</v>
      </c>
      <c r="F8" t="s" ph="1">
        <v>28</v>
      </c>
      <c r="G8">
        <v>2</v>
      </c>
      <c r="H8" t="str">
        <f t="shared" si="0"/>
        <v>INSERT INTO question VALUES (null,4171209,1,"一夜","「美くしき多くの人の、美くしき多くの夢を……」と髯ある人が二たび三たび微吟して、あとは思案の体である。灯に写る床柱にもたれたる直き背の、この時少しく前にかがんで、両手に抱く膝頭に険しき山が出来る。佳句を得て佳句を続ぎ能わざるを恨みてか、黒くゆるやかに引ける眉の下より安からぬ眼の色が光る。","「画家ならば絵にもしましょ。女ならば絹を枠に張って、縫いにとりましょ」と云いながら、白地の浴衣に片足をそと崩せば、小豆皮の座布団を白き甲が滑り落ちて、なまめかしからぬほどは艶なる居ずまいとなる。",2);</v>
      </c>
    </row>
    <row r="9" spans="1:8" ht="27.75" x14ac:dyDescent="0.4">
      <c r="A9" t="s">
        <v>10</v>
      </c>
      <c r="B9">
        <v>4171210</v>
      </c>
      <c r="C9">
        <v>1</v>
      </c>
      <c r="D9" t="s">
        <v>30</v>
      </c>
      <c r="E9" t="s" ph="1">
        <v>31</v>
      </c>
      <c r="F9" t="s" ph="1">
        <v>32</v>
      </c>
      <c r="G9">
        <v>3</v>
      </c>
      <c r="H9" t="str">
        <f t="shared" si="0"/>
        <v>INSERT INTO question VALUES (null,4171210,1,"永日小品","　雑煮を食って、書斎に引き取ると、しばらくして三四人来た。いずれも若い男である。そのうちの一人がフロックを着ている。着なれないせいか、メルトンに対して妙に遠慮する傾きがある。あとのものは皆和服で、かつ不断着のままだからとんと正月らしくない。この連中がフロックを眺めて、やあ――やあと一ツずつ云った。みんな驚いた証拠である。自分も一番あとで、やあと云った。","それから二人して東北と云うものを謡った。よほど以前に習っただけで、ほとんど復習と云う事をやらないから、ところどころはなはだ曖昧である。その上、我ながら覚束ない声が出た。ようやく謡ってしまうと、聞いていた若い連中が、申し合せたように自分をまずいと云い出した。中にもフロックは、あなたの声はひょろひょろしていると云った。この連中は元来謡のうの字も心得ないもの共である。だから虚子と自分の優劣はとても分らないだろうと思っていた。しかし、批評をされて見ると、素人でも理の当然なところだからやむをえない。馬鹿を云えという勇気も出なかった。",3);</v>
      </c>
    </row>
    <row r="10" spans="1:8" ht="27.75" x14ac:dyDescent="0.4">
      <c r="A10" t="s">
        <v>10</v>
      </c>
      <c r="B10">
        <v>4171211</v>
      </c>
      <c r="C10">
        <v>1</v>
      </c>
      <c r="D10" t="s">
        <v>33</v>
      </c>
      <c r="E10" t="s" ph="1">
        <v>34</v>
      </c>
      <c r="F10" t="s" ph="1">
        <v>35</v>
      </c>
      <c r="G10">
        <v>4</v>
      </c>
      <c r="H10" t="str">
        <f t="shared" si="0"/>
        <v>INSERT INTO question VALUES (null,4171211,1,"岡本一平著並画『探訪画趣』序","　私は朝日新聞に出るあなたの描いた漫画に多大な興味を有っている一人であります。いつか社の鎌田君に其話をして、あれなりにして捨ててしまうのは惜しいものだ、今のうちに纏めて出版したら可かろうにと云った事があります。其後あなた自身が見えた時、私はあなたに自分の描いたものはみんな保存してあるでしょうねと聞いたら、あなたは大抵散逸してしまったように答えられたので私は驚ろきました。尤もそういう私も随分無頓着な方で、俳句などになると、作れば作ったなりで、手帳にも何にも書き留めて置かないために、一寸短冊などを突きつけられて、忘れたものを思い出すのに骨の折れる場合もありますが、それは私がその道に重きを置いていない結果だから、仕方がありませんが、貴方の画は私の俳句よりも大事にして然るべきだと私はかねてから思っていたのだから、それを揃えて置かない貴方の料簡が私には解らなかったのです。","あなたは私に云われて始めて気が付いたように工場の中を探し廻ったというじゃありませんか。そうして漸くそれを出版する丈に纏めたのだそうですね。左右なればあなたの労力が単独に世間に紹介されるという点に於て、あなたも満足でしょう、最初勧誘した責任のある私も喜ばしく思います。私ばかりではありません、世の中には私と同感のものがまだ沢山あるに違ないのです。",4);</v>
      </c>
    </row>
    <row r="11" spans="1:8" ht="27.75" x14ac:dyDescent="0.4">
      <c r="F11" t="s" ph="1">
        <v>29</v>
      </c>
    </row>
  </sheetData>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2018-11-21T01:38:49Z</dcterms:modified>
</cp:coreProperties>
</file>