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HAN GADGET\Downloads\"/>
    </mc:Choice>
  </mc:AlternateContent>
  <xr:revisionPtr revIDLastSave="0" documentId="13_ncr:1_{1C52EAAF-D77E-4ED5-8092-21164E554B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📊 Dashboard" sheetId="1" r:id="rId1"/>
    <sheet name="💡 Key Findings" sheetId="2" r:id="rId2"/>
    <sheet name="📈 Historical Data" sheetId="3" r:id="rId3"/>
    <sheet name="👥 Squad Analysis" sheetId="4" r:id="rId4"/>
    <sheet name="🏟️ Qatar 2022" sheetId="5" r:id="rId5"/>
    <sheet name="📋 WC History" sheetId="6" r:id="rId6"/>
    <sheet name="📋 All Matches" sheetId="7" r:id="rId7"/>
    <sheet name="📋 2022 Squads" sheetId="8" r:id="rId8"/>
    <sheet name="📋 2022 Groups" sheetId="9" r:id="rId9"/>
    <sheet name="📋 2022 Matches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<sst xmlns="http://schemas.openxmlformats.org/spreadsheetml/2006/main" count="7095" uniqueCount="1591">
  <si>
    <t>⚽  FIFA WORLD CUP — COMPREHENSIVE ANALYTICS DASHBOARD</t>
  </si>
  <si>
    <t>Historical Analysis (1930–2021)  •  2022 Qatar Edition  •  Squad &amp; Player Intelligence</t>
  </si>
  <si>
    <t>🏆 World Cups</t>
  </si>
  <si>
    <t>⚽ Total Goals</t>
  </si>
  <si>
    <t>🎮 Matches</t>
  </si>
  <si>
    <t>📈 Goals/Match</t>
  </si>
  <si>
    <t>🌍 Champions</t>
  </si>
  <si>
    <t>👕 Squad Size</t>
  </si>
  <si>
    <t>👶 Avg Age</t>
  </si>
  <si>
    <t>🎖️ Avg Caps</t>
  </si>
  <si>
    <t>Tournaments</t>
  </si>
  <si>
    <t>All Time</t>
  </si>
  <si>
    <t>Played</t>
  </si>
  <si>
    <t>Avg Rate</t>
  </si>
  <si>
    <t>Nations Won</t>
  </si>
  <si>
    <t>2022 Players</t>
  </si>
  <si>
    <t>2022 Squads</t>
  </si>
  <si>
    <t>📅 Historical Goals &amp; Trends</t>
  </si>
  <si>
    <t>🏆 World Cup Champions</t>
  </si>
  <si>
    <t>📌 Data: FIFA World Cup Records (1930–2022) | 2022 Qatar WC Squad Data | Dashboard Built with Python + openpyxl</t>
  </si>
  <si>
    <t>💡  KEY FINDINGS &amp; INSIGHTS — FIFA WORLD CUP DATA ANALYSIS</t>
  </si>
  <si>
    <t>🏆 DOMINANCE</t>
  </si>
  <si>
    <t xml:space="preserve">  ✓  Brazil leads all-time with 5 World Cup titles</t>
  </si>
  <si>
    <t xml:space="preserve">  ✓  Italy &amp; Germany FR each won the tournament 4 times (combined era)</t>
  </si>
  <si>
    <t xml:space="preserve">  ✓  Only 9 nations have ever won the World Cup in 21 editions</t>
  </si>
  <si>
    <t xml:space="preserve">  ✓  South American &amp; European teams won every single edition</t>
  </si>
  <si>
    <t>⚽ GOALS TRENDS</t>
  </si>
  <si>
    <t xml:space="preserve">  ✓  Highest scoring tournament: 1954 &amp; 1998/2014 (171 goals each)</t>
  </si>
  <si>
    <t xml:space="preserve">  ✓  Goals per match peaked at 5.38 in 1954; declined to ~2.3 in 2010</t>
  </si>
  <si>
    <t xml:space="preserve">  ✓  Overall average: 2.83 goals per match across all history</t>
  </si>
  <si>
    <t xml:space="preserve">  ✓  Modern tournaments (64-team era) consistently score 145–171 goals</t>
  </si>
  <si>
    <t>👥 SQUAD INSIGHTS</t>
  </si>
  <si>
    <t xml:space="preserve">  ✓  Cristiano Ronaldo leads with 117 international goals (191 caps)</t>
  </si>
  <si>
    <t xml:space="preserve">  ✓  Lionel Messi second with 90 goals in 164 appearances</t>
  </si>
  <si>
    <t xml:space="preserve">  ✓  Thomas Müller is top WC scorer in 2022 squads with 10 WC goals</t>
  </si>
  <si>
    <t xml:space="preserve">  ✓  Average squad age at 2022 WC: 27.0 years; Ghana youngest at 24.7</t>
  </si>
  <si>
    <t>🌍 LEAGUE POWER</t>
  </si>
  <si>
    <t xml:space="preserve">  ✓  England's Premier League contributes most 2022 WC players (158)</t>
  </si>
  <si>
    <t xml:space="preserve">  ✓  Spain's La Liga is 2nd with 86 players at the tournament</t>
  </si>
  <si>
    <t xml:space="preserve">  ✓  Germany's Bundesliga provides 81 players across the 32 squads</t>
  </si>
  <si>
    <t xml:space="preserve">  ✓  Top 3 leagues account for nearly 40% of all tournament players</t>
  </si>
  <si>
    <t>📊 TOURNAMENT FORMAT</t>
  </si>
  <si>
    <t xml:space="preserve">  ✓  Teams at the WC grew from 13 (1930) to 32 (1998-2022)</t>
  </si>
  <si>
    <t xml:space="preserve">  ✓  Matches grew from 18 (1930) to 64 (modern era)</t>
  </si>
  <si>
    <t xml:space="preserve">  ✓  2022 Qatar WC had 48 group stage + 16 knockout matches</t>
  </si>
  <si>
    <t xml:space="preserve">  ✓  Brazil ranked #1 by FIFA going into 2022; Belgium ranked #2</t>
  </si>
  <si>
    <t>🏟️ 2022 HIGHLIGHTS</t>
  </si>
  <si>
    <t xml:space="preserve">  ✓  32 teams across 8 groups (A-H) competed in Qatar</t>
  </si>
  <si>
    <t xml:space="preserve">  ✓  Only 3 matches involved Qatar as host nation</t>
  </si>
  <si>
    <t xml:space="preserve">  ✓  Group stage accounted for 75% of all tournament matches</t>
  </si>
  <si>
    <t xml:space="preserve">  ✓  Forward position scored 62% of all international goals</t>
  </si>
  <si>
    <t>📌 Data Sources: FIFA World Cup historical records, 2022 Qatar squad data, international match results | Analysis Date: 2024</t>
  </si>
  <si>
    <t>📈  FIFA WORLD CUP — HISTORICAL ANALYSIS  (1930–2021)</t>
  </si>
  <si>
    <t>World Cup Historical Records</t>
  </si>
  <si>
    <t>Year</t>
  </si>
  <si>
    <t>Host Country</t>
  </si>
  <si>
    <t>Winner</t>
  </si>
  <si>
    <t>Runner-Up</t>
  </si>
  <si>
    <t>Third Place</t>
  </si>
  <si>
    <t>Goals Scored</t>
  </si>
  <si>
    <t>Teams</t>
  </si>
  <si>
    <t>Matches</t>
  </si>
  <si>
    <t>Goals/Match</t>
  </si>
  <si>
    <t>Uruguay</t>
  </si>
  <si>
    <t>Argentina</t>
  </si>
  <si>
    <t>USA</t>
  </si>
  <si>
    <t>Italy</t>
  </si>
  <si>
    <t>Czechoslovakia</t>
  </si>
  <si>
    <t>Germany</t>
  </si>
  <si>
    <t>France</t>
  </si>
  <si>
    <t>Hungary</t>
  </si>
  <si>
    <t>Brazil</t>
  </si>
  <si>
    <t>Sweden</t>
  </si>
  <si>
    <t>Switzerland</t>
  </si>
  <si>
    <t>Germany FR</t>
  </si>
  <si>
    <t>Austria</t>
  </si>
  <si>
    <t>Chile</t>
  </si>
  <si>
    <t>England</t>
  </si>
  <si>
    <t>Portugal</t>
  </si>
  <si>
    <t>Mexico</t>
  </si>
  <si>
    <t>Netherlands</t>
  </si>
  <si>
    <t>Poland</t>
  </si>
  <si>
    <t>Spain</t>
  </si>
  <si>
    <t>Croatia</t>
  </si>
  <si>
    <t>Korea/Japan</t>
  </si>
  <si>
    <t>Turkey</t>
  </si>
  <si>
    <t>South Africa</t>
  </si>
  <si>
    <t>Russia</t>
  </si>
  <si>
    <t>Belgium</t>
  </si>
  <si>
    <t>Total Goals</t>
  </si>
  <si>
    <t>Country</t>
  </si>
  <si>
    <t>Titles</t>
  </si>
  <si>
    <t>👥  2022 WORLD CUP — SQUAD &amp; PLAYER ANALYSIS</t>
  </si>
  <si>
    <t>Top 15 International Goal Scorers at 2022 WC</t>
  </si>
  <si>
    <t>Top 10 World Cup Goal Scorers (Career)</t>
  </si>
  <si>
    <t>Player</t>
  </si>
  <si>
    <t>Team</t>
  </si>
  <si>
    <t>Goals</t>
  </si>
  <si>
    <t>Caps</t>
  </si>
  <si>
    <t>Age</t>
  </si>
  <si>
    <t>WC Goals</t>
  </si>
  <si>
    <t>Cristiano Ronaldo (captain)</t>
  </si>
  <si>
    <t>Thomas Müller</t>
  </si>
  <si>
    <t>Lionel Messi (captain)</t>
  </si>
  <si>
    <t>Robert Lewandowski (captain)</t>
  </si>
  <si>
    <t>Luis Suárez</t>
  </si>
  <si>
    <t>Neymar</t>
  </si>
  <si>
    <t>Harry Kane (captain)</t>
  </si>
  <si>
    <t>Romelu Lukaku</t>
  </si>
  <si>
    <t>Edinson Cavani</t>
  </si>
  <si>
    <t>Ivan Perii?</t>
  </si>
  <si>
    <t>Aleksandar Mitrovi?</t>
  </si>
  <si>
    <t>Serbia</t>
  </si>
  <si>
    <t>Olivier Giroud</t>
  </si>
  <si>
    <t>Antoine Griezmann</t>
  </si>
  <si>
    <t>Memphis Depay</t>
  </si>
  <si>
    <t>Almoez Ali</t>
  </si>
  <si>
    <t>Qatar</t>
  </si>
  <si>
    <t>Sardar Azmoun</t>
  </si>
  <si>
    <t>Iran</t>
  </si>
  <si>
    <t>Position</t>
  </si>
  <si>
    <t>Count</t>
  </si>
  <si>
    <t>League</t>
  </si>
  <si>
    <t>Players</t>
  </si>
  <si>
    <t>Avg Age</t>
  </si>
  <si>
    <t>Midfielder</t>
  </si>
  <si>
    <t>Defender</t>
  </si>
  <si>
    <t>Australia</t>
  </si>
  <si>
    <t>Forward</t>
  </si>
  <si>
    <t>Goalkeeper</t>
  </si>
  <si>
    <t>Cameroon</t>
  </si>
  <si>
    <t>Saudi Arabia</t>
  </si>
  <si>
    <t>Canada</t>
  </si>
  <si>
    <t>Costa Rica</t>
  </si>
  <si>
    <t>United States</t>
  </si>
  <si>
    <t>Denmark</t>
  </si>
  <si>
    <t>Ecuador</t>
  </si>
  <si>
    <t>Ghana</t>
  </si>
  <si>
    <t>Japan</t>
  </si>
  <si>
    <t>Morocco</t>
  </si>
  <si>
    <t>Senegal</t>
  </si>
  <si>
    <t>South Korea</t>
  </si>
  <si>
    <t>Tunisia</t>
  </si>
  <si>
    <t>Wales</t>
  </si>
  <si>
    <t>🏟️  2022 FIFA WORLD CUP QATAR — TOURNAMENT OVERVIEW</t>
  </si>
  <si>
    <t>2022 WC Group Assignments &amp; FIFA Rankings</t>
  </si>
  <si>
    <t>Matches by Stage</t>
  </si>
  <si>
    <t>Group</t>
  </si>
  <si>
    <t>FIFA Ranking</t>
  </si>
  <si>
    <t>Stage</t>
  </si>
  <si>
    <t>A</t>
  </si>
  <si>
    <t>Group stage</t>
  </si>
  <si>
    <t>Round of 16</t>
  </si>
  <si>
    <t>Quarter-finals</t>
  </si>
  <si>
    <t>Semi-finals</t>
  </si>
  <si>
    <t>B</t>
  </si>
  <si>
    <t>Third place</t>
  </si>
  <si>
    <t>Final</t>
  </si>
  <si>
    <t>C</t>
  </si>
  <si>
    <t>D</t>
  </si>
  <si>
    <t>E</t>
  </si>
  <si>
    <t>FIFA Ranking Stats per Group</t>
  </si>
  <si>
    <t>G</t>
  </si>
  <si>
    <t>Avg Ranking</t>
  </si>
  <si>
    <t>Best (Min)</t>
  </si>
  <si>
    <t>Weakest (Max)</t>
  </si>
  <si>
    <t>F</t>
  </si>
  <si>
    <t>H</t>
  </si>
  <si>
    <t>📋 World Cups — Full Historical Record (1930–2022)</t>
  </si>
  <si>
    <t>Runners-Up</t>
  </si>
  <si>
    <t>Third</t>
  </si>
  <si>
    <t>Fourth</t>
  </si>
  <si>
    <t>Qualified Teams</t>
  </si>
  <si>
    <t>Matches Played</t>
  </si>
  <si>
    <t>Yugoslavia</t>
  </si>
  <si>
    <t>Soviet Union</t>
  </si>
  <si>
    <t>Bulgaria</t>
  </si>
  <si>
    <t>Korea Republic</t>
  </si>
  <si>
    <t>📋 World Cup Matches — All Games (Sample: 500 rows)</t>
  </si>
  <si>
    <t>ID</t>
  </si>
  <si>
    <t>Date</t>
  </si>
  <si>
    <t>Home Team</t>
  </si>
  <si>
    <t>Home Goals</t>
  </si>
  <si>
    <t>Away Goals</t>
  </si>
  <si>
    <t>Away Team</t>
  </si>
  <si>
    <t>Win Conditions</t>
  </si>
  <si>
    <t>Host Team</t>
  </si>
  <si>
    <t>1930-07-13</t>
  </si>
  <si>
    <t>1930-07-14</t>
  </si>
  <si>
    <t>Romania</t>
  </si>
  <si>
    <t>Peru</t>
  </si>
  <si>
    <t>1930-07-15</t>
  </si>
  <si>
    <t>1930-07-16</t>
  </si>
  <si>
    <t>1930-07-17</t>
  </si>
  <si>
    <t>Bolivia</t>
  </si>
  <si>
    <t>Paraguay</t>
  </si>
  <si>
    <t>1930-07-18</t>
  </si>
  <si>
    <t>1930-07-19</t>
  </si>
  <si>
    <t>1930-07-20</t>
  </si>
  <si>
    <t>1930-07-21</t>
  </si>
  <si>
    <t>1930-07-22</t>
  </si>
  <si>
    <t>1930-07-26</t>
  </si>
  <si>
    <t>1930-07-27</t>
  </si>
  <si>
    <t>1930-07-30</t>
  </si>
  <si>
    <t>1934-05-27</t>
  </si>
  <si>
    <t>Extra time</t>
  </si>
  <si>
    <t>Egypt</t>
  </si>
  <si>
    <t>1934-05-31</t>
  </si>
  <si>
    <t>1934-06-01</t>
  </si>
  <si>
    <t>1934-06-03</t>
  </si>
  <si>
    <t>1934-06-07</t>
  </si>
  <si>
    <t>1934-06-10</t>
  </si>
  <si>
    <t>1938-06-04</t>
  </si>
  <si>
    <t>1938-06-05</t>
  </si>
  <si>
    <t>Indonesia</t>
  </si>
  <si>
    <t>Cuba</t>
  </si>
  <si>
    <t>Norway</t>
  </si>
  <si>
    <t>1938-06-09</t>
  </si>
  <si>
    <t>1938-06-12</t>
  </si>
  <si>
    <t>1938-06-14</t>
  </si>
  <si>
    <t>1938-06-16</t>
  </si>
  <si>
    <t>1938-06-19</t>
  </si>
  <si>
    <t>1950-06-24</t>
  </si>
  <si>
    <t>First round</t>
  </si>
  <si>
    <t>1950-06-25</t>
  </si>
  <si>
    <t>1950-06-28</t>
  </si>
  <si>
    <t>1950-06-29</t>
  </si>
  <si>
    <t>1950-07-01</t>
  </si>
  <si>
    <t>1950-07-02</t>
  </si>
  <si>
    <t>1950-07-09</t>
  </si>
  <si>
    <t>Final round</t>
  </si>
  <si>
    <t>1950-07-13</t>
  </si>
  <si>
    <t>1950-07-16</t>
  </si>
  <si>
    <t>1954-06-16</t>
  </si>
  <si>
    <t>Scotland</t>
  </si>
  <si>
    <t>1954-06-17</t>
  </si>
  <si>
    <t>1954-06-19</t>
  </si>
  <si>
    <t>1954-06-20</t>
  </si>
  <si>
    <t>1954-06-23</t>
  </si>
  <si>
    <t>1954-06-26</t>
  </si>
  <si>
    <t>1954-06-27</t>
  </si>
  <si>
    <t>1954-06-30</t>
  </si>
  <si>
    <t>1954-07-03</t>
  </si>
  <si>
    <t>1954-07-04</t>
  </si>
  <si>
    <t>1958-06-08</t>
  </si>
  <si>
    <t>Northern Ireland</t>
  </si>
  <si>
    <t>1958-06-11</t>
  </si>
  <si>
    <t>1958-06-12</t>
  </si>
  <si>
    <t>1958-06-15</t>
  </si>
  <si>
    <t>1958-06-17</t>
  </si>
  <si>
    <t>1958-06-19</t>
  </si>
  <si>
    <t>1958-06-24</t>
  </si>
  <si>
    <t>1958-06-28</t>
  </si>
  <si>
    <t>1958-06-29</t>
  </si>
  <si>
    <t>1962-05-30</t>
  </si>
  <si>
    <t>Colombia</t>
  </si>
  <si>
    <t>1962-05-31</t>
  </si>
  <si>
    <t>1962-06-02</t>
  </si>
  <si>
    <t>1962-06-03</t>
  </si>
  <si>
    <t>1962-06-06</t>
  </si>
  <si>
    <t>1962-06-07</t>
  </si>
  <si>
    <t>1962-06-10</t>
  </si>
  <si>
    <t>1962-06-13</t>
  </si>
  <si>
    <t>1962-06-16</t>
  </si>
  <si>
    <t>1962-06-17</t>
  </si>
  <si>
    <t>1966-07-11</t>
  </si>
  <si>
    <t>1966-07-12</t>
  </si>
  <si>
    <t>North Korea</t>
  </si>
  <si>
    <t>1966-07-13</t>
  </si>
  <si>
    <t>1966-07-15</t>
  </si>
  <si>
    <t>1966-07-16</t>
  </si>
  <si>
    <t>1966-07-19</t>
  </si>
  <si>
    <t>1966-07-20</t>
  </si>
  <si>
    <t>1966-07-23</t>
  </si>
  <si>
    <t>1966-07-25</t>
  </si>
  <si>
    <t>1966-07-26</t>
  </si>
  <si>
    <t>1966-07-28</t>
  </si>
  <si>
    <t>1966-07-30</t>
  </si>
  <si>
    <t>1970-05-31</t>
  </si>
  <si>
    <t>1970-06-02</t>
  </si>
  <si>
    <t>Israel</t>
  </si>
  <si>
    <t>1970-06-03</t>
  </si>
  <si>
    <t>El Salvador</t>
  </si>
  <si>
    <t>1970-06-06</t>
  </si>
  <si>
    <t>1970-06-07</t>
  </si>
  <si>
    <t>1970-06-10</t>
  </si>
  <si>
    <t>1970-06-11</t>
  </si>
  <si>
    <t>1970-06-14</t>
  </si>
  <si>
    <t>1970-06-17</t>
  </si>
  <si>
    <t>1970-06-20</t>
  </si>
  <si>
    <t>1970-06-21</t>
  </si>
  <si>
    <t>1974-06-13</t>
  </si>
  <si>
    <t>First group stage</t>
  </si>
  <si>
    <t>1974-06-14</t>
  </si>
  <si>
    <t>East Germany</t>
  </si>
  <si>
    <t>DR Congo</t>
  </si>
  <si>
    <t>1974-06-15</t>
  </si>
  <si>
    <t>Haiti</t>
  </si>
  <si>
    <t>1974-06-18</t>
  </si>
  <si>
    <t>1974-06-19</t>
  </si>
  <si>
    <t>1974-06-22</t>
  </si>
  <si>
    <t>1974-06-23</t>
  </si>
  <si>
    <t>1974-06-26</t>
  </si>
  <si>
    <t>Second group stage</t>
  </si>
  <si>
    <t>1974-06-30</t>
  </si>
  <si>
    <t>1974-07-03</t>
  </si>
  <si>
    <t>1974-07-06</t>
  </si>
  <si>
    <t>1974-07-07</t>
  </si>
  <si>
    <t>1978-06-01</t>
  </si>
  <si>
    <t>1978-06-02</t>
  </si>
  <si>
    <t>1978-06-03</t>
  </si>
  <si>
    <t>1978-06-06</t>
  </si>
  <si>
    <t>1978-06-07</t>
  </si>
  <si>
    <t>1978-06-10</t>
  </si>
  <si>
    <t>1978-06-11</t>
  </si>
  <si>
    <t>1978-06-14</t>
  </si>
  <si>
    <t>1978-06-18</t>
  </si>
  <si>
    <t>1978-06-21</t>
  </si>
  <si>
    <t>1978-06-24</t>
  </si>
  <si>
    <t>1978-06-25</t>
  </si>
  <si>
    <t>1982-06-13</t>
  </si>
  <si>
    <t>1982-06-14</t>
  </si>
  <si>
    <t>1982-06-15</t>
  </si>
  <si>
    <t>New Zealand</t>
  </si>
  <si>
    <t>1982-06-16</t>
  </si>
  <si>
    <t>Algeria</t>
  </si>
  <si>
    <t>Honduras</t>
  </si>
  <si>
    <t>1982-06-17</t>
  </si>
  <si>
    <t>Kuwait</t>
  </si>
  <si>
    <t>1982-06-18</t>
  </si>
  <si>
    <t>1982-06-19</t>
  </si>
  <si>
    <t>1982-06-20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</si>
  <si>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</si>
  <si>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</si>
  <si>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</si>
  <si>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</si>
  <si>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</si>
  <si>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</si>
  <si>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</si>
  <si>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1982-07-01</t>
  </si>
  <si>
    <t>1982-07-02</t>
  </si>
  <si>
    <t>1982-07-04</t>
  </si>
  <si>
    <t>1982-07-05</t>
  </si>
  <si>
    <t>1982-07-08</t>
  </si>
  <si>
    <t>Germany win on penalties (5 - 4)</t>
  </si>
  <si>
    <t>1982-07-10</t>
  </si>
  <si>
    <t>1982-07-11</t>
  </si>
  <si>
    <t>1986-05-31</t>
  </si>
  <si>
    <t>1986-06-01</t>
  </si>
  <si>
    <t>1986-06-02</t>
  </si>
  <si>
    <t>1986-06-03</t>
  </si>
  <si>
    <t>1986-06-04</t>
  </si>
  <si>
    <t>Iraq</t>
  </si>
  <si>
    <t>1986-06-05</t>
  </si>
  <si>
    <t>1986-06-06</t>
  </si>
  <si>
    <t>1986-06-07</t>
  </si>
  <si>
    <t>1986-06-08</t>
  </si>
  <si>
    <t>1986-06-09</t>
  </si>
  <si>
    <t>1986-06-10</t>
  </si>
  <si>
    <t>1986-06-11</t>
  </si>
  <si>
    <t>1986-06-12</t>
  </si>
  <si>
    <t>1986-06-13</t>
  </si>
  <si>
    <t>1986-06-15</t>
  </si>
  <si>
    <t>1986-06-16</t>
  </si>
  <si>
    <t>1986-06-17</t>
  </si>
  <si>
    <t>1986-06-18</t>
  </si>
  <si>
    <t>1986-06-21</t>
  </si>
  <si>
    <t>France win on penalties (3 - 4)</t>
  </si>
  <si>
    <t>Germany win on penalties (4 - 1)</t>
  </si>
  <si>
    <t>1986-06-22</t>
  </si>
  <si>
    <t>Belgium win on penalties (4 - 5)</t>
  </si>
  <si>
    <t>1986-06-25</t>
  </si>
  <si>
    <t>1986-06-28</t>
  </si>
  <si>
    <t>1986-06-29</t>
  </si>
  <si>
    <t>1990-06-08</t>
  </si>
  <si>
    <t>1990-06-09</t>
  </si>
  <si>
    <t>United Arab Emirates</t>
  </si>
  <si>
    <t>1990-06-10</t>
  </si>
  <si>
    <t>1990-06-11</t>
  </si>
  <si>
    <t>Republic of Ireland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</si>
  <si>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</si>
  <si>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</si>
  <si>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</si>
  <si>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</si>
  <si>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</si>
  <si>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</si>
  <si>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</si>
  <si>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</si>
  <si>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</si>
  <si>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</si>
  <si>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1990-06-23</t>
  </si>
  <si>
    <t>1990-06-24</t>
  </si>
  <si>
    <t>1990-06-25</t>
  </si>
  <si>
    <t>Republic of Ireland win on penalties (5 - 4)</t>
  </si>
  <si>
    <t>1990-06-26</t>
  </si>
  <si>
    <t>1990-06-30</t>
  </si>
  <si>
    <t>Argentina win on penalties (2 - 3)</t>
  </si>
  <si>
    <t>1990-07-01</t>
  </si>
  <si>
    <t>1990-07-03</t>
  </si>
  <si>
    <t>Argentina win on penalties (3 - 4)</t>
  </si>
  <si>
    <t>1990-07-04</t>
  </si>
  <si>
    <t>Germany win on penalties (4 - 3)</t>
  </si>
  <si>
    <t>1990-07-07</t>
  </si>
  <si>
    <t>1990-07-08</t>
  </si>
  <si>
    <t>1994-06-17</t>
  </si>
  <si>
    <t>1994-06-18</t>
  </si>
  <si>
    <t>1994-06-19</t>
  </si>
  <si>
    <t>1994-06-20</t>
  </si>
  <si>
    <t>1994-06-21</t>
  </si>
  <si>
    <t>Greece</t>
  </si>
  <si>
    <t>Nigeria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</si>
  <si>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</si>
  <si>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</si>
  <si>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</si>
  <si>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</si>
  <si>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</si>
  <si>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</si>
  <si>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</si>
  <si>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</si>
  <si>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</si>
  <si>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📋 2022 World Cup Squads — All Players</t>
  </si>
  <si>
    <t>Club</t>
  </si>
  <si>
    <t>Hernán Galíndez</t>
  </si>
  <si>
    <t>Aucas</t>
  </si>
  <si>
    <t>Félix Torres</t>
  </si>
  <si>
    <t>Santos Laguna</t>
  </si>
  <si>
    <t>Piero Hincapié</t>
  </si>
  <si>
    <t>Bayer Leverkusen</t>
  </si>
  <si>
    <t>Robert Arboleda</t>
  </si>
  <si>
    <t>São Paulo</t>
  </si>
  <si>
    <t>José Cifuentes</t>
  </si>
  <si>
    <t>Los Angeles FC</t>
  </si>
  <si>
    <t>William Pacho</t>
  </si>
  <si>
    <t>Antwerp</t>
  </si>
  <si>
    <t>Pervis Estupiñán</t>
  </si>
  <si>
    <t>Brighton &amp; Hove Albion</t>
  </si>
  <si>
    <t>Carlos Gruezo</t>
  </si>
  <si>
    <t>FC Augsburg</t>
  </si>
  <si>
    <t>Ayrton Preciado</t>
  </si>
  <si>
    <t>Romario Ibarra</t>
  </si>
  <si>
    <t>Pachuca</t>
  </si>
  <si>
    <t>Michael Estrada</t>
  </si>
  <si>
    <t>Cruz Azul</t>
  </si>
  <si>
    <t>Moisés Ramírez</t>
  </si>
  <si>
    <t>Independiente del Valle</t>
  </si>
  <si>
    <t>Enner Valencia (captain)</t>
  </si>
  <si>
    <t>Fenerbahçe</t>
  </si>
  <si>
    <t>Xavier Arreaga</t>
  </si>
  <si>
    <t>Seattle Sounders FC</t>
  </si>
  <si>
    <t>Ángel Mena</t>
  </si>
  <si>
    <t>León</t>
  </si>
  <si>
    <t>Jeremy Sarmiento</t>
  </si>
  <si>
    <t>Ángelo Preciado</t>
  </si>
  <si>
    <t>Genk</t>
  </si>
  <si>
    <t>Diego Palacios</t>
  </si>
  <si>
    <t>Gonzalo Plata</t>
  </si>
  <si>
    <t>Valladolid</t>
  </si>
  <si>
    <t>Sebas Méndez</t>
  </si>
  <si>
    <t>Alan Franco</t>
  </si>
  <si>
    <t>Talleres</t>
  </si>
  <si>
    <t>Alexander Domínguez</t>
  </si>
  <si>
    <t>LDU Quito</t>
  </si>
  <si>
    <t>Moisés Caicedo</t>
  </si>
  <si>
    <t>Djorkaeff Reasco</t>
  </si>
  <si>
    <t>Newell's Old Boys</t>
  </si>
  <si>
    <t>Jackson Porozo</t>
  </si>
  <si>
    <t>Troyes</t>
  </si>
  <si>
    <t>Kevin Rodríguez</t>
  </si>
  <si>
    <t>Imbabura</t>
  </si>
  <si>
    <t>Remko Pasveer</t>
  </si>
  <si>
    <t>Ajax</t>
  </si>
  <si>
    <t>Jurriën Timber</t>
  </si>
  <si>
    <t>Matthijs de Ligt</t>
  </si>
  <si>
    <t>Bayern Munich</t>
  </si>
  <si>
    <t>Virgil van Dijk (captain)</t>
  </si>
  <si>
    <t>Liverpool</t>
  </si>
  <si>
    <t>Nathan Aké</t>
  </si>
  <si>
    <t>Manchester City</t>
  </si>
  <si>
    <t>Stefan de Vrij</t>
  </si>
  <si>
    <t>Internazionale</t>
  </si>
  <si>
    <t>Steven Bergwijn</t>
  </si>
  <si>
    <t>Cody Gakpo</t>
  </si>
  <si>
    <t>PSV Eindhoven</t>
  </si>
  <si>
    <t>Luuk de Jong</t>
  </si>
  <si>
    <t>Barcelona</t>
  </si>
  <si>
    <t>Steven Berghuis</t>
  </si>
  <si>
    <t>Noa Lang</t>
  </si>
  <si>
    <t>Club Brugge</t>
  </si>
  <si>
    <t>Justin Bijlow</t>
  </si>
  <si>
    <t>Feyenoord</t>
  </si>
  <si>
    <t>Davy Klaassen</t>
  </si>
  <si>
    <t>Marten de Roon</t>
  </si>
  <si>
    <t>Atalanta</t>
  </si>
  <si>
    <t>Tyrell Malacia</t>
  </si>
  <si>
    <t>Manchester United</t>
  </si>
  <si>
    <t>Daley Blind</t>
  </si>
  <si>
    <t>Vincent Janssen</t>
  </si>
  <si>
    <t>Wout Weghorst</t>
  </si>
  <si>
    <t>Be?ikta?</t>
  </si>
  <si>
    <t>Teun Koopmeiners</t>
  </si>
  <si>
    <t>Frenkie de Jong</t>
  </si>
  <si>
    <t>Denzel Dumfries</t>
  </si>
  <si>
    <t>Andries Noppert</t>
  </si>
  <si>
    <t>Heerenveen</t>
  </si>
  <si>
    <t>Kenneth Taylor</t>
  </si>
  <si>
    <t>Xavi Simons</t>
  </si>
  <si>
    <t>Jeremie Frimpong</t>
  </si>
  <si>
    <t>Saad Al-Sheeb</t>
  </si>
  <si>
    <t>Al-Sadd</t>
  </si>
  <si>
    <t>Ró-Ró</t>
  </si>
  <si>
    <t>Abdelkarim Hassan</t>
  </si>
  <si>
    <t>Mohammed Waad</t>
  </si>
  <si>
    <t>Tarek Salman</t>
  </si>
  <si>
    <t>Abdulaziz Hatem</t>
  </si>
  <si>
    <t>Al-Rayyan</t>
  </si>
  <si>
    <t>Ahmed Alaaeldin</t>
  </si>
  <si>
    <t>Al-Gharafa</t>
  </si>
  <si>
    <t>Ali Assadalla</t>
  </si>
  <si>
    <t>Mohammed Muntari</t>
  </si>
  <si>
    <t>Al-Duhail</t>
  </si>
  <si>
    <t>Hassan Al-Haydos (captain)</t>
  </si>
  <si>
    <t>Akram Afif</t>
  </si>
  <si>
    <t>Karim Boudiaf</t>
  </si>
  <si>
    <t>Musab Kheder</t>
  </si>
  <si>
    <t>Homam Ahmed</t>
  </si>
  <si>
    <t>Bassam Al-Rawi</t>
  </si>
  <si>
    <t>Boualem Khoukhi</t>
  </si>
  <si>
    <t>Ismaeel Mohammad</t>
  </si>
  <si>
    <t>Khalid Muneer</t>
  </si>
  <si>
    <t>Al-Wakrah</t>
  </si>
  <si>
    <t>Salem Al-Hajri</t>
  </si>
  <si>
    <t>Yousef Hassan</t>
  </si>
  <si>
    <t>Meshaal Barsham</t>
  </si>
  <si>
    <t>Assim Madibo</t>
  </si>
  <si>
    <t>Naif Al-Hadhrami</t>
  </si>
  <si>
    <t>Jassem Gaber</t>
  </si>
  <si>
    <t>Al-Arabi</t>
  </si>
  <si>
    <t>Mostafa Meshaal</t>
  </si>
  <si>
    <t>Édouard Mendy</t>
  </si>
  <si>
    <t>Chelsea</t>
  </si>
  <si>
    <t>Ismail Jakobs</t>
  </si>
  <si>
    <t>Monaco</t>
  </si>
  <si>
    <t>Kalidou Koulibaly (captain)</t>
  </si>
  <si>
    <t>Abdou Diallo</t>
  </si>
  <si>
    <t>RB Leipzig</t>
  </si>
  <si>
    <t>Idrissa Gueye</t>
  </si>
  <si>
    <t>Everton</t>
  </si>
  <si>
    <t>Nampalys Mendy</t>
  </si>
  <si>
    <t>Leicester City</t>
  </si>
  <si>
    <t>Youssouf Sabaly</t>
  </si>
  <si>
    <t>Real Betis</t>
  </si>
  <si>
    <t>Cheikhou Kouyaté</t>
  </si>
  <si>
    <t>Nottingham Forest</t>
  </si>
  <si>
    <t>Iliman Ndiaye</t>
  </si>
  <si>
    <t>Sheffield United</t>
  </si>
  <si>
    <t>Sadio Mané</t>
  </si>
  <si>
    <t>Formose Mendy</t>
  </si>
  <si>
    <t>Amiens</t>
  </si>
  <si>
    <t>Pape Abou Cissé</t>
  </si>
  <si>
    <t>Olympiacos</t>
  </si>
  <si>
    <t>Pape Gueye</t>
  </si>
  <si>
    <t>Marseille</t>
  </si>
  <si>
    <t>Moustapha Name</t>
  </si>
  <si>
    <t>Cyprus</t>
  </si>
  <si>
    <t>Pafos</t>
  </si>
  <si>
    <t>Krépin Diatta</t>
  </si>
  <si>
    <t>Pathé Ciss</t>
  </si>
  <si>
    <t>Rayo Vallecano</t>
  </si>
  <si>
    <t>Pape Matar Sarr</t>
  </si>
  <si>
    <t>Tottenham Hotspur</t>
  </si>
  <si>
    <t>Ismaïla Sarr</t>
  </si>
  <si>
    <t>Watford</t>
  </si>
  <si>
    <t>Famara Diédhiou</t>
  </si>
  <si>
    <t>Alanyaspor</t>
  </si>
  <si>
    <t>Bamba Dieng</t>
  </si>
  <si>
    <t>Boulaye Dia</t>
  </si>
  <si>
    <t>Salernitana</t>
  </si>
  <si>
    <t>Fodé Ballo-Touré</t>
  </si>
  <si>
    <t>Milan</t>
  </si>
  <si>
    <t>Seny Dieng</t>
  </si>
  <si>
    <t>Queens Park Rangers</t>
  </si>
  <si>
    <t>Mamadou Loum</t>
  </si>
  <si>
    <t>Reading</t>
  </si>
  <si>
    <t>Nicolas Jackson</t>
  </si>
  <si>
    <t>Villarreal</t>
  </si>
  <si>
    <t>Alfred Gomis</t>
  </si>
  <si>
    <t>Rennes</t>
  </si>
  <si>
    <t>Jordan Pickford</t>
  </si>
  <si>
    <t>Kyle Walker</t>
  </si>
  <si>
    <t>Luke Shaw</t>
  </si>
  <si>
    <t>Declan Rice</t>
  </si>
  <si>
    <t>West Ham United</t>
  </si>
  <si>
    <t>John Stones</t>
  </si>
  <si>
    <t>Harry Maguire</t>
  </si>
  <si>
    <t>Jack Grealish</t>
  </si>
  <si>
    <t>Jordan Henderson</t>
  </si>
  <si>
    <t>Raheem Sterling</t>
  </si>
  <si>
    <t>Marcus Rashford</t>
  </si>
  <si>
    <t>Kieran Trippier</t>
  </si>
  <si>
    <t>Newcastle United</t>
  </si>
  <si>
    <t>Nick Pope</t>
  </si>
  <si>
    <t>Kalvin Phillips</t>
  </si>
  <si>
    <t>Eric Dier</t>
  </si>
  <si>
    <t>Conor Coady</t>
  </si>
  <si>
    <t>Bukayo Saka</t>
  </si>
  <si>
    <t>Arsenal</t>
  </si>
  <si>
    <t>Trent Alexander-Arnold</t>
  </si>
  <si>
    <t>Mason Mount</t>
  </si>
  <si>
    <t>Phil Foden</t>
  </si>
  <si>
    <t>Ben White</t>
  </si>
  <si>
    <t>Jude Bellingham</t>
  </si>
  <si>
    <t>Borussia Dortmund</t>
  </si>
  <si>
    <t>Aaron Ramsdale</t>
  </si>
  <si>
    <t>Callum Wilson</t>
  </si>
  <si>
    <t>James Maddison</t>
  </si>
  <si>
    <t>Conor Gallagher</t>
  </si>
  <si>
    <t>Alireza Beiranvand</t>
  </si>
  <si>
    <t>Persepolis</t>
  </si>
  <si>
    <t>Sadegh Moharrami</t>
  </si>
  <si>
    <t>Dinamo Zagreb</t>
  </si>
  <si>
    <t>Ehsan Hajsafi (captain)</t>
  </si>
  <si>
    <t>AEK Athens</t>
  </si>
  <si>
    <t>Shojae Khalilzadeh</t>
  </si>
  <si>
    <t>Al-Ahli Doha</t>
  </si>
  <si>
    <t>Milad Mohammadi</t>
  </si>
  <si>
    <t>Saeid Ezatolahi</t>
  </si>
  <si>
    <t>Vejle</t>
  </si>
  <si>
    <t>Alireza Jahanbakhsh</t>
  </si>
  <si>
    <t>Morteza Pouraliganji</t>
  </si>
  <si>
    <t>Mehdi Taremi</t>
  </si>
  <si>
    <t>Porto</t>
  </si>
  <si>
    <t>Karim Ansarifard</t>
  </si>
  <si>
    <t>Omonia</t>
  </si>
  <si>
    <t>Vahid Amiri</t>
  </si>
  <si>
    <t>Payam Niazmand</t>
  </si>
  <si>
    <t>Sepahan</t>
  </si>
  <si>
    <t>Hossein Kanaanizadegan</t>
  </si>
  <si>
    <t>Saman Ghoddos</t>
  </si>
  <si>
    <t>Brentford</t>
  </si>
  <si>
    <t>Rouzbeh Cheshmi</t>
  </si>
  <si>
    <t>Esteghlal</t>
  </si>
  <si>
    <t>Mehdi Torabi</t>
  </si>
  <si>
    <t>Ali Gholizadeh</t>
  </si>
  <si>
    <t>Charleroi</t>
  </si>
  <si>
    <t>Ali Karimi</t>
  </si>
  <si>
    <t>Kayserispor</t>
  </si>
  <si>
    <t>Majid Hosseini</t>
  </si>
  <si>
    <t>Ahmad Nourollahi</t>
  </si>
  <si>
    <t>Shabab Al-Ahli</t>
  </si>
  <si>
    <t>Amir Abedzadeh</t>
  </si>
  <si>
    <t>Ponferradina</t>
  </si>
  <si>
    <t>Ramin Rezaeian</t>
  </si>
  <si>
    <t>Hossein Hosseini</t>
  </si>
  <si>
    <t>Abolfazl Jalali</t>
  </si>
  <si>
    <t>Matt Turner</t>
  </si>
  <si>
    <t>Sergiño Dest</t>
  </si>
  <si>
    <t>Walker Zimmerman</t>
  </si>
  <si>
    <t>Nashville SC</t>
  </si>
  <si>
    <t>Tyler Adams</t>
  </si>
  <si>
    <t>Leeds United</t>
  </si>
  <si>
    <t>Antonee Robinson</t>
  </si>
  <si>
    <t>Fulham</t>
  </si>
  <si>
    <t>Yunus Musah</t>
  </si>
  <si>
    <t>Valencia</t>
  </si>
  <si>
    <t>Giovanni Reyna</t>
  </si>
  <si>
    <t>Weston McKennie</t>
  </si>
  <si>
    <t>Juventus</t>
  </si>
  <si>
    <t>Jesús Ferreira</t>
  </si>
  <si>
    <t>FC Dallas</t>
  </si>
  <si>
    <t>Christian Pulisic</t>
  </si>
  <si>
    <t>Brenden Aaronson</t>
  </si>
  <si>
    <t>Ethan Horvath</t>
  </si>
  <si>
    <t>Luton Town</t>
  </si>
  <si>
    <t>Tim Ream</t>
  </si>
  <si>
    <t>Luca de la Torre</t>
  </si>
  <si>
    <t>Celta Vigo</t>
  </si>
  <si>
    <t>Aaron Long</t>
  </si>
  <si>
    <t>New York Red Bulls</t>
  </si>
  <si>
    <t>Jordan Morris</t>
  </si>
  <si>
    <t>Cristian Roldan</t>
  </si>
  <si>
    <t>Shaq Moore</t>
  </si>
  <si>
    <t>Haji Wright</t>
  </si>
  <si>
    <t>Antalyaspor</t>
  </si>
  <si>
    <t>Cameron Carter-Vickers</t>
  </si>
  <si>
    <t>Celtic</t>
  </si>
  <si>
    <t>Timothy Weah</t>
  </si>
  <si>
    <t>Lille</t>
  </si>
  <si>
    <t>DeAndre Yedlin</t>
  </si>
  <si>
    <t>Inter Miami CF</t>
  </si>
  <si>
    <t>Kellyn Acosta</t>
  </si>
  <si>
    <t>Josh Sargent</t>
  </si>
  <si>
    <t>Norwich City</t>
  </si>
  <si>
    <t>Sean Johnson</t>
  </si>
  <si>
    <t>New York City FC</t>
  </si>
  <si>
    <t>Joe Scally</t>
  </si>
  <si>
    <t>Borussia Mönchengladbach</t>
  </si>
  <si>
    <t>Wayne Hennessey</t>
  </si>
  <si>
    <t>Chris Gunter</t>
  </si>
  <si>
    <t>Wimbledon</t>
  </si>
  <si>
    <t>Neco Williams</t>
  </si>
  <si>
    <t>Ben Davies</t>
  </si>
  <si>
    <t>Chris Mepham</t>
  </si>
  <si>
    <t>Bournemouth</t>
  </si>
  <si>
    <t>Joe Rodon</t>
  </si>
  <si>
    <t>Joe Allen</t>
  </si>
  <si>
    <t>Swansea City</t>
  </si>
  <si>
    <t>Harry Wilson</t>
  </si>
  <si>
    <t>Brennan Johnson</t>
  </si>
  <si>
    <t>Aaron Ramsey</t>
  </si>
  <si>
    <t>Nice</t>
  </si>
  <si>
    <t>Gareth Bale (captain)</t>
  </si>
  <si>
    <t>Danny Ward</t>
  </si>
  <si>
    <t>Kieffer Moore</t>
  </si>
  <si>
    <t>Connor Roberts</t>
  </si>
  <si>
    <t>Burnley</t>
  </si>
  <si>
    <t>Ethan Ampadu</t>
  </si>
  <si>
    <t>Spezia</t>
  </si>
  <si>
    <t>Joe Morrell</t>
  </si>
  <si>
    <t>Portsmouth</t>
  </si>
  <si>
    <t>Tom Lockyer</t>
  </si>
  <si>
    <t>Jonny Williams</t>
  </si>
  <si>
    <t>Swindon Town</t>
  </si>
  <si>
    <t>Mark Harris</t>
  </si>
  <si>
    <t>Cardiff City</t>
  </si>
  <si>
    <t>Daniel James</t>
  </si>
  <si>
    <t>Adam Davies</t>
  </si>
  <si>
    <t>Sorba Thomas</t>
  </si>
  <si>
    <t>Huddersfield Town</t>
  </si>
  <si>
    <t>Dylan Levitt</t>
  </si>
  <si>
    <t>Dundee United</t>
  </si>
  <si>
    <t>Ben Cabango</t>
  </si>
  <si>
    <t>Rubin Colwill</t>
  </si>
  <si>
    <t>Matthew Smith</t>
  </si>
  <si>
    <t>Milton Keynes Dons</t>
  </si>
  <si>
    <t>Franco Armani</t>
  </si>
  <si>
    <t>River Plate</t>
  </si>
  <si>
    <t>Juan Foyth</t>
  </si>
  <si>
    <t>Nicolás Tagliafico</t>
  </si>
  <si>
    <t>Lyon</t>
  </si>
  <si>
    <t>Gonzalo Montiel</t>
  </si>
  <si>
    <t>Sevilla</t>
  </si>
  <si>
    <t>Leandro Paredes</t>
  </si>
  <si>
    <t>Germán Pezzella</t>
  </si>
  <si>
    <t>Rodrigo De Paul</t>
  </si>
  <si>
    <t>Atlético Madrid</t>
  </si>
  <si>
    <t>Marcos Acuña</t>
  </si>
  <si>
    <t>Julián Álvarez</t>
  </si>
  <si>
    <t>Paris Saint-Germain</t>
  </si>
  <si>
    <t>Ángel Di María</t>
  </si>
  <si>
    <t>Gerónimo Rulli</t>
  </si>
  <si>
    <t>Cristian Romero</t>
  </si>
  <si>
    <t>Exequiel Palacios</t>
  </si>
  <si>
    <t>Nicolás González</t>
  </si>
  <si>
    <t>Fiorentina</t>
  </si>
  <si>
    <t>Joaquín Correa</t>
  </si>
  <si>
    <t>Papu Gómez</t>
  </si>
  <si>
    <t>Guido Rodríguez</t>
  </si>
  <si>
    <t>Nicolás Otamendi</t>
  </si>
  <si>
    <t>Benfica</t>
  </si>
  <si>
    <t>Alexis Mac Allister</t>
  </si>
  <si>
    <t>Paulo Dybala</t>
  </si>
  <si>
    <t>Roma</t>
  </si>
  <si>
    <t>Lautaro Martínez</t>
  </si>
  <si>
    <t>Emiliano Martínez</t>
  </si>
  <si>
    <t>Aston Villa</t>
  </si>
  <si>
    <t>Enzo Fernández</t>
  </si>
  <si>
    <t>Lisandro Martínez</t>
  </si>
  <si>
    <t>Nahuel Molina</t>
  </si>
  <si>
    <t>Alfredo Talavera</t>
  </si>
  <si>
    <t>Juárez</t>
  </si>
  <si>
    <t>Néstor Araujo</t>
  </si>
  <si>
    <t>América</t>
  </si>
  <si>
    <t>César Montes</t>
  </si>
  <si>
    <t>Monterrey</t>
  </si>
  <si>
    <t>Edson Álvarez</t>
  </si>
  <si>
    <t>Johan Vásquez</t>
  </si>
  <si>
    <t>Cremonese</t>
  </si>
  <si>
    <t>Gerardo Arteaga</t>
  </si>
  <si>
    <t>Luis Romo</t>
  </si>
  <si>
    <t>Carlos Rodríguez</t>
  </si>
  <si>
    <t>Raúl Jiménez</t>
  </si>
  <si>
    <t>Wolverhampton Wanderers</t>
  </si>
  <si>
    <t>Alexis Vega</t>
  </si>
  <si>
    <t>Guadalajara</t>
  </si>
  <si>
    <t>Rogelio Funes Mori</t>
  </si>
  <si>
    <t>Rodolfo Cota</t>
  </si>
  <si>
    <t>Guillermo Ochoa</t>
  </si>
  <si>
    <t>Érick Gutiérrez</t>
  </si>
  <si>
    <t>Héctor Moreno</t>
  </si>
  <si>
    <t>Héctor Herrera</t>
  </si>
  <si>
    <t>Houston Dynamo FC</t>
  </si>
  <si>
    <t>Orbelín Pineda</t>
  </si>
  <si>
    <t>Andrés Guardado (captain)</t>
  </si>
  <si>
    <t>Jorge Sánchez</t>
  </si>
  <si>
    <t>Henry Martín</t>
  </si>
  <si>
    <t>Uriel Antuna</t>
  </si>
  <si>
    <t>Hirving Lozano</t>
  </si>
  <si>
    <t>Napoli</t>
  </si>
  <si>
    <t>Jesús Gallardo</t>
  </si>
  <si>
    <t>Luis Chávez</t>
  </si>
  <si>
    <t>Roberto Alvarado</t>
  </si>
  <si>
    <t>Kevin Álvarez</t>
  </si>
  <si>
    <t>Wojciech Szcz?sny</t>
  </si>
  <si>
    <t>Matty Cash</t>
  </si>
  <si>
    <t>Artur J?drzejczyk</t>
  </si>
  <si>
    <t>Legia Warsaw</t>
  </si>
  <si>
    <t>Mateusz Wieteska</t>
  </si>
  <si>
    <t>Clermont</t>
  </si>
  <si>
    <t>Jan Bednarek</t>
  </si>
  <si>
    <t>Krystian Bielik</t>
  </si>
  <si>
    <t>Birmingham City</t>
  </si>
  <si>
    <t>Arkadiusz Milik</t>
  </si>
  <si>
    <t>Damian Szyma?ski</t>
  </si>
  <si>
    <t>Grzegorz Krychowiak</t>
  </si>
  <si>
    <t>Al-Shabab</t>
  </si>
  <si>
    <t>Kamil Grosicki</t>
  </si>
  <si>
    <t>Pogo? Szczecin</t>
  </si>
  <si>
    <t>?ukasz Skorupski</t>
  </si>
  <si>
    <t>Bologna</t>
  </si>
  <si>
    <t>Jakub Kami?ski</t>
  </si>
  <si>
    <t>VfL Wolfsburg</t>
  </si>
  <si>
    <t>Jakub Kiwior</t>
  </si>
  <si>
    <t>Kamil Glik</t>
  </si>
  <si>
    <t>Benevento</t>
  </si>
  <si>
    <t>Karol ?widerski</t>
  </si>
  <si>
    <t>Charlotte FC</t>
  </si>
  <si>
    <t>Szymon ?urkowski</t>
  </si>
  <si>
    <t>Bartosz Bereszy?ski</t>
  </si>
  <si>
    <t>Sampdoria</t>
  </si>
  <si>
    <t>Sebastian Szyma?ski</t>
  </si>
  <si>
    <t>Piotr Zieli?ski</t>
  </si>
  <si>
    <t>Nicola Zalewski</t>
  </si>
  <si>
    <t>Kamil Grabara</t>
  </si>
  <si>
    <t>Copenhagen</t>
  </si>
  <si>
    <t>Krzysztof Pi?tek</t>
  </si>
  <si>
    <t>Przemys?aw Frankowski</t>
  </si>
  <si>
    <t>Lens</t>
  </si>
  <si>
    <t>Robert Gumny</t>
  </si>
  <si>
    <t>Micha? Skóra?</t>
  </si>
  <si>
    <t>Lech Pozna?</t>
  </si>
  <si>
    <t>Mohammed Al-Rubaie</t>
  </si>
  <si>
    <t>Al-Ahli</t>
  </si>
  <si>
    <t>Sultan Al-Ghannam</t>
  </si>
  <si>
    <t>Al-Nassr</t>
  </si>
  <si>
    <t>Abdullah Madu</t>
  </si>
  <si>
    <t>Abdulelah Al-Amri</t>
  </si>
  <si>
    <t>Ali Al-Bulaihi</t>
  </si>
  <si>
    <t>Al-Hilal</t>
  </si>
  <si>
    <t>Mohammed Al-Breik</t>
  </si>
  <si>
    <t>Salman Al-Faraj (captain)</t>
  </si>
  <si>
    <t>Abdulellah Al-Malki</t>
  </si>
  <si>
    <t>Firas Al-Buraikan</t>
  </si>
  <si>
    <t>Al-Fateh</t>
  </si>
  <si>
    <t>Salem Al-Dawsari</t>
  </si>
  <si>
    <t>Saleh Al-Shehri</t>
  </si>
  <si>
    <t>Saud Abdulhamid</t>
  </si>
  <si>
    <t>Yasser Al-Shahrani</t>
  </si>
  <si>
    <t>Abdullah Otayf</t>
  </si>
  <si>
    <t>Ali Al-Hassan</t>
  </si>
  <si>
    <t>Sami Al-Najei</t>
  </si>
  <si>
    <t>Hassan Al-Tambakti</t>
  </si>
  <si>
    <t>Nawaf Al-Abed</t>
  </si>
  <si>
    <t>Hattan Bahebri</t>
  </si>
  <si>
    <t>Abdulrahman Al-Aboud</t>
  </si>
  <si>
    <t>Al-Ittihad</t>
  </si>
  <si>
    <t>Mohammed Al-Owais</t>
  </si>
  <si>
    <t>Nawaf Al-Aqidi</t>
  </si>
  <si>
    <t>Mohamed Kanno</t>
  </si>
  <si>
    <t>Nasser Al-Dawsari</t>
  </si>
  <si>
    <t>Haitham Asiri</t>
  </si>
  <si>
    <t>Riyadh Sharahili</t>
  </si>
  <si>
    <t>Abha</t>
  </si>
  <si>
    <t>Mathew Ryan (captain)</t>
  </si>
  <si>
    <t>Milo Degenek</t>
  </si>
  <si>
    <t>Columbus Crew</t>
  </si>
  <si>
    <t>Nathaniel Atkinson</t>
  </si>
  <si>
    <t>Heart of Midlothian</t>
  </si>
  <si>
    <t>Kye Rowles</t>
  </si>
  <si>
    <t>Fran Kara?i?</t>
  </si>
  <si>
    <t>Brescia</t>
  </si>
  <si>
    <t>Martin Boyle</t>
  </si>
  <si>
    <t>Hibernian</t>
  </si>
  <si>
    <t>Mathew Leckie</t>
  </si>
  <si>
    <t>Melbourne City</t>
  </si>
  <si>
    <t>Bailey Wright</t>
  </si>
  <si>
    <t>Sunderland</t>
  </si>
  <si>
    <t>Jamie Maclaren</t>
  </si>
  <si>
    <t>Ajdin Hrustic</t>
  </si>
  <si>
    <t>Hellas Verona</t>
  </si>
  <si>
    <t>Awer Mabil</t>
  </si>
  <si>
    <t>Cádiz</t>
  </si>
  <si>
    <t>Andrew Redmayne</t>
  </si>
  <si>
    <t>Sydney FC</t>
  </si>
  <si>
    <t>Aaron Mooy</t>
  </si>
  <si>
    <t>Riley McGree</t>
  </si>
  <si>
    <t>Middlesbrough</t>
  </si>
  <si>
    <t>Mitchell Duke</t>
  </si>
  <si>
    <t>Fagiano Okayama</t>
  </si>
  <si>
    <t>Aziz Behich</t>
  </si>
  <si>
    <t>Cameron Devlin</t>
  </si>
  <si>
    <t>Danny Vukovic</t>
  </si>
  <si>
    <t>Central Coast Mariners</t>
  </si>
  <si>
    <t>Harry Souttar</t>
  </si>
  <si>
    <t>Stoke City</t>
  </si>
  <si>
    <t>Thomas Deng</t>
  </si>
  <si>
    <t>Albirex Niigata</t>
  </si>
  <si>
    <t>Garang Kuol</t>
  </si>
  <si>
    <t>Jackson Irvine</t>
  </si>
  <si>
    <t>FC St. Pauli</t>
  </si>
  <si>
    <t>Craig Goodwin</t>
  </si>
  <si>
    <t>Adelaide United</t>
  </si>
  <si>
    <t>Joel King</t>
  </si>
  <si>
    <t>OB</t>
  </si>
  <si>
    <t>Jason Cummings</t>
  </si>
  <si>
    <t>Keanu Baccus</t>
  </si>
  <si>
    <t>St Mirren</t>
  </si>
  <si>
    <t>Kasper Schmeichel</t>
  </si>
  <si>
    <t>Joachim Andersen</t>
  </si>
  <si>
    <t>Crystal Palace</t>
  </si>
  <si>
    <t>Victor Nelsson</t>
  </si>
  <si>
    <t>Galatasaray</t>
  </si>
  <si>
    <t>Simon Kjær (captain)</t>
  </si>
  <si>
    <t>Joakim Mæhle</t>
  </si>
  <si>
    <t>Andreas Christensen</t>
  </si>
  <si>
    <t>Mathias Jensen</t>
  </si>
  <si>
    <t>Thomas Delaney</t>
  </si>
  <si>
    <t>Martin Braithwaite</t>
  </si>
  <si>
    <t>Espanyol</t>
  </si>
  <si>
    <t>Christian Eriksen</t>
  </si>
  <si>
    <t>Andreas Skov Olsen</t>
  </si>
  <si>
    <t>Kasper Dolberg</t>
  </si>
  <si>
    <t>Rasmus Kristensen</t>
  </si>
  <si>
    <t>Mikkel Damsgaard</t>
  </si>
  <si>
    <t>Christian Nørgaard</t>
  </si>
  <si>
    <t>Oliver Christensen</t>
  </si>
  <si>
    <t>Hertha BSC</t>
  </si>
  <si>
    <t>Jens Stryger Larsen</t>
  </si>
  <si>
    <t>Trabzonspor</t>
  </si>
  <si>
    <t>Daniel Wass</t>
  </si>
  <si>
    <t>Brøndby</t>
  </si>
  <si>
    <t>Jonas Wind</t>
  </si>
  <si>
    <t>Yussuf Poulsen</t>
  </si>
  <si>
    <t>Andreas Cornelius</t>
  </si>
  <si>
    <t>Frederik Rønnow</t>
  </si>
  <si>
    <t>Union Berlin</t>
  </si>
  <si>
    <t>Pierre-Emile Højbjerg</t>
  </si>
  <si>
    <t>Robert Skov</t>
  </si>
  <si>
    <t>1899 Hoffenheim</t>
  </si>
  <si>
    <t>Jesper Lindstrøm</t>
  </si>
  <si>
    <t>Eintracht Frankfurt</t>
  </si>
  <si>
    <t>Alexander Bah</t>
  </si>
  <si>
    <t>Hugo Lloris (captain)</t>
  </si>
  <si>
    <t>Benjamin Pavard</t>
  </si>
  <si>
    <t>Axel Disasi</t>
  </si>
  <si>
    <t>Raphaël Varane</t>
  </si>
  <si>
    <t>Jules Koundé</t>
  </si>
  <si>
    <t>Matteo Guendouzi</t>
  </si>
  <si>
    <t>Aurélien Tchouaméni</t>
  </si>
  <si>
    <t>Real Madrid</t>
  </si>
  <si>
    <t>Kylian Mbappé</t>
  </si>
  <si>
    <t>Ousmane Dembélé</t>
  </si>
  <si>
    <t>Randal Kolo Muani</t>
  </si>
  <si>
    <t>Youssouf Fofana</t>
  </si>
  <si>
    <t>Adrien Rabiot</t>
  </si>
  <si>
    <t>Jordan Veretout</t>
  </si>
  <si>
    <t>Steve Mandanda</t>
  </si>
  <si>
    <t>William Saliba</t>
  </si>
  <si>
    <t>Dayot Upamecano</t>
  </si>
  <si>
    <t>Karim Benzema</t>
  </si>
  <si>
    <t>Kingsley Coman</t>
  </si>
  <si>
    <t>Lucas Hernandez</t>
  </si>
  <si>
    <t>Theo Hernandez</t>
  </si>
  <si>
    <t>Alphonse Areola</t>
  </si>
  <si>
    <t>Ibrahima Konaté</t>
  </si>
  <si>
    <t>Eduardo Camavinga</t>
  </si>
  <si>
    <t>Marcus Thuram</t>
  </si>
  <si>
    <t>Aymen Mathlouthi</t>
  </si>
  <si>
    <t>Étoile du Sahel</t>
  </si>
  <si>
    <t>Bilel Ifa</t>
  </si>
  <si>
    <t>Kuwait SC</t>
  </si>
  <si>
    <t>Montassar Talbi</t>
  </si>
  <si>
    <t>Lorient</t>
  </si>
  <si>
    <t>Yassine Meriah</t>
  </si>
  <si>
    <t>Espérance de Tunis</t>
  </si>
  <si>
    <t>Nader Ghandri</t>
  </si>
  <si>
    <t>Club Africain</t>
  </si>
  <si>
    <t>Dylan Bronn</t>
  </si>
  <si>
    <t>Youssef Msakni (captain)</t>
  </si>
  <si>
    <t>Hannibal Mejbri</t>
  </si>
  <si>
    <t>Issam Jebali</t>
  </si>
  <si>
    <t>Wahbi Khazri</t>
  </si>
  <si>
    <t>Montpellier</t>
  </si>
  <si>
    <t>Taha Yassine Khenissi</t>
  </si>
  <si>
    <t>Ali Maâloul</t>
  </si>
  <si>
    <t>Al Ahly</t>
  </si>
  <si>
    <t>Ferjani Sassi</t>
  </si>
  <si>
    <t>Aïssa Laïdouni</t>
  </si>
  <si>
    <t>Ferencváros</t>
  </si>
  <si>
    <t>Mohamed Ali Ben Romdhane</t>
  </si>
  <si>
    <t>Aymen Dahmen</t>
  </si>
  <si>
    <t>CS Sfaxien</t>
  </si>
  <si>
    <t>Ellyes Skhiri</t>
  </si>
  <si>
    <t>1. FC Köln</t>
  </si>
  <si>
    <t>Ghailene Chaalali</t>
  </si>
  <si>
    <t>Seifeddine Jaziri</t>
  </si>
  <si>
    <t>Zamalek</t>
  </si>
  <si>
    <t>Mohamed Dräger</t>
  </si>
  <si>
    <t>Luzern</t>
  </si>
  <si>
    <t>Wajdi Kechrida</t>
  </si>
  <si>
    <t>Atromitos</t>
  </si>
  <si>
    <t>Bechir Ben Saïd</t>
  </si>
  <si>
    <t>US Monastir</t>
  </si>
  <si>
    <t>Naïm Sliti</t>
  </si>
  <si>
    <t>Al-Ettifaq</t>
  </si>
  <si>
    <t>Ali Abdi</t>
  </si>
  <si>
    <t>Caen</t>
  </si>
  <si>
    <t>Anis Ben Slimane</t>
  </si>
  <si>
    <t>Mouez Hassen</t>
  </si>
  <si>
    <t>Keylor Navas</t>
  </si>
  <si>
    <t>Daniel Chacón</t>
  </si>
  <si>
    <t>Cartaginés</t>
  </si>
  <si>
    <t>Juan Pablo Vargas</t>
  </si>
  <si>
    <t>Millonarios</t>
  </si>
  <si>
    <t>Keysher Fuller</t>
  </si>
  <si>
    <t>Herediano</t>
  </si>
  <si>
    <t>Celso Borges</t>
  </si>
  <si>
    <t>Alajuelense</t>
  </si>
  <si>
    <t>Óscar Duarte</t>
  </si>
  <si>
    <t>Al-Wehda</t>
  </si>
  <si>
    <t>Anthony Contreras</t>
  </si>
  <si>
    <t>Bryan Oviedo</t>
  </si>
  <si>
    <t>Real Salt Lake</t>
  </si>
  <si>
    <t>Jewison Bennette</t>
  </si>
  <si>
    <t>Bryan Ruiz (captain)</t>
  </si>
  <si>
    <t>Johan Venegas</t>
  </si>
  <si>
    <t>Joel Campbell</t>
  </si>
  <si>
    <t>Gerson Torres</t>
  </si>
  <si>
    <t>Youstin Salas</t>
  </si>
  <si>
    <t>Saprissa</t>
  </si>
  <si>
    <t>Francisco Calvo</t>
  </si>
  <si>
    <t>Konyaspor</t>
  </si>
  <si>
    <t>Carlos Martínez</t>
  </si>
  <si>
    <t>San Carlos</t>
  </si>
  <si>
    <t>Yeltsin Tejeda</t>
  </si>
  <si>
    <t>Esteban Alvarado</t>
  </si>
  <si>
    <t>Kendall Waston</t>
  </si>
  <si>
    <t>Brandon Aguilera</t>
  </si>
  <si>
    <t>Guanacasteca</t>
  </si>
  <si>
    <t>Douglas López</t>
  </si>
  <si>
    <t>Rónald Matarrita</t>
  </si>
  <si>
    <t>FC Cincinnati</t>
  </si>
  <si>
    <t>Patrick Sequeira</t>
  </si>
  <si>
    <t>Lugo</t>
  </si>
  <si>
    <t>Roan Wilson</t>
  </si>
  <si>
    <t>Municipal Grecia</t>
  </si>
  <si>
    <t>Anthony Hernández</t>
  </si>
  <si>
    <t>Puntarenas</t>
  </si>
  <si>
    <t>Álvaro Zamora</t>
  </si>
  <si>
    <t>Manuel Neuer (captain)</t>
  </si>
  <si>
    <t>Antonio Rüdiger</t>
  </si>
  <si>
    <t>David Raum</t>
  </si>
  <si>
    <t>Matthias Ginter</t>
  </si>
  <si>
    <t>SC Freiburg</t>
  </si>
  <si>
    <t>Thilo Kehrer</t>
  </si>
  <si>
    <t>Joshua Kimmich</t>
  </si>
  <si>
    <t>Kai Havertz</t>
  </si>
  <si>
    <t>Leon Goretzka</t>
  </si>
  <si>
    <t>Niclas Füllkrug</t>
  </si>
  <si>
    <t>Werder Bremen</t>
  </si>
  <si>
    <t>Serge Gnabry</t>
  </si>
  <si>
    <t>Mario Götze</t>
  </si>
  <si>
    <t>Kevin Trapp</t>
  </si>
  <si>
    <t>Jamal Musiala</t>
  </si>
  <si>
    <t>Niklas Süle</t>
  </si>
  <si>
    <t>Lukas Klostermann</t>
  </si>
  <si>
    <t>Julian Brandt</t>
  </si>
  <si>
    <t>Jonas Hofmann</t>
  </si>
  <si>
    <t>Leroy Sané</t>
  </si>
  <si>
    <t>Christian Günter</t>
  </si>
  <si>
    <t>?lkay Gündo?an</t>
  </si>
  <si>
    <t>Marc-André ter Stegen</t>
  </si>
  <si>
    <t>Nico Schlotterbeck</t>
  </si>
  <si>
    <t>Karim Adeyemi</t>
  </si>
  <si>
    <t>Armel Bella-Kotchap</t>
  </si>
  <si>
    <t>Southampton</t>
  </si>
  <si>
    <t>Youssoufa Moukoko</t>
  </si>
  <si>
    <t>Eiji Kawashima</t>
  </si>
  <si>
    <t>Strasbourg</t>
  </si>
  <si>
    <t>Miki Yamane</t>
  </si>
  <si>
    <t>Kawasaki Frontale</t>
  </si>
  <si>
    <t>Shogo Taniguchi</t>
  </si>
  <si>
    <t>Ko Itakura</t>
  </si>
  <si>
    <t>Yuto Nagatomo</t>
  </si>
  <si>
    <t>FC Tokyo</t>
  </si>
  <si>
    <t>Wataru Endo</t>
  </si>
  <si>
    <t>VfB Stuttgart</t>
  </si>
  <si>
    <t>Gaku Shibasaki</t>
  </si>
  <si>
    <t>Leganés</t>
  </si>
  <si>
    <t>Ritsu D?an</t>
  </si>
  <si>
    <t>Kaoru Mitoma</t>
  </si>
  <si>
    <t>Takumi Minamino</t>
  </si>
  <si>
    <t>Takefusa Kubo</t>
  </si>
  <si>
    <t>Real Sociedad</t>
  </si>
  <si>
    <t>Sh?ichi Gonda</t>
  </si>
  <si>
    <t>Shimizu S-Pulse</t>
  </si>
  <si>
    <t>Hidemasa Morita</t>
  </si>
  <si>
    <t>Sporting CP</t>
  </si>
  <si>
    <t>Junya Ito</t>
  </si>
  <si>
    <t>Reims</t>
  </si>
  <si>
    <t>Daichi Kamada</t>
  </si>
  <si>
    <t>Takehiro Tomiyasu</t>
  </si>
  <si>
    <t>Ao Tanaka</t>
  </si>
  <si>
    <t>Fortuna Düsseldorf</t>
  </si>
  <si>
    <t>Takuma Asano</t>
  </si>
  <si>
    <t>VfL Bochum</t>
  </si>
  <si>
    <t>Hiroki Sakai</t>
  </si>
  <si>
    <t>Urawa Red Diamonds</t>
  </si>
  <si>
    <t>Shuto Machino</t>
  </si>
  <si>
    <t>Shonan Bellmare</t>
  </si>
  <si>
    <t>Ayase Ueda</t>
  </si>
  <si>
    <t>Cercle Brugge</t>
  </si>
  <si>
    <t>Maya Yoshida (captain)</t>
  </si>
  <si>
    <t>Schalke 04</t>
  </si>
  <si>
    <t>Daniel Schmidt</t>
  </si>
  <si>
    <t>Sint-Truiden</t>
  </si>
  <si>
    <t>Yuki Soma</t>
  </si>
  <si>
    <t>Nagoya Grampus</t>
  </si>
  <si>
    <t>Daizen Maeda</t>
  </si>
  <si>
    <t>Hiroki Ito</t>
  </si>
  <si>
    <t>Robert Sánchez</t>
  </si>
  <si>
    <t>César Azpilicueta</t>
  </si>
  <si>
    <t>Eric García</t>
  </si>
  <si>
    <t>Pau Torres</t>
  </si>
  <si>
    <t>Sergio Busquets (captain)</t>
  </si>
  <si>
    <t>Marcos Llorente</t>
  </si>
  <si>
    <t>Álvaro Morata</t>
  </si>
  <si>
    <t>Koke</t>
  </si>
  <si>
    <t>Gavi</t>
  </si>
  <si>
    <t>Marco Asensio</t>
  </si>
  <si>
    <t>Ferran Torres</t>
  </si>
  <si>
    <t>Nico Williams</t>
  </si>
  <si>
    <t>Athletic Bilbao</t>
  </si>
  <si>
    <t>David Raya</t>
  </si>
  <si>
    <t>José Gayà</t>
  </si>
  <si>
    <t>Hugo Guillamón</t>
  </si>
  <si>
    <t>Rodri</t>
  </si>
  <si>
    <t>Yeremy Pino</t>
  </si>
  <si>
    <t>Jordi Alba</t>
  </si>
  <si>
    <t>Carlos Soler</t>
  </si>
  <si>
    <t>Dani Carvajal</t>
  </si>
  <si>
    <t>Dani Olmo</t>
  </si>
  <si>
    <t>Pablo Sarabia</t>
  </si>
  <si>
    <t>Unai Simón</t>
  </si>
  <si>
    <t>Aymeric Laporte</t>
  </si>
  <si>
    <t>Ansu Fati</t>
  </si>
  <si>
    <t>Pedri</t>
  </si>
  <si>
    <t>Thibaut Courtois</t>
  </si>
  <si>
    <t>Toby Alderweireld</t>
  </si>
  <si>
    <t>Arthur Theate</t>
  </si>
  <si>
    <t>Wout Faes</t>
  </si>
  <si>
    <t>Jan Vertonghen</t>
  </si>
  <si>
    <t>Anderlecht</t>
  </si>
  <si>
    <t>Axel Witsel</t>
  </si>
  <si>
    <t>Kevin De Bruyne</t>
  </si>
  <si>
    <t>Youri Tielemans</t>
  </si>
  <si>
    <t>Eden Hazard (captain)</t>
  </si>
  <si>
    <t>Yannick Carrasco</t>
  </si>
  <si>
    <t>Simon Mignolet</t>
  </si>
  <si>
    <t>Koen Casteels</t>
  </si>
  <si>
    <t>Dries Mertens</t>
  </si>
  <si>
    <t>Thomas Meunier</t>
  </si>
  <si>
    <t>Thorgan Hazard</t>
  </si>
  <si>
    <t>Leandro Trossard</t>
  </si>
  <si>
    <t>Amadou Onana</t>
  </si>
  <si>
    <t>Leander Dendoncker</t>
  </si>
  <si>
    <t>Hans Vanaken</t>
  </si>
  <si>
    <t>Timothy Castagne</t>
  </si>
  <si>
    <t>Charles De Ketelaere</t>
  </si>
  <si>
    <t>Michy Batshuayi</t>
  </si>
  <si>
    <t>Loïs Openda</t>
  </si>
  <si>
    <t>Jérémy Doku</t>
  </si>
  <si>
    <t>Zeno Debast</t>
  </si>
  <si>
    <t>Dayne St. Clair</t>
  </si>
  <si>
    <t>Minnesota United FC</t>
  </si>
  <si>
    <t>Alistair Johnston</t>
  </si>
  <si>
    <t>CF Montréal</t>
  </si>
  <si>
    <t>Sam Adekugbe</t>
  </si>
  <si>
    <t>Hatayspor</t>
  </si>
  <si>
    <t>Kamal Miller</t>
  </si>
  <si>
    <t>Steven Vitória</t>
  </si>
  <si>
    <t>Chaves</t>
  </si>
  <si>
    <t>Samuel Piette</t>
  </si>
  <si>
    <t>Stephen Eustáquio</t>
  </si>
  <si>
    <t>Liam Fraser</t>
  </si>
  <si>
    <t>Deinze</t>
  </si>
  <si>
    <t>Lucas Cavallini</t>
  </si>
  <si>
    <t>Vancouver Whitecaps FC</t>
  </si>
  <si>
    <t>Junior Hoilett</t>
  </si>
  <si>
    <t>Tajon Buchanan</t>
  </si>
  <si>
    <t>Iké Ugbo</t>
  </si>
  <si>
    <t>Atiba Hutchinson (captain)</t>
  </si>
  <si>
    <t>Mark-Anthony Kaye</t>
  </si>
  <si>
    <t>Toronto FC</t>
  </si>
  <si>
    <t>Ismaël Koné</t>
  </si>
  <si>
    <t>James Pantemis</t>
  </si>
  <si>
    <t>Cyle Larin</t>
  </si>
  <si>
    <t>Milan Borjan</t>
  </si>
  <si>
    <t>Red Star Belgrade</t>
  </si>
  <si>
    <t>Alphonso Davies</t>
  </si>
  <si>
    <t>Jonathan David</t>
  </si>
  <si>
    <t>Jonathan Osorio</t>
  </si>
  <si>
    <t>Richie Laryea</t>
  </si>
  <si>
    <t>Liam Millar</t>
  </si>
  <si>
    <t>Basel</t>
  </si>
  <si>
    <t>David Wotherspoon</t>
  </si>
  <si>
    <t>St Johnstone</t>
  </si>
  <si>
    <t>Derek Cornelius</t>
  </si>
  <si>
    <t>Panetolikos</t>
  </si>
  <si>
    <t>Joel Waterman</t>
  </si>
  <si>
    <t>Dominik Livakovi?</t>
  </si>
  <si>
    <t>Josip Stanii?</t>
  </si>
  <si>
    <t>Borna Barii?</t>
  </si>
  <si>
    <t>Rangers</t>
  </si>
  <si>
    <t>Martin Erli?</t>
  </si>
  <si>
    <t>Sassuolo</t>
  </si>
  <si>
    <t>Dejan Lovren</t>
  </si>
  <si>
    <t>Zenit Saint Petersburg</t>
  </si>
  <si>
    <t>Lovro Majer</t>
  </si>
  <si>
    <t>Mateo Kova?i?</t>
  </si>
  <si>
    <t>Andrej Kramari?</t>
  </si>
  <si>
    <t>Luka Modri? (captain)</t>
  </si>
  <si>
    <t>Marcelo Brozovi?</t>
  </si>
  <si>
    <t>Ivo Grbi?</t>
  </si>
  <si>
    <t>Nikola Vlai?</t>
  </si>
  <si>
    <t>Torino</t>
  </si>
  <si>
    <t>Marko Livaja</t>
  </si>
  <si>
    <t>Hajduk Split</t>
  </si>
  <si>
    <t>Mario Paali?</t>
  </si>
  <si>
    <t>Bruno Petkovi?</t>
  </si>
  <si>
    <t>Ante Budimir</t>
  </si>
  <si>
    <t>Osasuna</t>
  </si>
  <si>
    <t>Mislav Ori?</t>
  </si>
  <si>
    <t>Borna Sosa</t>
  </si>
  <si>
    <t>Joko Gvardiol</t>
  </si>
  <si>
    <t>Domagoj Vida</t>
  </si>
  <si>
    <t>Josip Juranovi?</t>
  </si>
  <si>
    <t>Ivica Ivui?</t>
  </si>
  <si>
    <t>Osijek</t>
  </si>
  <si>
    <t>Josip utalo</t>
  </si>
  <si>
    <t>Luka Su?i?</t>
  </si>
  <si>
    <t>Red Bull Salzburg</t>
  </si>
  <si>
    <t>Kristijan Jaki?</t>
  </si>
  <si>
    <t>Yassine Bounou</t>
  </si>
  <si>
    <t>Achraf Hakimi</t>
  </si>
  <si>
    <t>Noussair Mazraoui</t>
  </si>
  <si>
    <t>Sofyan Amrabat</t>
  </si>
  <si>
    <t>Nayef Aguerd</t>
  </si>
  <si>
    <t>Romain Saïss (captain)</t>
  </si>
  <si>
    <t>Hakim Ziyech</t>
  </si>
  <si>
    <t>Azzedine Ounahi</t>
  </si>
  <si>
    <t>Angers</t>
  </si>
  <si>
    <t>Abderrazak Hamdallah</t>
  </si>
  <si>
    <t>Amine Harit</t>
  </si>
  <si>
    <t>Abdelhamid Sabiri</t>
  </si>
  <si>
    <t>Munir Mohamedi</t>
  </si>
  <si>
    <t>Ilias Chair</t>
  </si>
  <si>
    <t>Zakaria Aboukhlal</t>
  </si>
  <si>
    <t>Toulouse</t>
  </si>
  <si>
    <t>Selim Amallah</t>
  </si>
  <si>
    <t>Standard Liège</t>
  </si>
  <si>
    <t>Abde Ezzalzouli</t>
  </si>
  <si>
    <t>Sofiane Boufal</t>
  </si>
  <si>
    <t>Jawad El Yamiq</t>
  </si>
  <si>
    <t>Youssef En-Nesyri</t>
  </si>
  <si>
    <t>Achraf Dari</t>
  </si>
  <si>
    <t>Brest</t>
  </si>
  <si>
    <t>Walid Cheddira</t>
  </si>
  <si>
    <t>Bari</t>
  </si>
  <si>
    <t>Ahmed Reda Tagnaouti</t>
  </si>
  <si>
    <t>Wydad AC</t>
  </si>
  <si>
    <t>Bilal El Khannous</t>
  </si>
  <si>
    <t>Badr Benoun</t>
  </si>
  <si>
    <t>Qatar SC</t>
  </si>
  <si>
    <t>Yahia Attiyat Allah</t>
  </si>
  <si>
    <t>Yahya Jabrane</t>
  </si>
  <si>
    <t>Alisson</t>
  </si>
  <si>
    <t>Danilo</t>
  </si>
  <si>
    <t>Thiago Silva (captain)</t>
  </si>
  <si>
    <t>Marquinhos</t>
  </si>
  <si>
    <t>Casemiro</t>
  </si>
  <si>
    <t>Alex Sandro</t>
  </si>
  <si>
    <t>Lucas Paquetá</t>
  </si>
  <si>
    <t>Fred</t>
  </si>
  <si>
    <t>Richarlison</t>
  </si>
  <si>
    <t>Raphinha</t>
  </si>
  <si>
    <t>Weverton</t>
  </si>
  <si>
    <t>Palmeiras</t>
  </si>
  <si>
    <t>Dani Alves</t>
  </si>
  <si>
    <t>UNAM</t>
  </si>
  <si>
    <t>Éder Militão</t>
  </si>
  <si>
    <t>Fabinho</t>
  </si>
  <si>
    <t>Alex Telles</t>
  </si>
  <si>
    <t>Bruno Guimarães</t>
  </si>
  <si>
    <t>Gabriel Jesus</t>
  </si>
  <si>
    <t>Antony</t>
  </si>
  <si>
    <t>Vinícius Júnior</t>
  </si>
  <si>
    <t>Rodrygo</t>
  </si>
  <si>
    <t>Éverton Ribeiro</t>
  </si>
  <si>
    <t>Flamengo</t>
  </si>
  <si>
    <t>Ederson</t>
  </si>
  <si>
    <t>Bremer</t>
  </si>
  <si>
    <t>Pedro</t>
  </si>
  <si>
    <t>Gabriel Martinelli</t>
  </si>
  <si>
    <t>Simon Ngapandouetnbu</t>
  </si>
  <si>
    <t>Jerome Ngom Mbekeli</t>
  </si>
  <si>
    <t>Colombe Sportive</t>
  </si>
  <si>
    <t>Nicolas Nkoulou</t>
  </si>
  <si>
    <t>Aris</t>
  </si>
  <si>
    <t>Christopher Wooh</t>
  </si>
  <si>
    <t>Gaël Ondoua</t>
  </si>
  <si>
    <t>Hannover 96</t>
  </si>
  <si>
    <t>Moumi Ngamaleu</t>
  </si>
  <si>
    <t>Dynamo Moscow</t>
  </si>
  <si>
    <t>Georges-Kévin Nkoudou</t>
  </si>
  <si>
    <t>André-Frank Zambo Anguissa</t>
  </si>
  <si>
    <t>Jean-Pierre Nsame</t>
  </si>
  <si>
    <t>Young Boys</t>
  </si>
  <si>
    <t>Vincent Aboubakar (captain)</t>
  </si>
  <si>
    <t>Christian Bassogog</t>
  </si>
  <si>
    <t>China</t>
  </si>
  <si>
    <t>Shanghai Shenhua</t>
  </si>
  <si>
    <t>Karl Toko Ekambi</t>
  </si>
  <si>
    <t>Eric Maxim Choupo-Moting</t>
  </si>
  <si>
    <t>Samuel Gouet</t>
  </si>
  <si>
    <t>Mechelen</t>
  </si>
  <si>
    <t>Pierre Kunde</t>
  </si>
  <si>
    <t>Devis Epassy</t>
  </si>
  <si>
    <t>Olivier Mbaizo</t>
  </si>
  <si>
    <t>Philadelphia Union</t>
  </si>
  <si>
    <t>Martin Hongla</t>
  </si>
  <si>
    <t>Collins Fai</t>
  </si>
  <si>
    <t>Al-Tai</t>
  </si>
  <si>
    <t>Bryan Mbeumo</t>
  </si>
  <si>
    <t>Jean-Charles Castelletto</t>
  </si>
  <si>
    <t>Nantes</t>
  </si>
  <si>
    <t>Olivier Ntcham</t>
  </si>
  <si>
    <t>André Onana</t>
  </si>
  <si>
    <t>Enzo Ebosse</t>
  </si>
  <si>
    <t>Udinese</t>
  </si>
  <si>
    <t>Nouhou Tolo</t>
  </si>
  <si>
    <t>Souaibou Marou</t>
  </si>
  <si>
    <t>Coton Sport</t>
  </si>
  <si>
    <t>Marko Dmitrovi?</t>
  </si>
  <si>
    <t>Strahinja Pavlovi?</t>
  </si>
  <si>
    <t>Strahinja Erakovi?</t>
  </si>
  <si>
    <t>Nikola Milenkovi?</t>
  </si>
  <si>
    <t>Milo Veljkovi?</t>
  </si>
  <si>
    <t>Nemanja Maksimovi?</t>
  </si>
  <si>
    <t>Getafe</t>
  </si>
  <si>
    <t>Nemanja Radonji?</t>
  </si>
  <si>
    <t>Nemanja Gudelj</t>
  </si>
  <si>
    <t>Duan Tadi? (captain)</t>
  </si>
  <si>
    <t>Luka Jovi?</t>
  </si>
  <si>
    <t>Predrag Rajkovi?</t>
  </si>
  <si>
    <t>Mallorca</t>
  </si>
  <si>
    <t>Stefan Mitrovi?</t>
  </si>
  <si>
    <t>Andrija ivkovi?</t>
  </si>
  <si>
    <t>PAOK</t>
  </si>
  <si>
    <t>Sr?an Babi?</t>
  </si>
  <si>
    <t>Almería</t>
  </si>
  <si>
    <t>Saa Luki?</t>
  </si>
  <si>
    <t>Filip Kosti?</t>
  </si>
  <si>
    <t>Duan Vlahovi?</t>
  </si>
  <si>
    <t>Uro Ra?i?</t>
  </si>
  <si>
    <t>Braga</t>
  </si>
  <si>
    <t>Sergej Milinkovi?-Savi?</t>
  </si>
  <si>
    <t>Lazio</t>
  </si>
  <si>
    <t>Filip ?uri?i?</t>
  </si>
  <si>
    <t>Darko Lazovi?</t>
  </si>
  <si>
    <t>Vanja Milinkovi?-Savi?</t>
  </si>
  <si>
    <t>Ivan Ili?</t>
  </si>
  <si>
    <t>Filip Mladenovi?</t>
  </si>
  <si>
    <t>Marko Gruji?</t>
  </si>
  <si>
    <t>Yann Sommer</t>
  </si>
  <si>
    <t>Edimilson Fernandes</t>
  </si>
  <si>
    <t>Mainz 05</t>
  </si>
  <si>
    <t>Silvan Widmer</t>
  </si>
  <si>
    <t>Nico Elvedi</t>
  </si>
  <si>
    <t>Manuel Akanji</t>
  </si>
  <si>
    <t>Denis Zakaria</t>
  </si>
  <si>
    <t>Breel Embolo</t>
  </si>
  <si>
    <t>Remo Freuler</t>
  </si>
  <si>
    <t>Haris Seferovic</t>
  </si>
  <si>
    <t>Granit Xhaka (captain)</t>
  </si>
  <si>
    <t>Renato Steffen</t>
  </si>
  <si>
    <t>Lugano</t>
  </si>
  <si>
    <t>Jonas Omlin</t>
  </si>
  <si>
    <t>Ricardo Rodriguez</t>
  </si>
  <si>
    <t>Michel Aebischer</t>
  </si>
  <si>
    <t>Djibril Sow</t>
  </si>
  <si>
    <t>Christian Fassnacht</t>
  </si>
  <si>
    <t>Ruben Vargas</t>
  </si>
  <si>
    <t>Eray Cömert</t>
  </si>
  <si>
    <t>Noah Okafor</t>
  </si>
  <si>
    <t>Fabian Frei</t>
  </si>
  <si>
    <t>Gregor Kobel</t>
  </si>
  <si>
    <t>Fabian Schär</t>
  </si>
  <si>
    <t>Xherdan Shaqiri</t>
  </si>
  <si>
    <t>Chicago Fire FC</t>
  </si>
  <si>
    <t>Philipp Köhn</t>
  </si>
  <si>
    <t>Fabian Rieder</t>
  </si>
  <si>
    <t>Ardon Jashari</t>
  </si>
  <si>
    <t>Lawrence Ati-Zigi</t>
  </si>
  <si>
    <t>St. Gallen</t>
  </si>
  <si>
    <t>Tariq Lamptey</t>
  </si>
  <si>
    <t>Denis Odoi</t>
  </si>
  <si>
    <t>Mohammed Salisu</t>
  </si>
  <si>
    <t>Thomas Partey</t>
  </si>
  <si>
    <t>Elisha Owusu</t>
  </si>
  <si>
    <t>Gent</t>
  </si>
  <si>
    <t>Abdul Fatawu Issahaku</t>
  </si>
  <si>
    <t>Daniel-Kofi Kyereh</t>
  </si>
  <si>
    <t>Jordan Ayew</t>
  </si>
  <si>
    <t>André Ayew (captain)</t>
  </si>
  <si>
    <t>Osman Bukari</t>
  </si>
  <si>
    <t>Ibrahim Danlad</t>
  </si>
  <si>
    <t>Asante Kotoko</t>
  </si>
  <si>
    <t>Daniel Afriyie</t>
  </si>
  <si>
    <t>Hearts of Oak</t>
  </si>
  <si>
    <t>Gideon Mensah</t>
  </si>
  <si>
    <t>Auxerre</t>
  </si>
  <si>
    <t>Joseph Aidoo</t>
  </si>
  <si>
    <t>Abdul Manaf Nurudeen</t>
  </si>
  <si>
    <t>Eupen</t>
  </si>
  <si>
    <t>Baba Rahman</t>
  </si>
  <si>
    <t>Daniel Amartey</t>
  </si>
  <si>
    <t>Iñaki Williams</t>
  </si>
  <si>
    <t>Mohammed Kudus</t>
  </si>
  <si>
    <t>Salis Abdul Samed</t>
  </si>
  <si>
    <t>Kamaldeen Sulemana</t>
  </si>
  <si>
    <t>Alexander Djiku</t>
  </si>
  <si>
    <t>Kamal Sowah</t>
  </si>
  <si>
    <t>Antoine Semenyo</t>
  </si>
  <si>
    <t>Bristol City</t>
  </si>
  <si>
    <t>Alidu Seidu</t>
  </si>
  <si>
    <t>Rui Patrício</t>
  </si>
  <si>
    <t>Diogo Dalot</t>
  </si>
  <si>
    <t>Pepe</t>
  </si>
  <si>
    <t>Rúben Dias</t>
  </si>
  <si>
    <t>Raphaël Guerreiro</t>
  </si>
  <si>
    <t>João Palhinha</t>
  </si>
  <si>
    <t>Bruno Fernandes</t>
  </si>
  <si>
    <t>André Silva</t>
  </si>
  <si>
    <t>Bernardo Silva</t>
  </si>
  <si>
    <t>João Félix</t>
  </si>
  <si>
    <t>José Sá</t>
  </si>
  <si>
    <t>Danilo Pereira</t>
  </si>
  <si>
    <t>William Carvalho</t>
  </si>
  <si>
    <t>Rafael Leão</t>
  </si>
  <si>
    <t>Vitinha</t>
  </si>
  <si>
    <t>João Mário</t>
  </si>
  <si>
    <t>Rúben Neves</t>
  </si>
  <si>
    <t>Nuno Mendes</t>
  </si>
  <si>
    <t>João Cancelo</t>
  </si>
  <si>
    <t>Ricardo Horta</t>
  </si>
  <si>
    <t>Diogo Costa</t>
  </si>
  <si>
    <t>Matheus Nunes</t>
  </si>
  <si>
    <t>António Silva</t>
  </si>
  <si>
    <t>Otávio</t>
  </si>
  <si>
    <t>Gonçalo Ramos</t>
  </si>
  <si>
    <t>Kim Seung-gyu</t>
  </si>
  <si>
    <t>Yoon Jong-gyu</t>
  </si>
  <si>
    <t>FC Seoul</t>
  </si>
  <si>
    <t>Kim Jin-su</t>
  </si>
  <si>
    <t>Jeonbuk Hyundai Motors</t>
  </si>
  <si>
    <t>Kim Min-jae</t>
  </si>
  <si>
    <t>Jung Woo-young</t>
  </si>
  <si>
    <t>Hwang In-beom</t>
  </si>
  <si>
    <t>Son Heung-min (captain)</t>
  </si>
  <si>
    <t>Paik Seung-ho</t>
  </si>
  <si>
    <t>Cho Gue-sung</t>
  </si>
  <si>
    <t>Lee Jae-sung</t>
  </si>
  <si>
    <t>Hwang Hee-chan</t>
  </si>
  <si>
    <t>Song Bum-keun</t>
  </si>
  <si>
    <t>Son Jun-ho</t>
  </si>
  <si>
    <t>Shandong Taishan</t>
  </si>
  <si>
    <t>Hong Chul</t>
  </si>
  <si>
    <t>Daegu FC</t>
  </si>
  <si>
    <t>Kim Moon-hwan</t>
  </si>
  <si>
    <t>Hwang Ui-jo</t>
  </si>
  <si>
    <t>Na Sang-ho</t>
  </si>
  <si>
    <t>Lee Kang-in</t>
  </si>
  <si>
    <t>Kim Young-gwon</t>
  </si>
  <si>
    <t>Ulsan Hyundai</t>
  </si>
  <si>
    <t>Kwon Kyung-won</t>
  </si>
  <si>
    <t>Gamba Osaka</t>
  </si>
  <si>
    <t>Jo Hyeon-woo</t>
  </si>
  <si>
    <t>Kwon Chang-hoon</t>
  </si>
  <si>
    <t>Gimcheon Sangmu</t>
  </si>
  <si>
    <t>Kim Tae-hwan</t>
  </si>
  <si>
    <t>Cho Yu-min</t>
  </si>
  <si>
    <t>Daejeon Hana Citizen</t>
  </si>
  <si>
    <t>Jeong Woo-yeong</t>
  </si>
  <si>
    <t>Song Min-kyu</t>
  </si>
  <si>
    <t>Fernando Muslera</t>
  </si>
  <si>
    <t>José Giménez</t>
  </si>
  <si>
    <t>Diego Godín (captain)</t>
  </si>
  <si>
    <t>Vélez Sarsfield</t>
  </si>
  <si>
    <t>Ronald Araújo</t>
  </si>
  <si>
    <t>Matías Vecino</t>
  </si>
  <si>
    <t>Rodrigo Bentancur</t>
  </si>
  <si>
    <t>Nicolás de la Cruz</t>
  </si>
  <si>
    <t>Facundo Pellistri</t>
  </si>
  <si>
    <t>Nacional</t>
  </si>
  <si>
    <t>Giorgian de Arrascaeta</t>
  </si>
  <si>
    <t>Darwin Núñez</t>
  </si>
  <si>
    <t>Sebastián Sosa</t>
  </si>
  <si>
    <t>Independiente</t>
  </si>
  <si>
    <t>Guillermo Varela</t>
  </si>
  <si>
    <t>Lucas Torreira</t>
  </si>
  <si>
    <t>Federico Valverde</t>
  </si>
  <si>
    <t>Mathías Olivera</t>
  </si>
  <si>
    <t>Matías Viña</t>
  </si>
  <si>
    <t>Maxi Gómez</t>
  </si>
  <si>
    <t>Sebastián Coates</t>
  </si>
  <si>
    <t>Facundo Torres</t>
  </si>
  <si>
    <t>Orlando City SC</t>
  </si>
  <si>
    <t>Martín Cáceres</t>
  </si>
  <si>
    <t>LA Galaxy</t>
  </si>
  <si>
    <t>Sergio Rochet</t>
  </si>
  <si>
    <t>Agustín Canobbio</t>
  </si>
  <si>
    <t>Athletico Paranaense</t>
  </si>
  <si>
    <t>Manuel Ugarte</t>
  </si>
  <si>
    <t>José Luis Rodríguez</t>
  </si>
  <si>
    <t>📋 2022 World Cup Group Assignments</t>
  </si>
  <si>
    <t>📋 2022 World Cup Match Schedule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</si>
  <si>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</si>
  <si>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</si>
  <si>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</si>
  <si>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</si>
  <si>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</si>
  <si>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</si>
  <si>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</si>
  <si>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</si>
  <si>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</si>
  <si>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</si>
  <si>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</si>
  <si>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</si>
  <si>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</si>
  <si>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</si>
  <si>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1A</t>
  </si>
  <si>
    <t>2B</t>
  </si>
  <si>
    <t>1C</t>
  </si>
  <si>
    <t>2D</t>
  </si>
  <si>
    <t>2022-12-04</t>
  </si>
  <si>
    <t>1B</t>
  </si>
  <si>
    <t>2A</t>
  </si>
  <si>
    <t>1D</t>
  </si>
  <si>
    <t>2C</t>
  </si>
  <si>
    <t>2022-12-05</t>
  </si>
  <si>
    <t>1E</t>
  </si>
  <si>
    <t>2F</t>
  </si>
  <si>
    <t>1G</t>
  </si>
  <si>
    <t>2H</t>
  </si>
  <si>
    <t>2022-12-06</t>
  </si>
  <si>
    <t>1F</t>
  </si>
  <si>
    <t>2E</t>
  </si>
  <si>
    <t>1H</t>
  </si>
  <si>
    <t>2G</t>
  </si>
  <si>
    <t>2022-12-09</t>
  </si>
  <si>
    <t>W49</t>
  </si>
  <si>
    <t>W50</t>
  </si>
  <si>
    <t>W53</t>
  </si>
  <si>
    <t>W54</t>
  </si>
  <si>
    <t>2022-12-10</t>
  </si>
  <si>
    <t>W51</t>
  </si>
  <si>
    <t>W52</t>
  </si>
  <si>
    <t>W55</t>
  </si>
  <si>
    <t>W56</t>
  </si>
  <si>
    <t>2022-12-13</t>
  </si>
  <si>
    <t>W57</t>
  </si>
  <si>
    <t>W58</t>
  </si>
  <si>
    <t>2022-12-14</t>
  </si>
  <si>
    <t>W59</t>
  </si>
  <si>
    <t>W60</t>
  </si>
  <si>
    <t>2022-12-17</t>
  </si>
  <si>
    <t>L61</t>
  </si>
  <si>
    <t>L62</t>
  </si>
  <si>
    <t>2022-12-18</t>
  </si>
  <si>
    <t>W61</t>
  </si>
  <si>
    <t>W62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</si>
</sst>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</font>
    <font>
      <i/>
      <sz val="11"/>
      <color rgb="FF90CAF9"/>
      <name val="Arial"/>
      <family val="2"/>
    </font>
    <font>
      <b/>
      <sz val="10"/>
      <color rgb="FFFFFFFF"/>
      <name val="Arial"/>
      <family val="2"/>
    </font>
    <font>
      <b/>
      <sz val="26"/>
      <color rgb="FFFFFFFF"/>
      <name val="Arial"/>
      <family val="2"/>
    </font>
    <font>
      <sz val="9"/>
      <color rgb="FFE0E0E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b/>
      <sz val="18"/>
      <color rgb="FFFFFFFF"/>
      <name val="Arial"/>
      <family val="2"/>
    </font>
    <font>
      <sz val="11"/>
      <color rgb="FF000000"/>
      <name val="Arial"/>
      <family val="2"/>
    </font>
    <font>
      <i/>
      <sz val="9"/>
      <color rgb="FF42424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D3B6E"/>
        <bgColor rgb="FF0D3B6E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  <fill>
      <patternFill patternType="solid">
        <fgColor rgb="FF6A1B9A"/>
        <bgColor rgb="FF6A1B9A"/>
      </patternFill>
    </fill>
    <fill>
      <patternFill patternType="solid">
        <fgColor rgb="FF00695C"/>
        <bgColor rgb="FF00695C"/>
      </patternFill>
    </fill>
    <fill>
      <patternFill patternType="solid">
        <fgColor rgb="FFE65100"/>
        <bgColor rgb="FFE65100"/>
      </patternFill>
    </fill>
    <fill>
      <patternFill patternType="solid">
        <fgColor rgb="FFC62828"/>
        <bgColor rgb="FFC62828"/>
      </patternFill>
    </fill>
    <fill>
      <patternFill patternType="solid">
        <fgColor rgb="FF424242"/>
        <bgColor rgb="FF424242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medium">
        <color rgb="FF78909C"/>
      </left>
      <right style="medium">
        <color rgb="FF78909C"/>
      </right>
      <top style="medium">
        <color rgb="FF78909C"/>
      </top>
      <bottom style="medium">
        <color rgb="FF78909C"/>
      </bottom>
      <diagonal/>
    </border>
    <border>
      <left/>
      <right/>
      <top style="medium">
        <color rgb="FF78909C"/>
      </top>
      <bottom style="medium">
        <color rgb="FF78909C"/>
      </bottom>
      <diagonal/>
    </border>
    <border>
      <left/>
      <right style="medium">
        <color rgb="FF78909C"/>
      </right>
      <top style="medium">
        <color rgb="FF78909C"/>
      </top>
      <bottom style="medium">
        <color rgb="FF78909C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left" vertical="center"/>
    </xf>
    <xf numFmtId="0" fontId="8" fillId="10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center" vertical="center"/>
    </xf>
    <xf numFmtId="0" fontId="9" fillId="0" borderId="0" xfId="0" applyFont="1"/>
    <xf numFmtId="0" fontId="9" fillId="11" borderId="4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left" vertical="center"/>
    </xf>
    <xf numFmtId="0" fontId="12" fillId="10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left" vertical="center"/>
    </xf>
    <xf numFmtId="0" fontId="12" fillId="11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3" fillId="9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14" fillId="10" borderId="4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6B1280A-74AC-42A8-A3C5-7E0BE744E8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Goals per World Cup (1930–2021)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'📈 Historical Data'!$B$30</c:f>
              <c:strCache>
                <c:ptCount val="1"/>
                <c:pt idx="0">
                  <c:v>Total Goals</c:v>
                </c:pt>
              </c:strCache>
            </c:strRef>
          </c:tx>
          <c:spPr>
            <a:solidFill>
              <a:srgbClr val="1E88E5"/>
            </a:solidFill>
            <a:ln>
              <a:prstDash val="solid"/>
            </a:ln>
          </c:spPr>
          <c:invertIfNegative val="1"/>
          <c:cat>
            <c:numRef>
              <c:f>'📈 Historical Data'!$A$31:$A$51</c:f>
              <c:numCache>
                <c:formatCode>General</c:formatCode>
                <c:ptCount val="21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  <c:pt idx="20">
                  <c:v>2018</c:v>
                </c:pt>
              </c:numCache>
            </c:numRef>
          </c:cat>
          <c:val>
            <c:numRef>
              <c:f>'📈 Historical Data'!$B$31:$B$51</c:f>
              <c:numCache>
                <c:formatCode>General</c:formatCode>
                <c:ptCount val="21"/>
                <c:pt idx="0">
                  <c:v>70</c:v>
                </c:pt>
                <c:pt idx="1">
                  <c:v>70</c:v>
                </c:pt>
                <c:pt idx="2">
                  <c:v>84</c:v>
                </c:pt>
                <c:pt idx="3">
                  <c:v>88</c:v>
                </c:pt>
                <c:pt idx="4">
                  <c:v>140</c:v>
                </c:pt>
                <c:pt idx="5">
                  <c:v>126</c:v>
                </c:pt>
                <c:pt idx="6">
                  <c:v>89</c:v>
                </c:pt>
                <c:pt idx="7">
                  <c:v>89</c:v>
                </c:pt>
                <c:pt idx="8">
                  <c:v>95</c:v>
                </c:pt>
                <c:pt idx="9">
                  <c:v>97</c:v>
                </c:pt>
                <c:pt idx="10">
                  <c:v>102</c:v>
                </c:pt>
                <c:pt idx="11">
                  <c:v>146</c:v>
                </c:pt>
                <c:pt idx="12">
                  <c:v>132</c:v>
                </c:pt>
                <c:pt idx="13">
                  <c:v>115</c:v>
                </c:pt>
                <c:pt idx="14">
                  <c:v>141</c:v>
                </c:pt>
                <c:pt idx="15">
                  <c:v>171</c:v>
                </c:pt>
                <c:pt idx="16">
                  <c:v>161</c:v>
                </c:pt>
                <c:pt idx="17">
                  <c:v>147</c:v>
                </c:pt>
                <c:pt idx="18">
                  <c:v>145</c:v>
                </c:pt>
                <c:pt idx="19">
                  <c:v>171</c:v>
                </c:pt>
                <c:pt idx="20">
                  <c:v>169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6C-4EDF-BB46-1788D39D4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Goals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All-Time Champions by Titles Won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'📈 Historical Data'!$F$30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FFD600"/>
            </a:solidFill>
            <a:ln>
              <a:prstDash val="solid"/>
            </a:ln>
          </c:spPr>
          <c:invertIfNegative val="1"/>
          <c:cat>
            <c:strRef>
              <c:f>'📈 Historical Data'!$E$31:$E$39</c:f>
              <c:strCache>
                <c:ptCount val="9"/>
                <c:pt idx="0">
                  <c:v>Brazil</c:v>
                </c:pt>
                <c:pt idx="1">
                  <c:v>Italy</c:v>
                </c:pt>
                <c:pt idx="2">
                  <c:v>Germany FR</c:v>
                </c:pt>
                <c:pt idx="3">
                  <c:v>Uruguay</c:v>
                </c:pt>
                <c:pt idx="4">
                  <c:v>Argentina</c:v>
                </c:pt>
                <c:pt idx="5">
                  <c:v>France</c:v>
                </c:pt>
                <c:pt idx="6">
                  <c:v>England</c:v>
                </c:pt>
                <c:pt idx="7">
                  <c:v>Spain</c:v>
                </c:pt>
                <c:pt idx="8">
                  <c:v>Germany</c:v>
                </c:pt>
              </c:strCache>
            </c:strRef>
          </c:cat>
          <c:val>
            <c:numRef>
              <c:f>'📈 Historical Data'!$F$31:$F$39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3A-416B-B830-2B9FC94A0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Titles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2022 WC Squad Positions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'👥 Squad Analysis'!$B$22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'👥 Squad Analysis'!$A$23:$A$26</c:f>
              <c:strCache>
                <c:ptCount val="4"/>
                <c:pt idx="0">
                  <c:v>Midfielder</c:v>
                </c:pt>
                <c:pt idx="1">
                  <c:v>Defender</c:v>
                </c:pt>
                <c:pt idx="2">
                  <c:v>Forward</c:v>
                </c:pt>
                <c:pt idx="3">
                  <c:v>Goalkeeper</c:v>
                </c:pt>
              </c:strCache>
            </c:strRef>
          </c:cat>
          <c:val>
            <c:numRef>
              <c:f>'👥 Squad Analysis'!$B$23:$B$26</c:f>
              <c:numCache>
                <c:formatCode>General</c:formatCode>
                <c:ptCount val="4"/>
                <c:pt idx="0">
                  <c:v>273</c:v>
                </c:pt>
                <c:pt idx="1">
                  <c:v>270</c:v>
                </c:pt>
                <c:pt idx="2">
                  <c:v>189</c:v>
                </c:pt>
                <c:pt idx="3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0-45EE-8693-BD2CC80C1FF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4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Leagues Supplying 2022 WC Players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'👥 Squad Analysis'!$E$22</c:f>
              <c:strCache>
                <c:ptCount val="1"/>
                <c:pt idx="0">
                  <c:v>Players</c:v>
                </c:pt>
              </c:strCache>
            </c:strRef>
          </c:tx>
          <c:spPr>
            <a:solidFill>
              <a:srgbClr val="6A1B9A"/>
            </a:solidFill>
            <a:ln>
              <a:prstDash val="solid"/>
            </a:ln>
          </c:spPr>
          <c:invertIfNegative val="1"/>
          <c:cat>
            <c:strRef>
              <c:f>'👥 Squad Analysis'!$D$23:$D$34</c:f>
              <c:strCache>
                <c:ptCount val="12"/>
                <c:pt idx="0">
                  <c:v>England</c:v>
                </c:pt>
                <c:pt idx="1">
                  <c:v>Spain</c:v>
                </c:pt>
                <c:pt idx="2">
                  <c:v>Germany</c:v>
                </c:pt>
                <c:pt idx="3">
                  <c:v>Italy</c:v>
                </c:pt>
                <c:pt idx="4">
                  <c:v>France</c:v>
                </c:pt>
                <c:pt idx="5">
                  <c:v>Saudi Arabia</c:v>
                </c:pt>
                <c:pt idx="6">
                  <c:v>Qatar</c:v>
                </c:pt>
                <c:pt idx="7">
                  <c:v>United States</c:v>
                </c:pt>
                <c:pt idx="8">
                  <c:v>Belgium</c:v>
                </c:pt>
                <c:pt idx="9">
                  <c:v>Mexico</c:v>
                </c:pt>
                <c:pt idx="10">
                  <c:v>Turkey</c:v>
                </c:pt>
                <c:pt idx="11">
                  <c:v>Netherlands</c:v>
                </c:pt>
              </c:strCache>
            </c:strRef>
          </c:cat>
          <c:val>
            <c:numRef>
              <c:f>'👥 Squad Analysis'!$E$23:$E$34</c:f>
              <c:numCache>
                <c:formatCode>General</c:formatCode>
                <c:ptCount val="12"/>
                <c:pt idx="0">
                  <c:v>158</c:v>
                </c:pt>
                <c:pt idx="1">
                  <c:v>86</c:v>
                </c:pt>
                <c:pt idx="2">
                  <c:v>81</c:v>
                </c:pt>
                <c:pt idx="3">
                  <c:v>70</c:v>
                </c:pt>
                <c:pt idx="4">
                  <c:v>58</c:v>
                </c:pt>
                <c:pt idx="5">
                  <c:v>35</c:v>
                </c:pt>
                <c:pt idx="6">
                  <c:v>33</c:v>
                </c:pt>
                <c:pt idx="7">
                  <c:v>25</c:v>
                </c:pt>
                <c:pt idx="8">
                  <c:v>24</c:v>
                </c:pt>
                <c:pt idx="9">
                  <c:v>23</c:v>
                </c:pt>
                <c:pt idx="10">
                  <c:v>19</c:v>
                </c:pt>
                <c:pt idx="11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F7E-416D-AFCB-B3E4976FF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Players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League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Goals per Match Trend (1930–2021)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'📈 Historical Data'!$C$30</c:f>
              <c:strCache>
                <c:ptCount val="1"/>
                <c:pt idx="0">
                  <c:v>Goals/Match</c:v>
                </c:pt>
              </c:strCache>
            </c:strRef>
          </c:tx>
          <c:spPr>
            <a:ln w="22000">
              <a:solidFill>
                <a:srgbClr val="C62828"/>
              </a:solidFill>
              <a:prstDash val="solid"/>
            </a:ln>
          </c:spPr>
          <c:marker>
            <c:symbol val="none"/>
          </c:marker>
          <c:cat>
            <c:numRef>
              <c:f>'📈 Historical Data'!$A$31:$A$51</c:f>
              <c:numCache>
                <c:formatCode>General</c:formatCode>
                <c:ptCount val="21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  <c:pt idx="20">
                  <c:v>2018</c:v>
                </c:pt>
              </c:numCache>
            </c:numRef>
          </c:cat>
          <c:val>
            <c:numRef>
              <c:f>'📈 Historical Data'!$C$31:$C$51</c:f>
              <c:numCache>
                <c:formatCode>General</c:formatCode>
                <c:ptCount val="21"/>
                <c:pt idx="0">
                  <c:v>3.89</c:v>
                </c:pt>
                <c:pt idx="1">
                  <c:v>4.12</c:v>
                </c:pt>
                <c:pt idx="2">
                  <c:v>4.67</c:v>
                </c:pt>
                <c:pt idx="3">
                  <c:v>4</c:v>
                </c:pt>
                <c:pt idx="4">
                  <c:v>5.38</c:v>
                </c:pt>
                <c:pt idx="5">
                  <c:v>3.6</c:v>
                </c:pt>
                <c:pt idx="6">
                  <c:v>2.78</c:v>
                </c:pt>
                <c:pt idx="7">
                  <c:v>2.78</c:v>
                </c:pt>
                <c:pt idx="8">
                  <c:v>2.97</c:v>
                </c:pt>
                <c:pt idx="9">
                  <c:v>2.5499999999999998</c:v>
                </c:pt>
                <c:pt idx="10">
                  <c:v>2.68</c:v>
                </c:pt>
                <c:pt idx="11">
                  <c:v>2.81</c:v>
                </c:pt>
                <c:pt idx="12">
                  <c:v>2.54</c:v>
                </c:pt>
                <c:pt idx="13">
                  <c:v>2.21</c:v>
                </c:pt>
                <c:pt idx="14">
                  <c:v>2.71</c:v>
                </c:pt>
                <c:pt idx="15">
                  <c:v>2.67</c:v>
                </c:pt>
                <c:pt idx="16">
                  <c:v>2.52</c:v>
                </c:pt>
                <c:pt idx="17">
                  <c:v>2.2999999999999998</c:v>
                </c:pt>
                <c:pt idx="18">
                  <c:v>2.27</c:v>
                </c:pt>
                <c:pt idx="19">
                  <c:v>2.67</c:v>
                </c:pt>
                <c:pt idx="20">
                  <c:v>2.64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B6-4D51-A61E-A2039A4C2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Goals/Match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Scorers at 2022 WC (Career Goals)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'👥 Squad Analysis'!$N$39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rgbClr val="E65100"/>
            </a:solidFill>
            <a:ln>
              <a:prstDash val="solid"/>
            </a:ln>
          </c:spPr>
          <c:invertIfNegative val="1"/>
          <c:cat>
            <c:strRef>
              <c:f>'👥 Squad Analysis'!$M$40:$M$49</c:f>
              <c:strCache>
                <c:ptCount val="10"/>
                <c:pt idx="0">
                  <c:v>Cristiano Ronaldo (captain)</c:v>
                </c:pt>
                <c:pt idx="1">
                  <c:v>Lionel Messi (captain)</c:v>
                </c:pt>
                <c:pt idx="2">
                  <c:v>Robert Lewandowski (captain)</c:v>
                </c:pt>
                <c:pt idx="3">
                  <c:v>Neymar</c:v>
                </c:pt>
                <c:pt idx="4">
                  <c:v>Romelu Lukaku</c:v>
                </c:pt>
                <c:pt idx="5">
                  <c:v>Luis Suárez</c:v>
                </c:pt>
                <c:pt idx="6">
                  <c:v>Edinson Cavani</c:v>
                </c:pt>
                <c:pt idx="7">
                  <c:v>Harry Kane (captain)</c:v>
                </c:pt>
                <c:pt idx="8">
                  <c:v>Aleksandar Mitrovi?</c:v>
                </c:pt>
                <c:pt idx="9">
                  <c:v>Olivier Giroud</c:v>
                </c:pt>
              </c:strCache>
            </c:strRef>
          </c:cat>
          <c:val>
            <c:numRef>
              <c:f>'👥 Squad Analysis'!$N$40:$N$49</c:f>
              <c:numCache>
                <c:formatCode>General</c:formatCode>
                <c:ptCount val="10"/>
                <c:pt idx="0">
                  <c:v>117</c:v>
                </c:pt>
                <c:pt idx="1">
                  <c:v>90</c:v>
                </c:pt>
                <c:pt idx="2">
                  <c:v>76</c:v>
                </c:pt>
                <c:pt idx="3">
                  <c:v>75</c:v>
                </c:pt>
                <c:pt idx="4">
                  <c:v>68</c:v>
                </c:pt>
                <c:pt idx="5">
                  <c:v>68</c:v>
                </c:pt>
                <c:pt idx="6">
                  <c:v>58</c:v>
                </c:pt>
                <c:pt idx="7">
                  <c:v>51</c:v>
                </c:pt>
                <c:pt idx="8">
                  <c:v>50</c:v>
                </c:pt>
                <c:pt idx="9">
                  <c:v>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12-48DF-B15D-60856A78C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Goals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Player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Goals per Match — Historical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'📈 Historical Data'!$C$30</c:f>
              <c:strCache>
                <c:ptCount val="1"/>
                <c:pt idx="0">
                  <c:v>Goals/Match</c:v>
                </c:pt>
              </c:strCache>
            </c:strRef>
          </c:tx>
          <c:spPr>
            <a:ln w="20000">
              <a:solidFill>
                <a:srgbClr val="1565C0"/>
              </a:solidFill>
              <a:prstDash val="solid"/>
            </a:ln>
          </c:spPr>
          <c:marker>
            <c:symbol val="none"/>
          </c:marker>
          <c:cat>
            <c:numRef>
              <c:f>'📈 Historical Data'!$A$31:$A$51</c:f>
              <c:numCache>
                <c:formatCode>General</c:formatCode>
                <c:ptCount val="21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  <c:pt idx="20">
                  <c:v>2018</c:v>
                </c:pt>
              </c:numCache>
            </c:numRef>
          </c:cat>
          <c:val>
            <c:numRef>
              <c:f>'📈 Historical Data'!$C$31:$C$51</c:f>
              <c:numCache>
                <c:formatCode>General</c:formatCode>
                <c:ptCount val="21"/>
                <c:pt idx="0">
                  <c:v>3.89</c:v>
                </c:pt>
                <c:pt idx="1">
                  <c:v>4.12</c:v>
                </c:pt>
                <c:pt idx="2">
                  <c:v>4.67</c:v>
                </c:pt>
                <c:pt idx="3">
                  <c:v>4</c:v>
                </c:pt>
                <c:pt idx="4">
                  <c:v>5.38</c:v>
                </c:pt>
                <c:pt idx="5">
                  <c:v>3.6</c:v>
                </c:pt>
                <c:pt idx="6">
                  <c:v>2.78</c:v>
                </c:pt>
                <c:pt idx="7">
                  <c:v>2.78</c:v>
                </c:pt>
                <c:pt idx="8">
                  <c:v>2.97</c:v>
                </c:pt>
                <c:pt idx="9">
                  <c:v>2.5499999999999998</c:v>
                </c:pt>
                <c:pt idx="10">
                  <c:v>2.68</c:v>
                </c:pt>
                <c:pt idx="11">
                  <c:v>2.81</c:v>
                </c:pt>
                <c:pt idx="12">
                  <c:v>2.54</c:v>
                </c:pt>
                <c:pt idx="13">
                  <c:v>2.21</c:v>
                </c:pt>
                <c:pt idx="14">
                  <c:v>2.71</c:v>
                </c:pt>
                <c:pt idx="15">
                  <c:v>2.67</c:v>
                </c:pt>
                <c:pt idx="16">
                  <c:v>2.52</c:v>
                </c:pt>
                <c:pt idx="17">
                  <c:v>2.2999999999999998</c:v>
                </c:pt>
                <c:pt idx="18">
                  <c:v>2.27</c:v>
                </c:pt>
                <c:pt idx="19">
                  <c:v>2.67</c:v>
                </c:pt>
                <c:pt idx="20">
                  <c:v>2.64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AC-4830-B824-D247166BF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Goals per Match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Goals Scored per World Cup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'📈 Historical Data'!$B$30</c:f>
              <c:strCache>
                <c:ptCount val="1"/>
                <c:pt idx="0">
                  <c:v>Total Goals</c:v>
                </c:pt>
              </c:strCache>
            </c:strRef>
          </c:tx>
          <c:spPr>
            <a:solidFill>
              <a:srgbClr val="1E88E5"/>
            </a:solidFill>
            <a:ln>
              <a:prstDash val="solid"/>
            </a:ln>
          </c:spPr>
          <c:invertIfNegative val="1"/>
          <c:cat>
            <c:numRef>
              <c:f>'📈 Historical Data'!$A$31:$A$51</c:f>
              <c:numCache>
                <c:formatCode>General</c:formatCode>
                <c:ptCount val="21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  <c:pt idx="20">
                  <c:v>2018</c:v>
                </c:pt>
              </c:numCache>
            </c:numRef>
          </c:cat>
          <c:val>
            <c:numRef>
              <c:f>'📈 Historical Data'!$B$31:$B$51</c:f>
              <c:numCache>
                <c:formatCode>General</c:formatCode>
                <c:ptCount val="21"/>
                <c:pt idx="0">
                  <c:v>70</c:v>
                </c:pt>
                <c:pt idx="1">
                  <c:v>70</c:v>
                </c:pt>
                <c:pt idx="2">
                  <c:v>84</c:v>
                </c:pt>
                <c:pt idx="3">
                  <c:v>88</c:v>
                </c:pt>
                <c:pt idx="4">
                  <c:v>140</c:v>
                </c:pt>
                <c:pt idx="5">
                  <c:v>126</c:v>
                </c:pt>
                <c:pt idx="6">
                  <c:v>89</c:v>
                </c:pt>
                <c:pt idx="7">
                  <c:v>89</c:v>
                </c:pt>
                <c:pt idx="8">
                  <c:v>95</c:v>
                </c:pt>
                <c:pt idx="9">
                  <c:v>97</c:v>
                </c:pt>
                <c:pt idx="10">
                  <c:v>102</c:v>
                </c:pt>
                <c:pt idx="11">
                  <c:v>146</c:v>
                </c:pt>
                <c:pt idx="12">
                  <c:v>132</c:v>
                </c:pt>
                <c:pt idx="13">
                  <c:v>115</c:v>
                </c:pt>
                <c:pt idx="14">
                  <c:v>141</c:v>
                </c:pt>
                <c:pt idx="15">
                  <c:v>171</c:v>
                </c:pt>
                <c:pt idx="16">
                  <c:v>161</c:v>
                </c:pt>
                <c:pt idx="17">
                  <c:v>147</c:v>
                </c:pt>
                <c:pt idx="18">
                  <c:v>145</c:v>
                </c:pt>
                <c:pt idx="19">
                  <c:v>171</c:v>
                </c:pt>
                <c:pt idx="20">
                  <c:v>169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EF-4E6A-9F14-6FF11E17C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Goals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All-Time World Cup Champions by Titles Won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'📈 Historical Data'!$F$30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FFD600"/>
            </a:solidFill>
            <a:ln>
              <a:prstDash val="solid"/>
            </a:ln>
          </c:spPr>
          <c:invertIfNegative val="1"/>
          <c:cat>
            <c:strRef>
              <c:f>'📈 Historical Data'!$E$31:$E$39</c:f>
              <c:strCache>
                <c:ptCount val="9"/>
                <c:pt idx="0">
                  <c:v>Brazil</c:v>
                </c:pt>
                <c:pt idx="1">
                  <c:v>Italy</c:v>
                </c:pt>
                <c:pt idx="2">
                  <c:v>Germany FR</c:v>
                </c:pt>
                <c:pt idx="3">
                  <c:v>Uruguay</c:v>
                </c:pt>
                <c:pt idx="4">
                  <c:v>Argentina</c:v>
                </c:pt>
                <c:pt idx="5">
                  <c:v>France</c:v>
                </c:pt>
                <c:pt idx="6">
                  <c:v>England</c:v>
                </c:pt>
                <c:pt idx="7">
                  <c:v>Spain</c:v>
                </c:pt>
                <c:pt idx="8">
                  <c:v>Germany</c:v>
                </c:pt>
              </c:strCache>
            </c:strRef>
          </c:cat>
          <c:val>
            <c:numRef>
              <c:f>'📈 Historical Data'!$F$31:$F$39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F2-4B2E-AC10-2AF3F1802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Titles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Qualified Teams per World Cup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'📈 Historical Data'!$I$30</c:f>
              <c:strCache>
                <c:ptCount val="1"/>
                <c:pt idx="0">
                  <c:v>Teams</c:v>
                </c:pt>
              </c:strCache>
            </c:strRef>
          </c:tx>
          <c:spPr>
            <a:ln w="20000">
              <a:solidFill>
                <a:srgbClr val="2E7D32"/>
              </a:solidFill>
              <a:prstDash val="solid"/>
            </a:ln>
          </c:spPr>
          <c:marker>
            <c:symbol val="none"/>
          </c:marker>
          <c:cat>
            <c:numRef>
              <c:f>'📈 Historical Data'!$H$31:$H$51</c:f>
              <c:numCache>
                <c:formatCode>General</c:formatCode>
                <c:ptCount val="21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  <c:pt idx="20">
                  <c:v>2018</c:v>
                </c:pt>
              </c:numCache>
            </c:numRef>
          </c:cat>
          <c:val>
            <c:numRef>
              <c:f>'📈 Historical Data'!$I$31:$I$51</c:f>
              <c:numCache>
                <c:formatCode>General</c:formatCode>
                <c:ptCount val="21"/>
                <c:pt idx="0">
                  <c:v>13</c:v>
                </c:pt>
                <c:pt idx="1">
                  <c:v>16</c:v>
                </c:pt>
                <c:pt idx="2">
                  <c:v>15</c:v>
                </c:pt>
                <c:pt idx="3">
                  <c:v>13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32-4673-995C-821D31007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Teams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Squad Position Distribution — 2022 WC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'👥 Squad Analysis'!$B$22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'👥 Squad Analysis'!$A$23:$A$26</c:f>
              <c:strCache>
                <c:ptCount val="4"/>
                <c:pt idx="0">
                  <c:v>Midfielder</c:v>
                </c:pt>
                <c:pt idx="1">
                  <c:v>Defender</c:v>
                </c:pt>
                <c:pt idx="2">
                  <c:v>Forward</c:v>
                </c:pt>
                <c:pt idx="3">
                  <c:v>Goalkeeper</c:v>
                </c:pt>
              </c:strCache>
            </c:strRef>
          </c:cat>
          <c:val>
            <c:numRef>
              <c:f>'👥 Squad Analysis'!$B$23:$B$26</c:f>
              <c:numCache>
                <c:formatCode>General</c:formatCode>
                <c:ptCount val="4"/>
                <c:pt idx="0">
                  <c:v>273</c:v>
                </c:pt>
                <c:pt idx="1">
                  <c:v>270</c:v>
                </c:pt>
                <c:pt idx="2">
                  <c:v>189</c:v>
                </c:pt>
                <c:pt idx="3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6-4B2B-93D0-2530439C9B6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4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Players by League — Top 12 Leagues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'👥 Squad Analysis'!$E$22</c:f>
              <c:strCache>
                <c:ptCount val="1"/>
                <c:pt idx="0">
                  <c:v>Players</c:v>
                </c:pt>
              </c:strCache>
            </c:strRef>
          </c:tx>
          <c:spPr>
            <a:solidFill>
              <a:srgbClr val="6A1B9A"/>
            </a:solidFill>
            <a:ln>
              <a:prstDash val="solid"/>
            </a:ln>
          </c:spPr>
          <c:invertIfNegative val="1"/>
          <c:cat>
            <c:strRef>
              <c:f>'👥 Squad Analysis'!$D$23:$D$34</c:f>
              <c:strCache>
                <c:ptCount val="12"/>
                <c:pt idx="0">
                  <c:v>England</c:v>
                </c:pt>
                <c:pt idx="1">
                  <c:v>Spain</c:v>
                </c:pt>
                <c:pt idx="2">
                  <c:v>Germany</c:v>
                </c:pt>
                <c:pt idx="3">
                  <c:v>Italy</c:v>
                </c:pt>
                <c:pt idx="4">
                  <c:v>France</c:v>
                </c:pt>
                <c:pt idx="5">
                  <c:v>Saudi Arabia</c:v>
                </c:pt>
                <c:pt idx="6">
                  <c:v>Qatar</c:v>
                </c:pt>
                <c:pt idx="7">
                  <c:v>United States</c:v>
                </c:pt>
                <c:pt idx="8">
                  <c:v>Belgium</c:v>
                </c:pt>
                <c:pt idx="9">
                  <c:v>Mexico</c:v>
                </c:pt>
                <c:pt idx="10">
                  <c:v>Turkey</c:v>
                </c:pt>
                <c:pt idx="11">
                  <c:v>Netherlands</c:v>
                </c:pt>
              </c:strCache>
            </c:strRef>
          </c:cat>
          <c:val>
            <c:numRef>
              <c:f>'👥 Squad Analysis'!$E$23:$E$34</c:f>
              <c:numCache>
                <c:formatCode>General</c:formatCode>
                <c:ptCount val="12"/>
                <c:pt idx="0">
                  <c:v>158</c:v>
                </c:pt>
                <c:pt idx="1">
                  <c:v>86</c:v>
                </c:pt>
                <c:pt idx="2">
                  <c:v>81</c:v>
                </c:pt>
                <c:pt idx="3">
                  <c:v>70</c:v>
                </c:pt>
                <c:pt idx="4">
                  <c:v>58</c:v>
                </c:pt>
                <c:pt idx="5">
                  <c:v>35</c:v>
                </c:pt>
                <c:pt idx="6">
                  <c:v>33</c:v>
                </c:pt>
                <c:pt idx="7">
                  <c:v>25</c:v>
                </c:pt>
                <c:pt idx="8">
                  <c:v>24</c:v>
                </c:pt>
                <c:pt idx="9">
                  <c:v>23</c:v>
                </c:pt>
                <c:pt idx="10">
                  <c:v>19</c:v>
                </c:pt>
                <c:pt idx="11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53D-4ED9-A975-B748A79D7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Players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League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Squad Age by Team — 2022 WC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'👥 Squad Analysis'!$H$22</c:f>
              <c:strCache>
                <c:ptCount val="1"/>
                <c:pt idx="0">
                  <c:v>Avg Age</c:v>
                </c:pt>
              </c:strCache>
            </c:strRef>
          </c:tx>
          <c:spPr>
            <a:solidFill>
              <a:srgbClr val="00695C"/>
            </a:solidFill>
            <a:ln>
              <a:prstDash val="solid"/>
            </a:ln>
          </c:spPr>
          <c:invertIfNegative val="1"/>
          <c:cat>
            <c:strRef>
              <c:f>'👥 Squad Analysis'!$G$23:$G$54</c:f>
              <c:strCache>
                <c:ptCount val="32"/>
                <c:pt idx="0">
                  <c:v>Argentina</c:v>
                </c:pt>
                <c:pt idx="1">
                  <c:v>Australia</c:v>
                </c:pt>
                <c:pt idx="2">
                  <c:v>Belgium</c:v>
                </c:pt>
                <c:pt idx="3">
                  <c:v>Brazil</c:v>
                </c:pt>
                <c:pt idx="4">
                  <c:v>Cameroon</c:v>
                </c:pt>
                <c:pt idx="5">
                  <c:v>Canada</c:v>
                </c:pt>
                <c:pt idx="6">
                  <c:v>Costa Rica</c:v>
                </c:pt>
                <c:pt idx="7">
                  <c:v>Croatia</c:v>
                </c:pt>
                <c:pt idx="8">
                  <c:v>Denmark</c:v>
                </c:pt>
                <c:pt idx="9">
                  <c:v>Ecuador</c:v>
                </c:pt>
                <c:pt idx="10">
                  <c:v>England</c:v>
                </c:pt>
                <c:pt idx="11">
                  <c:v>France</c:v>
                </c:pt>
                <c:pt idx="12">
                  <c:v>Germany</c:v>
                </c:pt>
                <c:pt idx="13">
                  <c:v>Ghana</c:v>
                </c:pt>
                <c:pt idx="14">
                  <c:v>Iran</c:v>
                </c:pt>
                <c:pt idx="15">
                  <c:v>Japan</c:v>
                </c:pt>
                <c:pt idx="16">
                  <c:v>Mexico</c:v>
                </c:pt>
                <c:pt idx="17">
                  <c:v>Morocco</c:v>
                </c:pt>
                <c:pt idx="18">
                  <c:v>Netherlands</c:v>
                </c:pt>
                <c:pt idx="19">
                  <c:v>Poland</c:v>
                </c:pt>
                <c:pt idx="20">
                  <c:v>Portugal</c:v>
                </c:pt>
                <c:pt idx="21">
                  <c:v>Qatar</c:v>
                </c:pt>
                <c:pt idx="22">
                  <c:v>Saudi Arabia</c:v>
                </c:pt>
                <c:pt idx="23">
                  <c:v>Senegal</c:v>
                </c:pt>
                <c:pt idx="24">
                  <c:v>Serbia</c:v>
                </c:pt>
                <c:pt idx="25">
                  <c:v>South Korea</c:v>
                </c:pt>
                <c:pt idx="26">
                  <c:v>Spain</c:v>
                </c:pt>
                <c:pt idx="27">
                  <c:v>Switzerland</c:v>
                </c:pt>
                <c:pt idx="28">
                  <c:v>Tunisia</c:v>
                </c:pt>
                <c:pt idx="29">
                  <c:v>United States</c:v>
                </c:pt>
                <c:pt idx="30">
                  <c:v>Uruguay</c:v>
                </c:pt>
                <c:pt idx="31">
                  <c:v>Wales</c:v>
                </c:pt>
              </c:strCache>
            </c:strRef>
          </c:cat>
          <c:val>
            <c:numRef>
              <c:f>'👥 Squad Analysis'!$H$23:$H$54</c:f>
              <c:numCache>
                <c:formatCode>General</c:formatCode>
                <c:ptCount val="32"/>
                <c:pt idx="0">
                  <c:v>27.9</c:v>
                </c:pt>
                <c:pt idx="1">
                  <c:v>27.5</c:v>
                </c:pt>
                <c:pt idx="2">
                  <c:v>27.8</c:v>
                </c:pt>
                <c:pt idx="3">
                  <c:v>27.9</c:v>
                </c:pt>
                <c:pt idx="4">
                  <c:v>26.3</c:v>
                </c:pt>
                <c:pt idx="5">
                  <c:v>26.9</c:v>
                </c:pt>
                <c:pt idx="6">
                  <c:v>27.2</c:v>
                </c:pt>
                <c:pt idx="7">
                  <c:v>27.4</c:v>
                </c:pt>
                <c:pt idx="8">
                  <c:v>27.2</c:v>
                </c:pt>
                <c:pt idx="9">
                  <c:v>25.6</c:v>
                </c:pt>
                <c:pt idx="10">
                  <c:v>26.4</c:v>
                </c:pt>
                <c:pt idx="11">
                  <c:v>26.5</c:v>
                </c:pt>
                <c:pt idx="12">
                  <c:v>26.8</c:v>
                </c:pt>
                <c:pt idx="13">
                  <c:v>24.7</c:v>
                </c:pt>
                <c:pt idx="14">
                  <c:v>28.9</c:v>
                </c:pt>
                <c:pt idx="15">
                  <c:v>27.8</c:v>
                </c:pt>
                <c:pt idx="16">
                  <c:v>28.5</c:v>
                </c:pt>
                <c:pt idx="17">
                  <c:v>26.3</c:v>
                </c:pt>
                <c:pt idx="18">
                  <c:v>26.6</c:v>
                </c:pt>
                <c:pt idx="19">
                  <c:v>27</c:v>
                </c:pt>
                <c:pt idx="20">
                  <c:v>26.8</c:v>
                </c:pt>
                <c:pt idx="21">
                  <c:v>27</c:v>
                </c:pt>
                <c:pt idx="22">
                  <c:v>27.3</c:v>
                </c:pt>
                <c:pt idx="23">
                  <c:v>26.3</c:v>
                </c:pt>
                <c:pt idx="24">
                  <c:v>26.9</c:v>
                </c:pt>
                <c:pt idx="25">
                  <c:v>27.8</c:v>
                </c:pt>
                <c:pt idx="26">
                  <c:v>25.7</c:v>
                </c:pt>
                <c:pt idx="27">
                  <c:v>27</c:v>
                </c:pt>
                <c:pt idx="28">
                  <c:v>27.9</c:v>
                </c:pt>
                <c:pt idx="29">
                  <c:v>25.2</c:v>
                </c:pt>
                <c:pt idx="30">
                  <c:v>27.8</c:v>
                </c:pt>
                <c:pt idx="31">
                  <c:v>26.4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206-47DE-B93B-47DFA4BFB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Age (years)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Team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International Goals by Position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'👥 Squad Analysis'!$K$22</c:f>
              <c:strCache>
                <c:ptCount val="1"/>
                <c:pt idx="0">
                  <c:v>Total Goals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'👥 Squad Analysis'!$J$23:$J$26</c:f>
              <c:strCache>
                <c:ptCount val="4"/>
                <c:pt idx="0">
                  <c:v>Defender</c:v>
                </c:pt>
                <c:pt idx="1">
                  <c:v>Forward</c:v>
                </c:pt>
                <c:pt idx="2">
                  <c:v>Goalkeeper</c:v>
                </c:pt>
                <c:pt idx="3">
                  <c:v>Midfielder</c:v>
                </c:pt>
              </c:strCache>
            </c:strRef>
          </c:cat>
          <c:val>
            <c:numRef>
              <c:f>'👥 Squad Analysis'!$K$23:$K$26</c:f>
              <c:numCache>
                <c:formatCode>General</c:formatCode>
                <c:ptCount val="4"/>
                <c:pt idx="0">
                  <c:v>441</c:v>
                </c:pt>
                <c:pt idx="1">
                  <c:v>2403</c:v>
                </c:pt>
                <c:pt idx="2">
                  <c:v>0</c:v>
                </c:pt>
                <c:pt idx="3">
                  <c:v>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F-4761-80AA-6A6EA7ADC99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15 Goal Scorers at 2022 WC (Career)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'👥 Squad Analysis'!$N$22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rgbClr val="E65100"/>
            </a:solidFill>
            <a:ln>
              <a:prstDash val="solid"/>
            </a:ln>
          </c:spPr>
          <c:invertIfNegative val="1"/>
          <c:cat>
            <c:strRef>
              <c:f>'👥 Squad Analysis'!$M$23:$M$37</c:f>
              <c:strCache>
                <c:ptCount val="15"/>
                <c:pt idx="0">
                  <c:v>Cristiano Ronaldo (captain)</c:v>
                </c:pt>
                <c:pt idx="1">
                  <c:v>Lionel Messi (captain)</c:v>
                </c:pt>
                <c:pt idx="2">
                  <c:v>Robert Lewandowski (captain)</c:v>
                </c:pt>
                <c:pt idx="3">
                  <c:v>Neymar</c:v>
                </c:pt>
                <c:pt idx="4">
                  <c:v>Romelu Lukaku</c:v>
                </c:pt>
                <c:pt idx="5">
                  <c:v>Luis Suárez</c:v>
                </c:pt>
                <c:pt idx="6">
                  <c:v>Edinson Cavani</c:v>
                </c:pt>
                <c:pt idx="7">
                  <c:v>Harry Kane (captain)</c:v>
                </c:pt>
                <c:pt idx="8">
                  <c:v>Aleksandar Mitrovi?</c:v>
                </c:pt>
                <c:pt idx="9">
                  <c:v>Olivier Giroud</c:v>
                </c:pt>
                <c:pt idx="10">
                  <c:v>Thomas Müller</c:v>
                </c:pt>
                <c:pt idx="11">
                  <c:v>Memphis Depay</c:v>
                </c:pt>
                <c:pt idx="12">
                  <c:v>Almoez Ali</c:v>
                </c:pt>
                <c:pt idx="13">
                  <c:v>Antoine Griezmann</c:v>
                </c:pt>
                <c:pt idx="14">
                  <c:v>Sardar Azmoun</c:v>
                </c:pt>
              </c:strCache>
            </c:strRef>
          </c:cat>
          <c:val>
            <c:numRef>
              <c:f>'👥 Squad Analysis'!$N$23:$N$37</c:f>
              <c:numCache>
                <c:formatCode>General</c:formatCode>
                <c:ptCount val="15"/>
                <c:pt idx="0">
                  <c:v>117</c:v>
                </c:pt>
                <c:pt idx="1">
                  <c:v>90</c:v>
                </c:pt>
                <c:pt idx="2">
                  <c:v>76</c:v>
                </c:pt>
                <c:pt idx="3">
                  <c:v>75</c:v>
                </c:pt>
                <c:pt idx="4">
                  <c:v>68</c:v>
                </c:pt>
                <c:pt idx="5">
                  <c:v>68</c:v>
                </c:pt>
                <c:pt idx="6">
                  <c:v>58</c:v>
                </c:pt>
                <c:pt idx="7">
                  <c:v>51</c:v>
                </c:pt>
                <c:pt idx="8">
                  <c:v>50</c:v>
                </c:pt>
                <c:pt idx="9">
                  <c:v>49</c:v>
                </c:pt>
                <c:pt idx="10">
                  <c:v>44</c:v>
                </c:pt>
                <c:pt idx="11">
                  <c:v>42</c:v>
                </c:pt>
                <c:pt idx="12">
                  <c:v>42</c:v>
                </c:pt>
                <c:pt idx="13">
                  <c:v>42</c:v>
                </c:pt>
                <c:pt idx="14">
                  <c:v>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66-4EEB-9284-40FA16FFE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International Goals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Player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2022 WC Teams by FIFA Ranking (Lower = Better)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'🏟️ Qatar 2022'!$B$22</c:f>
              <c:strCache>
                <c:ptCount val="1"/>
                <c:pt idx="0">
                  <c:v>FIFA Ranking</c:v>
                </c:pt>
              </c:strCache>
            </c:strRef>
          </c:tx>
          <c:spPr>
            <a:solidFill>
              <a:srgbClr val="1E88E5"/>
            </a:solidFill>
            <a:ln>
              <a:prstDash val="solid"/>
            </a:ln>
          </c:spPr>
          <c:invertIfNegative val="1"/>
          <c:cat>
            <c:strRef>
              <c:f>'🏟️ Qatar 2022'!$A$23:$A$54</c:f>
              <c:strCache>
                <c:ptCount val="32"/>
                <c:pt idx="0">
                  <c:v>Brazil</c:v>
                </c:pt>
                <c:pt idx="1">
                  <c:v>Belgium</c:v>
                </c:pt>
                <c:pt idx="2">
                  <c:v>Argentina</c:v>
                </c:pt>
                <c:pt idx="3">
                  <c:v>France</c:v>
                </c:pt>
                <c:pt idx="4">
                  <c:v>England</c:v>
                </c:pt>
                <c:pt idx="5">
                  <c:v>Spain</c:v>
                </c:pt>
                <c:pt idx="6">
                  <c:v>Netherlands</c:v>
                </c:pt>
                <c:pt idx="7">
                  <c:v>Portugal</c:v>
                </c:pt>
                <c:pt idx="8">
                  <c:v>Denmark</c:v>
                </c:pt>
                <c:pt idx="9">
                  <c:v>Germany</c:v>
                </c:pt>
                <c:pt idx="10">
                  <c:v>Croatia</c:v>
                </c:pt>
                <c:pt idx="11">
                  <c:v>Mexico</c:v>
                </c:pt>
                <c:pt idx="12">
                  <c:v>Uruguay</c:v>
                </c:pt>
                <c:pt idx="13">
                  <c:v>Switzerland</c:v>
                </c:pt>
                <c:pt idx="14">
                  <c:v>United States</c:v>
                </c:pt>
                <c:pt idx="15">
                  <c:v>Senegal</c:v>
                </c:pt>
                <c:pt idx="16">
                  <c:v>Wales</c:v>
                </c:pt>
                <c:pt idx="17">
                  <c:v>Iran</c:v>
                </c:pt>
                <c:pt idx="18">
                  <c:v>Serbia</c:v>
                </c:pt>
                <c:pt idx="19">
                  <c:v>Morocco</c:v>
                </c:pt>
                <c:pt idx="20">
                  <c:v>Japan</c:v>
                </c:pt>
                <c:pt idx="21">
                  <c:v>Poland</c:v>
                </c:pt>
                <c:pt idx="22">
                  <c:v>South Korea</c:v>
                </c:pt>
                <c:pt idx="23">
                  <c:v>Tunisia</c:v>
                </c:pt>
                <c:pt idx="24">
                  <c:v>Costa Rica</c:v>
                </c:pt>
                <c:pt idx="25">
                  <c:v>Australia</c:v>
                </c:pt>
                <c:pt idx="26">
                  <c:v>Canada</c:v>
                </c:pt>
                <c:pt idx="27">
                  <c:v>Cameroon</c:v>
                </c:pt>
                <c:pt idx="28">
                  <c:v>Ecuador</c:v>
                </c:pt>
                <c:pt idx="29">
                  <c:v>Qatar</c:v>
                </c:pt>
                <c:pt idx="30">
                  <c:v>Saudi Arabia</c:v>
                </c:pt>
                <c:pt idx="31">
                  <c:v>Ghana</c:v>
                </c:pt>
              </c:strCache>
            </c:strRef>
          </c:cat>
          <c:val>
            <c:numRef>
              <c:f>'🏟️ Qatar 2022'!$B$23:$B$54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24</c:v>
                </c:pt>
                <c:pt idx="21">
                  <c:v>26</c:v>
                </c:pt>
                <c:pt idx="22">
                  <c:v>28</c:v>
                </c:pt>
                <c:pt idx="23">
                  <c:v>30</c:v>
                </c:pt>
                <c:pt idx="24">
                  <c:v>31</c:v>
                </c:pt>
                <c:pt idx="25">
                  <c:v>38</c:v>
                </c:pt>
                <c:pt idx="26">
                  <c:v>41</c:v>
                </c:pt>
                <c:pt idx="27">
                  <c:v>43</c:v>
                </c:pt>
                <c:pt idx="28">
                  <c:v>44</c:v>
                </c:pt>
                <c:pt idx="29">
                  <c:v>50</c:v>
                </c:pt>
                <c:pt idx="30">
                  <c:v>51</c:v>
                </c:pt>
                <c:pt idx="31">
                  <c:v>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005-446D-8584-BE0B95F84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FIFA Ranking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Team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2022 WC — Match Distribution by Stage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'🏟️ Qatar 2022'!$F$3</c:f>
              <c:strCache>
                <c:ptCount val="1"/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'🏟️ Qatar 2022'!$E$4:$E$9</c:f>
              <c:strCache>
                <c:ptCount val="6"/>
                <c:pt idx="0">
                  <c:v>Stage</c:v>
                </c:pt>
                <c:pt idx="1">
                  <c:v>Group stage</c:v>
                </c:pt>
                <c:pt idx="2">
                  <c:v>Round of 16</c:v>
                </c:pt>
                <c:pt idx="3">
                  <c:v>Quarter-finals</c:v>
                </c:pt>
                <c:pt idx="4">
                  <c:v>Semi-finals</c:v>
                </c:pt>
                <c:pt idx="5">
                  <c:v>Third place</c:v>
                </c:pt>
              </c:strCache>
            </c:strRef>
          </c:cat>
          <c:val>
            <c:numRef>
              <c:f>'🏟️ Qatar 2022'!$F$4:$F$9</c:f>
              <c:numCache>
                <c:formatCode>General</c:formatCode>
                <c:ptCount val="6"/>
                <c:pt idx="0">
                  <c:v>0</c:v>
                </c:pt>
                <c:pt idx="1">
                  <c:v>48</c:v>
                </c:pt>
                <c:pt idx="2">
                  <c:v>8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D-473B-BCFA-A76D352CF96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3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FIFA Ranking by Group (2022 WC)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'🏟️ Qatar 2022'!$F$15</c:f>
              <c:strCache>
                <c:ptCount val="1"/>
              </c:strCache>
            </c:strRef>
          </c:tx>
          <c:spPr>
            <a:solidFill>
              <a:srgbClr val="FFD600"/>
            </a:solidFill>
            <a:ln>
              <a:prstDash val="solid"/>
            </a:ln>
          </c:spPr>
          <c:invertIfNegative val="1"/>
          <c:cat>
            <c:strRef>
              <c:f>'🏟️ Qatar 2022'!$E$17:$E$24</c:f>
              <c:strCache>
                <c:ptCount val="8"/>
                <c:pt idx="0">
                  <c:v>Group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G</c:v>
                </c:pt>
              </c:strCache>
            </c:strRef>
          </c:cat>
          <c:val>
            <c:numRef>
              <c:f>'🏟️ Qatar 2022'!$F$17:$F$24</c:f>
              <c:numCache>
                <c:formatCode>General</c:formatCode>
                <c:ptCount val="8"/>
                <c:pt idx="0">
                  <c:v>0</c:v>
                </c:pt>
                <c:pt idx="1">
                  <c:v>30</c:v>
                </c:pt>
                <c:pt idx="2">
                  <c:v>15</c:v>
                </c:pt>
                <c:pt idx="3">
                  <c:v>23.2</c:v>
                </c:pt>
                <c:pt idx="4">
                  <c:v>20.5</c:v>
                </c:pt>
                <c:pt idx="5">
                  <c:v>18.2</c:v>
                </c:pt>
                <c:pt idx="6">
                  <c:v>19.2</c:v>
                </c:pt>
                <c:pt idx="7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B3-40D9-9F8F-C5472E096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FIFA Ranking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15</xdr:row>
      <xdr:rowOff>0</xdr:rowOff>
    </xdr:from>
    <xdr:ext cx="72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26</xdr:col>
      <xdr:colOff>558800</xdr:colOff>
      <xdr:row>17</xdr:row>
      <xdr:rowOff>50800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355600</xdr:colOff>
      <xdr:row>41</xdr:row>
      <xdr:rowOff>152400</xdr:rowOff>
    </xdr:from>
    <xdr:ext cx="50400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660400</xdr:colOff>
      <xdr:row>19</xdr:row>
      <xdr:rowOff>0</xdr:rowOff>
    </xdr:from>
    <xdr:ext cx="6480000" cy="46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508000</xdr:colOff>
      <xdr:row>46</xdr:row>
      <xdr:rowOff>25400</xdr:rowOff>
    </xdr:from>
    <xdr:ext cx="7200000" cy="46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25</xdr:col>
      <xdr:colOff>355600</xdr:colOff>
      <xdr:row>46</xdr:row>
      <xdr:rowOff>25400</xdr:rowOff>
    </xdr:from>
    <xdr:ext cx="6480000" cy="46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22</xdr:row>
      <xdr:rowOff>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42</xdr:row>
      <xdr:rowOff>0</xdr:rowOff>
    </xdr:from>
    <xdr:ext cx="64800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62</xdr:row>
      <xdr:rowOff>0</xdr:rowOff>
    </xdr:from>
    <xdr:ext cx="648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127000</xdr:colOff>
      <xdr:row>15</xdr:row>
      <xdr:rowOff>127000</xdr:rowOff>
    </xdr:from>
    <xdr:ext cx="504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1168400</xdr:colOff>
      <xdr:row>15</xdr:row>
      <xdr:rowOff>101600</xdr:rowOff>
    </xdr:from>
    <xdr:ext cx="648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32</xdr:col>
      <xdr:colOff>76200</xdr:colOff>
      <xdr:row>47</xdr:row>
      <xdr:rowOff>127000</xdr:rowOff>
    </xdr:from>
    <xdr:ext cx="6480000" cy="79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20</xdr:col>
      <xdr:colOff>482600</xdr:colOff>
      <xdr:row>50</xdr:row>
      <xdr:rowOff>0</xdr:rowOff>
    </xdr:from>
    <xdr:ext cx="5040000" cy="46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44</xdr:col>
      <xdr:colOff>279400</xdr:colOff>
      <xdr:row>30</xdr:row>
      <xdr:rowOff>101600</xdr:rowOff>
    </xdr:from>
    <xdr:ext cx="7200000" cy="64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7200000" cy="79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22</xdr:col>
      <xdr:colOff>204839</xdr:colOff>
      <xdr:row>12</xdr:row>
      <xdr:rowOff>20483</xdr:rowOff>
    </xdr:from>
    <xdr:ext cx="576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204839</xdr:colOff>
      <xdr:row>12</xdr:row>
      <xdr:rowOff>0</xdr:rowOff>
    </xdr:from>
    <xdr:ext cx="576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3B6E"/>
  </sheetPr>
  <dimension ref="A1:AG119"/>
  <sheetViews>
    <sheetView showGridLines="0" tabSelected="1" zoomScale="25" workbookViewId="0">
      <selection sqref="A1:AE3"/>
    </sheetView>
  </sheetViews>
  <sheetFormatPr defaultRowHeight="14.5" x14ac:dyDescent="0.35"/>
  <cols>
    <col min="1" max="39" width="12" customWidth="1"/>
  </cols>
  <sheetData>
    <row r="1" spans="1:33" ht="18" customHeight="1" x14ac:dyDescent="0.35">
      <c r="A1" s="31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pans="1:33" ht="18" customHeigh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3" ht="18" customHeight="1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3" ht="18" customHeight="1" x14ac:dyDescent="0.35">
      <c r="A4" s="20" t="s">
        <v>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3" ht="18" customHeight="1" x14ac:dyDescent="0.35"/>
    <row r="6" spans="1:33" ht="18" customHeight="1" x14ac:dyDescent="0.35">
      <c r="A6" s="28" t="s">
        <v>2</v>
      </c>
      <c r="B6" s="15"/>
      <c r="C6" s="15"/>
      <c r="D6" s="15"/>
      <c r="E6" s="37" t="s">
        <v>3</v>
      </c>
      <c r="F6" s="15"/>
      <c r="G6" s="15"/>
      <c r="H6" s="15"/>
      <c r="I6" s="24" t="s">
        <v>4</v>
      </c>
      <c r="J6" s="15"/>
      <c r="K6" s="15"/>
      <c r="L6" s="15"/>
      <c r="M6" s="39" t="s">
        <v>5</v>
      </c>
      <c r="N6" s="15"/>
      <c r="O6" s="15"/>
      <c r="P6" s="15"/>
      <c r="Q6" s="41" t="s">
        <v>6</v>
      </c>
      <c r="R6" s="15"/>
      <c r="S6" s="15"/>
      <c r="T6" s="15"/>
      <c r="U6" s="26" t="s">
        <v>7</v>
      </c>
      <c r="V6" s="15"/>
      <c r="W6" s="15"/>
      <c r="X6" s="15"/>
      <c r="Y6" s="42" t="s">
        <v>8</v>
      </c>
      <c r="Z6" s="15"/>
      <c r="AA6" s="15"/>
      <c r="AB6" s="15"/>
      <c r="AC6" s="16" t="s">
        <v>9</v>
      </c>
      <c r="AD6" s="15"/>
      <c r="AE6" s="15"/>
      <c r="AF6" s="15"/>
    </row>
    <row r="7" spans="1:33" ht="18" customHeight="1" x14ac:dyDescent="0.35">
      <c r="A7" s="35">
        <v>21</v>
      </c>
      <c r="B7" s="15"/>
      <c r="C7" s="15"/>
      <c r="D7" s="15"/>
      <c r="E7" s="22">
        <v>2548</v>
      </c>
      <c r="F7" s="15"/>
      <c r="G7" s="15"/>
      <c r="H7" s="15"/>
      <c r="I7" s="36">
        <v>900</v>
      </c>
      <c r="J7" s="15"/>
      <c r="K7" s="15"/>
      <c r="L7" s="15"/>
      <c r="M7" s="38">
        <v>2.83</v>
      </c>
      <c r="N7" s="15"/>
      <c r="O7" s="15"/>
      <c r="P7" s="15"/>
      <c r="Q7" s="25">
        <v>9</v>
      </c>
      <c r="R7" s="15"/>
      <c r="S7" s="15"/>
      <c r="T7" s="15"/>
      <c r="U7" s="40">
        <v>831</v>
      </c>
      <c r="V7" s="15"/>
      <c r="W7" s="15"/>
      <c r="X7" s="15"/>
      <c r="Y7" s="14">
        <v>27</v>
      </c>
      <c r="Z7" s="15"/>
      <c r="AA7" s="15"/>
      <c r="AB7" s="15"/>
      <c r="AC7" s="30">
        <v>34</v>
      </c>
      <c r="AD7" s="15"/>
      <c r="AE7" s="15"/>
      <c r="AF7" s="15"/>
    </row>
    <row r="8" spans="1:33" ht="18" customHeight="1" x14ac:dyDescent="0.3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1:33" ht="18" customHeight="1" x14ac:dyDescent="0.3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3" ht="18" customHeight="1" x14ac:dyDescent="0.35">
      <c r="A10" s="33" t="s">
        <v>10</v>
      </c>
      <c r="B10" s="15"/>
      <c r="C10" s="15"/>
      <c r="D10" s="15"/>
      <c r="E10" s="18" t="s">
        <v>11</v>
      </c>
      <c r="F10" s="15"/>
      <c r="G10" s="15"/>
      <c r="H10" s="15"/>
      <c r="I10" s="32" t="s">
        <v>12</v>
      </c>
      <c r="J10" s="15"/>
      <c r="K10" s="15"/>
      <c r="L10" s="15"/>
      <c r="M10" s="17" t="s">
        <v>13</v>
      </c>
      <c r="N10" s="15"/>
      <c r="O10" s="15"/>
      <c r="P10" s="15"/>
      <c r="Q10" s="19" t="s">
        <v>14</v>
      </c>
      <c r="R10" s="15"/>
      <c r="S10" s="15"/>
      <c r="T10" s="15"/>
      <c r="U10" s="34" t="s">
        <v>15</v>
      </c>
      <c r="V10" s="15"/>
      <c r="W10" s="15"/>
      <c r="X10" s="15"/>
      <c r="Y10" s="21" t="s">
        <v>16</v>
      </c>
      <c r="Z10" s="15"/>
      <c r="AA10" s="15"/>
      <c r="AB10" s="15"/>
      <c r="AC10" s="27" t="s">
        <v>15</v>
      </c>
      <c r="AD10" s="15"/>
      <c r="AE10" s="15"/>
      <c r="AF10" s="15"/>
    </row>
    <row r="11" spans="1:33" ht="18" customHeight="1" x14ac:dyDescent="0.3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3" ht="18" customHeight="1" x14ac:dyDescent="0.35"/>
    <row r="13" spans="1:33" ht="18" customHeight="1" x14ac:dyDescent="0.35">
      <c r="A13" s="29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29" t="s">
        <v>18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 spans="1:33" ht="18" customHeight="1" x14ac:dyDescent="0.35"/>
    <row r="15" spans="1:33" ht="18" customHeight="1" x14ac:dyDescent="0.35"/>
    <row r="16" spans="1:33" ht="1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  <row r="28" ht="18" customHeight="1" x14ac:dyDescent="0.35"/>
    <row r="29" ht="18" customHeight="1" x14ac:dyDescent="0.35"/>
    <row r="30" ht="18" customHeight="1" x14ac:dyDescent="0.35"/>
    <row r="31" ht="18" customHeight="1" x14ac:dyDescent="0.35"/>
    <row r="32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spans="1:31" ht="18" customHeight="1" x14ac:dyDescent="0.35"/>
    <row r="66" spans="1:31" ht="18" customHeight="1" x14ac:dyDescent="0.35"/>
    <row r="67" spans="1:31" ht="18" customHeight="1" x14ac:dyDescent="0.35"/>
    <row r="68" spans="1:31" ht="18" customHeight="1" x14ac:dyDescent="0.35">
      <c r="A68" s="23" t="s">
        <v>19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 ht="18" customHeight="1" x14ac:dyDescent="0.35"/>
    <row r="70" spans="1:31" ht="18" customHeight="1" x14ac:dyDescent="0.35"/>
    <row r="71" spans="1:31" ht="18" customHeight="1" x14ac:dyDescent="0.35"/>
    <row r="72" spans="1:31" ht="18" customHeight="1" x14ac:dyDescent="0.35"/>
    <row r="73" spans="1:31" ht="18" customHeight="1" x14ac:dyDescent="0.35"/>
    <row r="74" spans="1:31" ht="18" customHeight="1" x14ac:dyDescent="0.35"/>
    <row r="75" spans="1:31" ht="18" customHeight="1" x14ac:dyDescent="0.35"/>
    <row r="76" spans="1:31" ht="18" customHeight="1" x14ac:dyDescent="0.35"/>
    <row r="77" spans="1:31" ht="18" customHeight="1" x14ac:dyDescent="0.35"/>
    <row r="78" spans="1:31" ht="18" customHeight="1" x14ac:dyDescent="0.35"/>
    <row r="79" spans="1:31" ht="18" customHeight="1" x14ac:dyDescent="0.35"/>
    <row r="80" spans="1:31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  <row r="105" ht="18" customHeight="1" x14ac:dyDescent="0.35"/>
    <row r="106" ht="18" customHeight="1" x14ac:dyDescent="0.35"/>
    <row r="107" ht="18" customHeight="1" x14ac:dyDescent="0.35"/>
    <row r="108" ht="18" customHeight="1" x14ac:dyDescent="0.35"/>
    <row r="109" ht="18" customHeight="1" x14ac:dyDescent="0.35"/>
    <row r="110" ht="18" customHeight="1" x14ac:dyDescent="0.35"/>
    <row r="111" ht="18" customHeight="1" x14ac:dyDescent="0.35"/>
    <row r="112" ht="18" customHeight="1" x14ac:dyDescent="0.35"/>
    <row r="113" ht="18" customHeight="1" x14ac:dyDescent="0.35"/>
    <row r="114" ht="18" customHeight="1" x14ac:dyDescent="0.35"/>
    <row r="115" ht="18" customHeight="1" x14ac:dyDescent="0.35"/>
    <row r="116" ht="18" customHeight="1" x14ac:dyDescent="0.35"/>
    <row r="117" ht="18" customHeight="1" x14ac:dyDescent="0.35"/>
    <row r="118" ht="18" customHeight="1" x14ac:dyDescent="0.35"/>
    <row r="119" ht="18" customHeight="1" x14ac:dyDescent="0.35"/>
  </sheetData>
  <mergeCells count="29">
    <mergeCell ref="A1:AE3"/>
    <mergeCell ref="I10:L11"/>
    <mergeCell ref="A10:D11"/>
    <mergeCell ref="U10:X11"/>
    <mergeCell ref="A7:D9"/>
    <mergeCell ref="I7:L9"/>
    <mergeCell ref="E6:H6"/>
    <mergeCell ref="M7:P9"/>
    <mergeCell ref="M6:P6"/>
    <mergeCell ref="U7:X9"/>
    <mergeCell ref="Q6:T6"/>
    <mergeCell ref="Y6:AB6"/>
    <mergeCell ref="A4:AE4"/>
    <mergeCell ref="Y10:AB11"/>
    <mergeCell ref="E7:H9"/>
    <mergeCell ref="A68:AE68"/>
    <mergeCell ref="I6:L6"/>
    <mergeCell ref="Q7:T9"/>
    <mergeCell ref="U6:X6"/>
    <mergeCell ref="AC10:AF11"/>
    <mergeCell ref="A6:D6"/>
    <mergeCell ref="R13:AG13"/>
    <mergeCell ref="AC7:AF9"/>
    <mergeCell ref="A13:Q13"/>
    <mergeCell ref="Y7:AB9"/>
    <mergeCell ref="AC6:AF6"/>
    <mergeCell ref="M10:P11"/>
    <mergeCell ref="E10:H11"/>
    <mergeCell ref="Q10:T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600"/>
  </sheetPr>
  <dimension ref="A1:K99"/>
  <sheetViews>
    <sheetView showGridLines="0" topLeftCell="A29" workbookViewId="0">
      <selection sqref="A1:K2"/>
    </sheetView>
  </sheetViews>
  <sheetFormatPr defaultRowHeight="14.5" x14ac:dyDescent="0.35"/>
  <cols>
    <col min="1" max="11" width="18" customWidth="1"/>
  </cols>
  <sheetData>
    <row r="1" spans="1:11" ht="20" customHeight="1" x14ac:dyDescent="0.35">
      <c r="A1" s="46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20" customHeight="1" x14ac:dyDescent="0.35"/>
    <row r="4" spans="1:11" ht="20" customHeight="1" x14ac:dyDescent="0.35">
      <c r="A4" s="48" t="s">
        <v>21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ht="20" customHeight="1" x14ac:dyDescent="0.35">
      <c r="A5" s="44" t="s">
        <v>22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20" customHeight="1" x14ac:dyDescent="0.35">
      <c r="A6" s="44" t="s">
        <v>23</v>
      </c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20" customHeight="1" x14ac:dyDescent="0.35">
      <c r="A7" s="44" t="s">
        <v>24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20" customHeight="1" x14ac:dyDescent="0.35">
      <c r="A8" s="44" t="s">
        <v>25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20" customHeight="1" x14ac:dyDescent="0.35"/>
    <row r="10" spans="1:11" ht="20" customHeight="1" x14ac:dyDescent="0.35">
      <c r="A10" s="49" t="s">
        <v>26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20" customHeight="1" x14ac:dyDescent="0.35">
      <c r="A11" s="44" t="s">
        <v>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20" customHeight="1" x14ac:dyDescent="0.35">
      <c r="A12" s="44" t="s">
        <v>28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20" customHeight="1" x14ac:dyDescent="0.35">
      <c r="A13" s="44" t="s">
        <v>29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20" customHeight="1" x14ac:dyDescent="0.35">
      <c r="A14" s="44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20" customHeight="1" x14ac:dyDescent="0.35"/>
    <row r="16" spans="1:11" ht="20" customHeight="1" x14ac:dyDescent="0.35">
      <c r="A16" s="43" t="s">
        <v>31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20" customHeight="1" x14ac:dyDescent="0.35">
      <c r="A17" s="44" t="s">
        <v>32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 ht="20" customHeight="1" x14ac:dyDescent="0.35">
      <c r="A18" s="44" t="s">
        <v>33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20" customHeight="1" x14ac:dyDescent="0.35">
      <c r="A19" s="44" t="s">
        <v>34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ht="20" customHeight="1" x14ac:dyDescent="0.35">
      <c r="A20" s="44" t="s">
        <v>35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20" customHeight="1" x14ac:dyDescent="0.35"/>
    <row r="22" spans="1:11" ht="20" customHeight="1" x14ac:dyDescent="0.35">
      <c r="A22" s="47" t="s">
        <v>36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ht="20" customHeight="1" x14ac:dyDescent="0.35">
      <c r="A23" s="44" t="s">
        <v>37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ht="20" customHeight="1" x14ac:dyDescent="0.35">
      <c r="A24" s="44" t="s">
        <v>38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 ht="20" customHeight="1" x14ac:dyDescent="0.35">
      <c r="A25" s="44" t="s">
        <v>39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1" ht="20" customHeight="1" x14ac:dyDescent="0.35">
      <c r="A26" s="44" t="s">
        <v>40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 ht="20" customHeight="1" x14ac:dyDescent="0.35"/>
    <row r="28" spans="1:11" ht="20" customHeight="1" x14ac:dyDescent="0.35">
      <c r="A28" s="50" t="s">
        <v>41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20" customHeight="1" x14ac:dyDescent="0.35">
      <c r="A29" s="44" t="s">
        <v>42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 ht="20" customHeight="1" x14ac:dyDescent="0.35">
      <c r="A30" s="44" t="s">
        <v>43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20" customHeight="1" x14ac:dyDescent="0.35">
      <c r="A31" s="44" t="s">
        <v>44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 ht="20" customHeight="1" x14ac:dyDescent="0.35">
      <c r="A32" s="44" t="s">
        <v>45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 ht="20" customHeight="1" x14ac:dyDescent="0.35"/>
    <row r="34" spans="1:11" ht="20" customHeight="1" x14ac:dyDescent="0.35">
      <c r="A34" s="43" t="s">
        <v>46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 ht="20" customHeight="1" x14ac:dyDescent="0.35">
      <c r="A35" s="44" t="s">
        <v>47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20" customHeight="1" x14ac:dyDescent="0.35">
      <c r="A36" s="44" t="s">
        <v>48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 ht="20" customHeight="1" x14ac:dyDescent="0.35">
      <c r="A37" s="44" t="s">
        <v>49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 ht="20" customHeight="1" x14ac:dyDescent="0.35">
      <c r="A38" s="44" t="s">
        <v>50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 ht="20" customHeight="1" x14ac:dyDescent="0.35"/>
    <row r="40" spans="1:11" ht="20" customHeight="1" x14ac:dyDescent="0.35"/>
    <row r="41" spans="1:11" ht="20" customHeight="1" x14ac:dyDescent="0.35">
      <c r="A41" s="45" t="s">
        <v>51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 ht="20" customHeight="1" x14ac:dyDescent="0.35"/>
    <row r="43" spans="1:11" ht="20" customHeight="1" x14ac:dyDescent="0.35"/>
    <row r="44" spans="1:11" ht="20" customHeight="1" x14ac:dyDescent="0.35"/>
    <row r="45" spans="1:11" ht="20" customHeight="1" x14ac:dyDescent="0.35"/>
    <row r="46" spans="1:11" ht="20" customHeight="1" x14ac:dyDescent="0.35"/>
    <row r="47" spans="1:11" ht="20" customHeight="1" x14ac:dyDescent="0.35"/>
    <row r="48" spans="1:11" ht="20" customHeight="1" x14ac:dyDescent="0.35"/>
    <row r="49" ht="20" customHeight="1" x14ac:dyDescent="0.35"/>
    <row r="50" ht="20" customHeight="1" x14ac:dyDescent="0.35"/>
    <row r="51" ht="20" customHeight="1" x14ac:dyDescent="0.35"/>
    <row r="52" ht="20" customHeight="1" x14ac:dyDescent="0.35"/>
    <row r="53" ht="20" customHeight="1" x14ac:dyDescent="0.35"/>
    <row r="54" ht="20" customHeight="1" x14ac:dyDescent="0.35"/>
    <row r="55" ht="20" customHeight="1" x14ac:dyDescent="0.35"/>
    <row r="56" ht="20" customHeight="1" x14ac:dyDescent="0.35"/>
    <row r="57" ht="20" customHeight="1" x14ac:dyDescent="0.35"/>
    <row r="58" ht="20" customHeight="1" x14ac:dyDescent="0.35"/>
    <row r="59" ht="20" customHeight="1" x14ac:dyDescent="0.35"/>
    <row r="60" ht="20" customHeight="1" x14ac:dyDescent="0.35"/>
    <row r="61" ht="20" customHeight="1" x14ac:dyDescent="0.35"/>
    <row r="62" ht="20" customHeight="1" x14ac:dyDescent="0.35"/>
    <row r="63" ht="20" customHeight="1" x14ac:dyDescent="0.35"/>
    <row r="64" ht="20" customHeight="1" x14ac:dyDescent="0.35"/>
    <row r="65" ht="20" customHeight="1" x14ac:dyDescent="0.35"/>
    <row r="66" ht="20" customHeight="1" x14ac:dyDescent="0.35"/>
    <row r="67" ht="20" customHeight="1" x14ac:dyDescent="0.35"/>
    <row r="68" ht="20" customHeight="1" x14ac:dyDescent="0.35"/>
    <row r="69" ht="20" customHeight="1" x14ac:dyDescent="0.35"/>
    <row r="70" ht="20" customHeight="1" x14ac:dyDescent="0.35"/>
    <row r="71" ht="20" customHeight="1" x14ac:dyDescent="0.35"/>
    <row r="72" ht="20" customHeight="1" x14ac:dyDescent="0.35"/>
    <row r="73" ht="20" customHeight="1" x14ac:dyDescent="0.35"/>
    <row r="74" ht="20" customHeight="1" x14ac:dyDescent="0.35"/>
    <row r="75" ht="20" customHeight="1" x14ac:dyDescent="0.35"/>
    <row r="76" ht="20" customHeight="1" x14ac:dyDescent="0.35"/>
    <row r="77" ht="20" customHeight="1" x14ac:dyDescent="0.35"/>
    <row r="78" ht="20" customHeight="1" x14ac:dyDescent="0.35"/>
    <row r="79" ht="20" customHeight="1" x14ac:dyDescent="0.35"/>
    <row r="80" ht="20" customHeight="1" x14ac:dyDescent="0.35"/>
    <row r="81" ht="20" customHeight="1" x14ac:dyDescent="0.35"/>
    <row r="82" ht="20" customHeight="1" x14ac:dyDescent="0.35"/>
    <row r="83" ht="20" customHeight="1" x14ac:dyDescent="0.35"/>
    <row r="84" ht="20" customHeight="1" x14ac:dyDescent="0.35"/>
    <row r="85" ht="20" customHeight="1" x14ac:dyDescent="0.35"/>
    <row r="86" ht="20" customHeight="1" x14ac:dyDescent="0.35"/>
    <row r="87" ht="20" customHeight="1" x14ac:dyDescent="0.35"/>
    <row r="88" ht="20" customHeight="1" x14ac:dyDescent="0.35"/>
    <row r="89" ht="20" customHeight="1" x14ac:dyDescent="0.35"/>
    <row r="90" ht="20" customHeight="1" x14ac:dyDescent="0.35"/>
    <row r="91" ht="20" customHeight="1" x14ac:dyDescent="0.35"/>
    <row r="92" ht="20" customHeight="1" x14ac:dyDescent="0.35"/>
    <row r="93" ht="20" customHeight="1" x14ac:dyDescent="0.35"/>
    <row r="94" ht="20" customHeight="1" x14ac:dyDescent="0.35"/>
    <row r="95" ht="20" customHeight="1" x14ac:dyDescent="0.35"/>
    <row r="96" ht="20" customHeight="1" x14ac:dyDescent="0.35"/>
    <row r="97" ht="20" customHeight="1" x14ac:dyDescent="0.35"/>
    <row r="98" ht="20" customHeight="1" x14ac:dyDescent="0.35"/>
    <row r="99" ht="20" customHeight="1" x14ac:dyDescent="0.35"/>
  </sheetData>
  <mergeCells count="32">
    <mergeCell ref="A5:K5"/>
    <mergeCell ref="A23:K23"/>
    <mergeCell ref="A17:K17"/>
    <mergeCell ref="A1:K2"/>
    <mergeCell ref="A8:K8"/>
    <mergeCell ref="A22:K22"/>
    <mergeCell ref="A4:K4"/>
    <mergeCell ref="A20:K20"/>
    <mergeCell ref="A19:K19"/>
    <mergeCell ref="A10:K10"/>
    <mergeCell ref="A13:K13"/>
    <mergeCell ref="A6:K6"/>
    <mergeCell ref="A7:K7"/>
    <mergeCell ref="A25:K25"/>
    <mergeCell ref="A41:K41"/>
    <mergeCell ref="A16:K16"/>
    <mergeCell ref="A37:K37"/>
    <mergeCell ref="A12:K12"/>
    <mergeCell ref="A18:K18"/>
    <mergeCell ref="A26:K26"/>
    <mergeCell ref="A32:K32"/>
    <mergeCell ref="A14:K14"/>
    <mergeCell ref="A35:K35"/>
    <mergeCell ref="A29:K29"/>
    <mergeCell ref="A38:K38"/>
    <mergeCell ref="A28:K28"/>
    <mergeCell ref="A31:K31"/>
    <mergeCell ref="A34:K34"/>
    <mergeCell ref="A30:K30"/>
    <mergeCell ref="A24:K24"/>
    <mergeCell ref="A11:K11"/>
    <mergeCell ref="A36:K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65C0"/>
  </sheetPr>
  <dimension ref="A1:J51"/>
  <sheetViews>
    <sheetView showGridLines="0" topLeftCell="A53" workbookViewId="0">
      <selection sqref="A1:J1"/>
    </sheetView>
  </sheetViews>
  <sheetFormatPr defaultRowHeight="14.5" x14ac:dyDescent="0.35"/>
  <cols>
    <col min="1" max="10" width="16" customWidth="1"/>
  </cols>
  <sheetData>
    <row r="1" spans="1:10" ht="30" customHeight="1" x14ac:dyDescent="0.35">
      <c r="A1" s="51" t="s">
        <v>52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5" x14ac:dyDescent="0.35">
      <c r="A3" s="52" t="s">
        <v>53</v>
      </c>
      <c r="B3" s="53"/>
      <c r="C3" s="53"/>
      <c r="D3" s="53"/>
      <c r="E3" s="53"/>
      <c r="F3" s="53"/>
      <c r="G3" s="53"/>
      <c r="H3" s="53"/>
      <c r="I3" s="54"/>
    </row>
    <row r="4" spans="1:10" x14ac:dyDescent="0.35">
      <c r="A4" s="1" t="s">
        <v>54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</row>
    <row r="5" spans="1:10" x14ac:dyDescent="0.35">
      <c r="A5" s="2">
        <v>1930</v>
      </c>
      <c r="B5" s="3" t="s">
        <v>63</v>
      </c>
      <c r="C5" s="3" t="s">
        <v>63</v>
      </c>
      <c r="D5" s="3" t="s">
        <v>64</v>
      </c>
      <c r="E5" s="3" t="s">
        <v>65</v>
      </c>
      <c r="F5" s="3">
        <v>70</v>
      </c>
      <c r="G5" s="3">
        <v>13</v>
      </c>
      <c r="H5" s="3">
        <v>18</v>
      </c>
      <c r="I5" s="3">
        <v>3.89</v>
      </c>
    </row>
    <row r="6" spans="1:10" x14ac:dyDescent="0.35">
      <c r="A6" s="4">
        <v>1934</v>
      </c>
      <c r="B6" s="5" t="s">
        <v>66</v>
      </c>
      <c r="C6" s="5" t="s">
        <v>66</v>
      </c>
      <c r="D6" s="5" t="s">
        <v>67</v>
      </c>
      <c r="E6" s="5" t="s">
        <v>68</v>
      </c>
      <c r="F6" s="5">
        <v>70</v>
      </c>
      <c r="G6" s="5">
        <v>16</v>
      </c>
      <c r="H6" s="5">
        <v>17</v>
      </c>
      <c r="I6" s="5">
        <v>4.12</v>
      </c>
    </row>
    <row r="7" spans="1:10" x14ac:dyDescent="0.35">
      <c r="A7" s="2">
        <v>1938</v>
      </c>
      <c r="B7" s="3" t="s">
        <v>69</v>
      </c>
      <c r="C7" s="3" t="s">
        <v>66</v>
      </c>
      <c r="D7" s="3" t="s">
        <v>70</v>
      </c>
      <c r="E7" s="3" t="s">
        <v>71</v>
      </c>
      <c r="F7" s="3">
        <v>84</v>
      </c>
      <c r="G7" s="3">
        <v>15</v>
      </c>
      <c r="H7" s="3">
        <v>18</v>
      </c>
      <c r="I7" s="3">
        <v>4.67</v>
      </c>
    </row>
    <row r="8" spans="1:10" x14ac:dyDescent="0.35">
      <c r="A8" s="4">
        <v>1950</v>
      </c>
      <c r="B8" s="5" t="s">
        <v>71</v>
      </c>
      <c r="C8" s="5" t="s">
        <v>63</v>
      </c>
      <c r="D8" s="5" t="s">
        <v>71</v>
      </c>
      <c r="E8" s="5" t="s">
        <v>72</v>
      </c>
      <c r="F8" s="5">
        <v>88</v>
      </c>
      <c r="G8" s="5">
        <v>13</v>
      </c>
      <c r="H8" s="5">
        <v>22</v>
      </c>
      <c r="I8" s="5">
        <v>4</v>
      </c>
    </row>
    <row r="9" spans="1:10" x14ac:dyDescent="0.35">
      <c r="A9" s="2">
        <v>1954</v>
      </c>
      <c r="B9" s="3" t="s">
        <v>73</v>
      </c>
      <c r="C9" s="3" t="s">
        <v>74</v>
      </c>
      <c r="D9" s="3" t="s">
        <v>70</v>
      </c>
      <c r="E9" s="3" t="s">
        <v>75</v>
      </c>
      <c r="F9" s="3">
        <v>140</v>
      </c>
      <c r="G9" s="3">
        <v>16</v>
      </c>
      <c r="H9" s="3">
        <v>26</v>
      </c>
      <c r="I9" s="3">
        <v>5.38</v>
      </c>
    </row>
    <row r="10" spans="1:10" x14ac:dyDescent="0.35">
      <c r="A10" s="4">
        <v>1958</v>
      </c>
      <c r="B10" s="5" t="s">
        <v>72</v>
      </c>
      <c r="C10" s="5" t="s">
        <v>71</v>
      </c>
      <c r="D10" s="5" t="s">
        <v>72</v>
      </c>
      <c r="E10" s="5" t="s">
        <v>69</v>
      </c>
      <c r="F10" s="5">
        <v>126</v>
      </c>
      <c r="G10" s="5">
        <v>16</v>
      </c>
      <c r="H10" s="5">
        <v>35</v>
      </c>
      <c r="I10" s="5">
        <v>3.6</v>
      </c>
    </row>
    <row r="11" spans="1:10" x14ac:dyDescent="0.35">
      <c r="A11" s="2">
        <v>1962</v>
      </c>
      <c r="B11" s="3" t="s">
        <v>76</v>
      </c>
      <c r="C11" s="3" t="s">
        <v>71</v>
      </c>
      <c r="D11" s="3" t="s">
        <v>67</v>
      </c>
      <c r="E11" s="3" t="s">
        <v>76</v>
      </c>
      <c r="F11" s="3">
        <v>89</v>
      </c>
      <c r="G11" s="3">
        <v>16</v>
      </c>
      <c r="H11" s="3">
        <v>32</v>
      </c>
      <c r="I11" s="3">
        <v>2.78</v>
      </c>
    </row>
    <row r="12" spans="1:10" x14ac:dyDescent="0.35">
      <c r="A12" s="4">
        <v>1966</v>
      </c>
      <c r="B12" s="5" t="s">
        <v>77</v>
      </c>
      <c r="C12" s="5" t="s">
        <v>77</v>
      </c>
      <c r="D12" s="5" t="s">
        <v>74</v>
      </c>
      <c r="E12" s="5" t="s">
        <v>78</v>
      </c>
      <c r="F12" s="5">
        <v>89</v>
      </c>
      <c r="G12" s="5">
        <v>16</v>
      </c>
      <c r="H12" s="5">
        <v>32</v>
      </c>
      <c r="I12" s="5">
        <v>2.78</v>
      </c>
    </row>
    <row r="13" spans="1:10" x14ac:dyDescent="0.35">
      <c r="A13" s="2">
        <v>1970</v>
      </c>
      <c r="B13" s="3" t="s">
        <v>79</v>
      </c>
      <c r="C13" s="3" t="s">
        <v>71</v>
      </c>
      <c r="D13" s="3" t="s">
        <v>66</v>
      </c>
      <c r="E13" s="3" t="s">
        <v>74</v>
      </c>
      <c r="F13" s="3">
        <v>95</v>
      </c>
      <c r="G13" s="3">
        <v>16</v>
      </c>
      <c r="H13" s="3">
        <v>32</v>
      </c>
      <c r="I13" s="3">
        <v>2.97</v>
      </c>
    </row>
    <row r="14" spans="1:10" x14ac:dyDescent="0.35">
      <c r="A14" s="4">
        <v>1974</v>
      </c>
      <c r="B14" s="5" t="s">
        <v>68</v>
      </c>
      <c r="C14" s="5" t="s">
        <v>74</v>
      </c>
      <c r="D14" s="5" t="s">
        <v>80</v>
      </c>
      <c r="E14" s="5" t="s">
        <v>81</v>
      </c>
      <c r="F14" s="5">
        <v>97</v>
      </c>
      <c r="G14" s="5">
        <v>16</v>
      </c>
      <c r="H14" s="5">
        <v>38</v>
      </c>
      <c r="I14" s="5">
        <v>2.5499999999999998</v>
      </c>
    </row>
    <row r="15" spans="1:10" x14ac:dyDescent="0.35">
      <c r="A15" s="2">
        <v>1978</v>
      </c>
      <c r="B15" s="3" t="s">
        <v>64</v>
      </c>
      <c r="C15" s="3" t="s">
        <v>64</v>
      </c>
      <c r="D15" s="3" t="s">
        <v>80</v>
      </c>
      <c r="E15" s="3" t="s">
        <v>71</v>
      </c>
      <c r="F15" s="3">
        <v>102</v>
      </c>
      <c r="G15" s="3">
        <v>16</v>
      </c>
      <c r="H15" s="3">
        <v>38</v>
      </c>
      <c r="I15" s="3">
        <v>2.68</v>
      </c>
    </row>
    <row r="16" spans="1:10" x14ac:dyDescent="0.35">
      <c r="A16" s="4">
        <v>1982</v>
      </c>
      <c r="B16" s="5" t="s">
        <v>82</v>
      </c>
      <c r="C16" s="5" t="s">
        <v>66</v>
      </c>
      <c r="D16" s="5" t="s">
        <v>74</v>
      </c>
      <c r="E16" s="5" t="s">
        <v>81</v>
      </c>
      <c r="F16" s="5">
        <v>146</v>
      </c>
      <c r="G16" s="5">
        <v>24</v>
      </c>
      <c r="H16" s="5">
        <v>52</v>
      </c>
      <c r="I16" s="5">
        <v>2.81</v>
      </c>
    </row>
    <row r="17" spans="1:9" x14ac:dyDescent="0.35">
      <c r="A17" s="2">
        <v>1986</v>
      </c>
      <c r="B17" s="3" t="s">
        <v>79</v>
      </c>
      <c r="C17" s="3" t="s">
        <v>64</v>
      </c>
      <c r="D17" s="3" t="s">
        <v>74</v>
      </c>
      <c r="E17" s="3" t="s">
        <v>69</v>
      </c>
      <c r="F17" s="3">
        <v>132</v>
      </c>
      <c r="G17" s="3">
        <v>24</v>
      </c>
      <c r="H17" s="3">
        <v>52</v>
      </c>
      <c r="I17" s="3">
        <v>2.54</v>
      </c>
    </row>
    <row r="18" spans="1:9" x14ac:dyDescent="0.35">
      <c r="A18" s="4">
        <v>1990</v>
      </c>
      <c r="B18" s="5" t="s">
        <v>66</v>
      </c>
      <c r="C18" s="5" t="s">
        <v>74</v>
      </c>
      <c r="D18" s="5" t="s">
        <v>64</v>
      </c>
      <c r="E18" s="5" t="s">
        <v>66</v>
      </c>
      <c r="F18" s="5">
        <v>115</v>
      </c>
      <c r="G18" s="5">
        <v>24</v>
      </c>
      <c r="H18" s="5">
        <v>52</v>
      </c>
      <c r="I18" s="5">
        <v>2.21</v>
      </c>
    </row>
    <row r="19" spans="1:9" x14ac:dyDescent="0.35">
      <c r="A19" s="2">
        <v>1994</v>
      </c>
      <c r="B19" s="3" t="s">
        <v>65</v>
      </c>
      <c r="C19" s="3" t="s">
        <v>71</v>
      </c>
      <c r="D19" s="3" t="s">
        <v>66</v>
      </c>
      <c r="E19" s="3" t="s">
        <v>72</v>
      </c>
      <c r="F19" s="3">
        <v>141</v>
      </c>
      <c r="G19" s="3">
        <v>24</v>
      </c>
      <c r="H19" s="3">
        <v>52</v>
      </c>
      <c r="I19" s="3">
        <v>2.71</v>
      </c>
    </row>
    <row r="20" spans="1:9" x14ac:dyDescent="0.35">
      <c r="A20" s="4">
        <v>1998</v>
      </c>
      <c r="B20" s="5" t="s">
        <v>69</v>
      </c>
      <c r="C20" s="5" t="s">
        <v>69</v>
      </c>
      <c r="D20" s="5" t="s">
        <v>71</v>
      </c>
      <c r="E20" s="5" t="s">
        <v>83</v>
      </c>
      <c r="F20" s="5">
        <v>171</v>
      </c>
      <c r="G20" s="5">
        <v>32</v>
      </c>
      <c r="H20" s="5">
        <v>64</v>
      </c>
      <c r="I20" s="5">
        <v>2.67</v>
      </c>
    </row>
    <row r="21" spans="1:9" x14ac:dyDescent="0.35">
      <c r="A21" s="2">
        <v>2002</v>
      </c>
      <c r="B21" s="3" t="s">
        <v>84</v>
      </c>
      <c r="C21" s="3" t="s">
        <v>71</v>
      </c>
      <c r="D21" s="3" t="s">
        <v>68</v>
      </c>
      <c r="E21" s="3" t="s">
        <v>85</v>
      </c>
      <c r="F21" s="3">
        <v>161</v>
      </c>
      <c r="G21" s="3">
        <v>32</v>
      </c>
      <c r="H21" s="3">
        <v>64</v>
      </c>
      <c r="I21" s="3">
        <v>2.52</v>
      </c>
    </row>
    <row r="22" spans="1:9" x14ac:dyDescent="0.35">
      <c r="A22" s="4">
        <v>2006</v>
      </c>
      <c r="B22" s="5" t="s">
        <v>68</v>
      </c>
      <c r="C22" s="5" t="s">
        <v>66</v>
      </c>
      <c r="D22" s="5" t="s">
        <v>69</v>
      </c>
      <c r="E22" s="5" t="s">
        <v>68</v>
      </c>
      <c r="F22" s="5">
        <v>147</v>
      </c>
      <c r="G22" s="5">
        <v>32</v>
      </c>
      <c r="H22" s="5">
        <v>64</v>
      </c>
      <c r="I22" s="5">
        <v>2.2999999999999998</v>
      </c>
    </row>
    <row r="23" spans="1:9" x14ac:dyDescent="0.35">
      <c r="A23" s="2">
        <v>2010</v>
      </c>
      <c r="B23" s="3" t="s">
        <v>86</v>
      </c>
      <c r="C23" s="3" t="s">
        <v>82</v>
      </c>
      <c r="D23" s="3" t="s">
        <v>80</v>
      </c>
      <c r="E23" s="3" t="s">
        <v>68</v>
      </c>
      <c r="F23" s="3">
        <v>145</v>
      </c>
      <c r="G23" s="3">
        <v>32</v>
      </c>
      <c r="H23" s="3">
        <v>64</v>
      </c>
      <c r="I23" s="3">
        <v>2.27</v>
      </c>
    </row>
    <row r="24" spans="1:9" x14ac:dyDescent="0.35">
      <c r="A24" s="4">
        <v>2014</v>
      </c>
      <c r="B24" s="5" t="s">
        <v>71</v>
      </c>
      <c r="C24" s="5" t="s">
        <v>68</v>
      </c>
      <c r="D24" s="5" t="s">
        <v>64</v>
      </c>
      <c r="E24" s="5" t="s">
        <v>80</v>
      </c>
      <c r="F24" s="5">
        <v>171</v>
      </c>
      <c r="G24" s="5">
        <v>32</v>
      </c>
      <c r="H24" s="5">
        <v>64</v>
      </c>
      <c r="I24" s="5">
        <v>2.67</v>
      </c>
    </row>
    <row r="25" spans="1:9" x14ac:dyDescent="0.35">
      <c r="A25" s="2">
        <v>2018</v>
      </c>
      <c r="B25" s="3" t="s">
        <v>87</v>
      </c>
      <c r="C25" s="3" t="s">
        <v>69</v>
      </c>
      <c r="D25" s="3" t="s">
        <v>83</v>
      </c>
      <c r="E25" s="3" t="s">
        <v>88</v>
      </c>
      <c r="F25" s="3">
        <v>169</v>
      </c>
      <c r="G25" s="3">
        <v>32</v>
      </c>
      <c r="H25" s="3">
        <v>64</v>
      </c>
      <c r="I25" s="3">
        <v>2.64</v>
      </c>
    </row>
    <row r="30" spans="1:9" x14ac:dyDescent="0.35">
      <c r="A30" s="6" t="s">
        <v>54</v>
      </c>
      <c r="B30" s="6" t="s">
        <v>89</v>
      </c>
      <c r="C30" s="6" t="s">
        <v>62</v>
      </c>
      <c r="E30" s="6" t="s">
        <v>90</v>
      </c>
      <c r="F30" s="6" t="s">
        <v>91</v>
      </c>
      <c r="H30" s="6" t="s">
        <v>54</v>
      </c>
      <c r="I30" s="6" t="s">
        <v>60</v>
      </c>
    </row>
    <row r="31" spans="1:9" x14ac:dyDescent="0.35">
      <c r="A31">
        <v>1930</v>
      </c>
      <c r="B31">
        <v>70</v>
      </c>
      <c r="C31">
        <v>3.89</v>
      </c>
      <c r="E31" t="s">
        <v>71</v>
      </c>
      <c r="F31">
        <v>5</v>
      </c>
      <c r="H31">
        <v>1930</v>
      </c>
      <c r="I31">
        <v>13</v>
      </c>
    </row>
    <row r="32" spans="1:9" x14ac:dyDescent="0.35">
      <c r="A32">
        <v>1934</v>
      </c>
      <c r="B32">
        <v>70</v>
      </c>
      <c r="C32">
        <v>4.12</v>
      </c>
      <c r="E32" t="s">
        <v>66</v>
      </c>
      <c r="F32">
        <v>4</v>
      </c>
      <c r="H32">
        <v>1934</v>
      </c>
      <c r="I32">
        <v>16</v>
      </c>
    </row>
    <row r="33" spans="1:9" x14ac:dyDescent="0.35">
      <c r="A33">
        <v>1938</v>
      </c>
      <c r="B33">
        <v>84</v>
      </c>
      <c r="C33">
        <v>4.67</v>
      </c>
      <c r="E33" t="s">
        <v>74</v>
      </c>
      <c r="F33">
        <v>3</v>
      </c>
      <c r="H33">
        <v>1938</v>
      </c>
      <c r="I33">
        <v>15</v>
      </c>
    </row>
    <row r="34" spans="1:9" x14ac:dyDescent="0.35">
      <c r="A34">
        <v>1950</v>
      </c>
      <c r="B34">
        <v>88</v>
      </c>
      <c r="C34">
        <v>4</v>
      </c>
      <c r="E34" t="s">
        <v>63</v>
      </c>
      <c r="F34">
        <v>2</v>
      </c>
      <c r="H34">
        <v>1950</v>
      </c>
      <c r="I34">
        <v>13</v>
      </c>
    </row>
    <row r="35" spans="1:9" x14ac:dyDescent="0.35">
      <c r="A35">
        <v>1954</v>
      </c>
      <c r="B35">
        <v>140</v>
      </c>
      <c r="C35">
        <v>5.38</v>
      </c>
      <c r="E35" t="s">
        <v>64</v>
      </c>
      <c r="F35">
        <v>2</v>
      </c>
      <c r="H35">
        <v>1954</v>
      </c>
      <c r="I35">
        <v>16</v>
      </c>
    </row>
    <row r="36" spans="1:9" x14ac:dyDescent="0.35">
      <c r="A36">
        <v>1958</v>
      </c>
      <c r="B36">
        <v>126</v>
      </c>
      <c r="C36">
        <v>3.6</v>
      </c>
      <c r="E36" t="s">
        <v>69</v>
      </c>
      <c r="F36">
        <v>2</v>
      </c>
      <c r="H36">
        <v>1958</v>
      </c>
      <c r="I36">
        <v>16</v>
      </c>
    </row>
    <row r="37" spans="1:9" x14ac:dyDescent="0.35">
      <c r="A37">
        <v>1962</v>
      </c>
      <c r="B37">
        <v>89</v>
      </c>
      <c r="C37">
        <v>2.78</v>
      </c>
      <c r="E37" t="s">
        <v>77</v>
      </c>
      <c r="F37">
        <v>1</v>
      </c>
      <c r="H37">
        <v>1962</v>
      </c>
      <c r="I37">
        <v>16</v>
      </c>
    </row>
    <row r="38" spans="1:9" x14ac:dyDescent="0.35">
      <c r="A38">
        <v>1966</v>
      </c>
      <c r="B38">
        <v>89</v>
      </c>
      <c r="C38">
        <v>2.78</v>
      </c>
      <c r="E38" t="s">
        <v>82</v>
      </c>
      <c r="F38">
        <v>1</v>
      </c>
      <c r="H38">
        <v>1966</v>
      </c>
      <c r="I38">
        <v>16</v>
      </c>
    </row>
    <row r="39" spans="1:9" x14ac:dyDescent="0.35">
      <c r="A39">
        <v>1970</v>
      </c>
      <c r="B39">
        <v>95</v>
      </c>
      <c r="C39">
        <v>2.97</v>
      </c>
      <c r="E39" t="s">
        <v>68</v>
      </c>
      <c r="F39">
        <v>1</v>
      </c>
      <c r="H39">
        <v>1970</v>
      </c>
      <c r="I39">
        <v>16</v>
      </c>
    </row>
    <row r="40" spans="1:9" x14ac:dyDescent="0.35">
      <c r="A40">
        <v>1974</v>
      </c>
      <c r="B40">
        <v>97</v>
      </c>
      <c r="C40">
        <v>2.5499999999999998</v>
      </c>
      <c r="H40">
        <v>1974</v>
      </c>
      <c r="I40">
        <v>16</v>
      </c>
    </row>
    <row r="41" spans="1:9" x14ac:dyDescent="0.35">
      <c r="A41">
        <v>1978</v>
      </c>
      <c r="B41">
        <v>102</v>
      </c>
      <c r="C41">
        <v>2.68</v>
      </c>
      <c r="H41">
        <v>1978</v>
      </c>
      <c r="I41">
        <v>16</v>
      </c>
    </row>
    <row r="42" spans="1:9" x14ac:dyDescent="0.35">
      <c r="A42">
        <v>1982</v>
      </c>
      <c r="B42">
        <v>146</v>
      </c>
      <c r="C42">
        <v>2.81</v>
      </c>
      <c r="H42">
        <v>1982</v>
      </c>
      <c r="I42">
        <v>24</v>
      </c>
    </row>
    <row r="43" spans="1:9" x14ac:dyDescent="0.35">
      <c r="A43">
        <v>1986</v>
      </c>
      <c r="B43">
        <v>132</v>
      </c>
      <c r="C43">
        <v>2.54</v>
      </c>
      <c r="H43">
        <v>1986</v>
      </c>
      <c r="I43">
        <v>24</v>
      </c>
    </row>
    <row r="44" spans="1:9" x14ac:dyDescent="0.35">
      <c r="A44">
        <v>1990</v>
      </c>
      <c r="B44">
        <v>115</v>
      </c>
      <c r="C44">
        <v>2.21</v>
      </c>
      <c r="H44">
        <v>1990</v>
      </c>
      <c r="I44">
        <v>24</v>
      </c>
    </row>
    <row r="45" spans="1:9" x14ac:dyDescent="0.35">
      <c r="A45">
        <v>1994</v>
      </c>
      <c r="B45">
        <v>141</v>
      </c>
      <c r="C45">
        <v>2.71</v>
      </c>
      <c r="H45">
        <v>1994</v>
      </c>
      <c r="I45">
        <v>24</v>
      </c>
    </row>
    <row r="46" spans="1:9" x14ac:dyDescent="0.35">
      <c r="A46">
        <v>1998</v>
      </c>
      <c r="B46">
        <v>171</v>
      </c>
      <c r="C46">
        <v>2.67</v>
      </c>
      <c r="H46">
        <v>1998</v>
      </c>
      <c r="I46">
        <v>32</v>
      </c>
    </row>
    <row r="47" spans="1:9" x14ac:dyDescent="0.35">
      <c r="A47">
        <v>2002</v>
      </c>
      <c r="B47">
        <v>161</v>
      </c>
      <c r="C47">
        <v>2.52</v>
      </c>
      <c r="H47">
        <v>2002</v>
      </c>
      <c r="I47">
        <v>32</v>
      </c>
    </row>
    <row r="48" spans="1:9" x14ac:dyDescent="0.35">
      <c r="A48">
        <v>2006</v>
      </c>
      <c r="B48">
        <v>147</v>
      </c>
      <c r="C48">
        <v>2.2999999999999998</v>
      </c>
      <c r="H48">
        <v>2006</v>
      </c>
      <c r="I48">
        <v>32</v>
      </c>
    </row>
    <row r="49" spans="1:9" x14ac:dyDescent="0.35">
      <c r="A49">
        <v>2010</v>
      </c>
      <c r="B49">
        <v>145</v>
      </c>
      <c r="C49">
        <v>2.27</v>
      </c>
      <c r="H49">
        <v>2010</v>
      </c>
      <c r="I49">
        <v>32</v>
      </c>
    </row>
    <row r="50" spans="1:9" x14ac:dyDescent="0.35">
      <c r="A50">
        <v>2014</v>
      </c>
      <c r="B50">
        <v>171</v>
      </c>
      <c r="C50">
        <v>2.67</v>
      </c>
      <c r="H50">
        <v>2014</v>
      </c>
      <c r="I50">
        <v>32</v>
      </c>
    </row>
    <row r="51" spans="1:9" x14ac:dyDescent="0.35">
      <c r="A51">
        <v>2018</v>
      </c>
      <c r="B51">
        <v>169</v>
      </c>
      <c r="C51">
        <v>2.64</v>
      </c>
      <c r="H51">
        <v>2018</v>
      </c>
      <c r="I51">
        <v>32</v>
      </c>
    </row>
  </sheetData>
  <mergeCells count="2">
    <mergeCell ref="A1:J1"/>
    <mergeCell ref="A3:I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N54"/>
  <sheetViews>
    <sheetView showGridLines="0" zoomScale="25" workbookViewId="0">
      <selection sqref="A1:J1"/>
    </sheetView>
  </sheetViews>
  <sheetFormatPr defaultRowHeight="14.5" x14ac:dyDescent="0.35"/>
  <cols>
    <col min="1" max="19" width="18" customWidth="1"/>
  </cols>
  <sheetData>
    <row r="1" spans="1:10" ht="30" customHeight="1" x14ac:dyDescent="0.35">
      <c r="A1" s="51" t="s">
        <v>92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15.5" x14ac:dyDescent="0.35">
      <c r="A3" s="52" t="s">
        <v>93</v>
      </c>
      <c r="B3" s="53"/>
      <c r="C3" s="53"/>
      <c r="D3" s="53"/>
      <c r="E3" s="53"/>
      <c r="F3" s="54"/>
      <c r="H3" s="52" t="s">
        <v>94</v>
      </c>
      <c r="I3" s="53"/>
      <c r="J3" s="54"/>
    </row>
    <row r="4" spans="1:10" x14ac:dyDescent="0.35">
      <c r="A4" s="1" t="s">
        <v>95</v>
      </c>
      <c r="B4" s="1" t="s">
        <v>96</v>
      </c>
      <c r="C4" s="1" t="s">
        <v>97</v>
      </c>
      <c r="D4" s="1" t="s">
        <v>98</v>
      </c>
      <c r="E4" s="1" t="s">
        <v>99</v>
      </c>
      <c r="F4" s="1" t="s">
        <v>100</v>
      </c>
      <c r="H4" s="1" t="s">
        <v>95</v>
      </c>
      <c r="I4" s="1" t="s">
        <v>96</v>
      </c>
      <c r="J4" s="1" t="s">
        <v>100</v>
      </c>
    </row>
    <row r="5" spans="1:10" x14ac:dyDescent="0.35">
      <c r="A5" s="2" t="s">
        <v>101</v>
      </c>
      <c r="B5" s="3" t="s">
        <v>78</v>
      </c>
      <c r="C5" s="3">
        <v>117</v>
      </c>
      <c r="D5" s="3">
        <v>191</v>
      </c>
      <c r="E5" s="3">
        <v>37</v>
      </c>
      <c r="F5" s="3">
        <v>7</v>
      </c>
      <c r="H5" s="2" t="s">
        <v>102</v>
      </c>
      <c r="I5" s="3" t="s">
        <v>68</v>
      </c>
      <c r="J5" s="3">
        <v>10</v>
      </c>
    </row>
    <row r="6" spans="1:10" x14ac:dyDescent="0.35">
      <c r="A6" s="4" t="s">
        <v>103</v>
      </c>
      <c r="B6" s="5" t="s">
        <v>64</v>
      </c>
      <c r="C6" s="5">
        <v>90</v>
      </c>
      <c r="D6" s="5">
        <v>164</v>
      </c>
      <c r="E6" s="5">
        <v>35</v>
      </c>
      <c r="F6" s="5">
        <v>6</v>
      </c>
      <c r="H6" s="4" t="s">
        <v>101</v>
      </c>
      <c r="I6" s="5" t="s">
        <v>78</v>
      </c>
      <c r="J6" s="5">
        <v>7</v>
      </c>
    </row>
    <row r="7" spans="1:10" x14ac:dyDescent="0.35">
      <c r="A7" s="2" t="s">
        <v>104</v>
      </c>
      <c r="B7" s="3" t="s">
        <v>81</v>
      </c>
      <c r="C7" s="3">
        <v>76</v>
      </c>
      <c r="D7" s="3">
        <v>134</v>
      </c>
      <c r="E7" s="3">
        <v>34</v>
      </c>
      <c r="F7" s="3">
        <v>0</v>
      </c>
      <c r="H7" s="2" t="s">
        <v>105</v>
      </c>
      <c r="I7" s="3" t="s">
        <v>63</v>
      </c>
      <c r="J7" s="3">
        <v>7</v>
      </c>
    </row>
    <row r="8" spans="1:10" x14ac:dyDescent="0.35">
      <c r="A8" s="4" t="s">
        <v>106</v>
      </c>
      <c r="B8" s="5" t="s">
        <v>71</v>
      </c>
      <c r="C8" s="5">
        <v>75</v>
      </c>
      <c r="D8" s="5">
        <v>121</v>
      </c>
      <c r="E8" s="5">
        <v>30</v>
      </c>
      <c r="F8" s="5">
        <v>6</v>
      </c>
      <c r="H8" s="4" t="s">
        <v>107</v>
      </c>
      <c r="I8" s="5" t="s">
        <v>77</v>
      </c>
      <c r="J8" s="5">
        <v>6</v>
      </c>
    </row>
    <row r="9" spans="1:10" x14ac:dyDescent="0.35">
      <c r="A9" s="2" t="s">
        <v>108</v>
      </c>
      <c r="B9" s="3" t="s">
        <v>88</v>
      </c>
      <c r="C9" s="3">
        <v>68</v>
      </c>
      <c r="D9" s="3">
        <v>102</v>
      </c>
      <c r="E9" s="3">
        <v>29</v>
      </c>
      <c r="F9" s="3">
        <v>5</v>
      </c>
      <c r="H9" s="2" t="s">
        <v>103</v>
      </c>
      <c r="I9" s="3" t="s">
        <v>64</v>
      </c>
      <c r="J9" s="3">
        <v>6</v>
      </c>
    </row>
    <row r="10" spans="1:10" x14ac:dyDescent="0.35">
      <c r="A10" s="4" t="s">
        <v>105</v>
      </c>
      <c r="B10" s="5" t="s">
        <v>63</v>
      </c>
      <c r="C10" s="5">
        <v>68</v>
      </c>
      <c r="D10" s="5">
        <v>134</v>
      </c>
      <c r="E10" s="5">
        <v>35</v>
      </c>
      <c r="F10" s="5">
        <v>7</v>
      </c>
      <c r="H10" s="4" t="s">
        <v>106</v>
      </c>
      <c r="I10" s="5" t="s">
        <v>71</v>
      </c>
      <c r="J10" s="5">
        <v>6</v>
      </c>
    </row>
    <row r="11" spans="1:10" x14ac:dyDescent="0.35">
      <c r="A11" s="2" t="s">
        <v>109</v>
      </c>
      <c r="B11" s="3" t="s">
        <v>63</v>
      </c>
      <c r="C11" s="3">
        <v>58</v>
      </c>
      <c r="D11" s="3">
        <v>133</v>
      </c>
      <c r="E11" s="3">
        <v>35</v>
      </c>
      <c r="F11" s="3">
        <v>5</v>
      </c>
      <c r="H11" s="2" t="s">
        <v>108</v>
      </c>
      <c r="I11" s="3" t="s">
        <v>88</v>
      </c>
      <c r="J11" s="3">
        <v>5</v>
      </c>
    </row>
    <row r="12" spans="1:10" x14ac:dyDescent="0.35">
      <c r="A12" s="4" t="s">
        <v>107</v>
      </c>
      <c r="B12" s="5" t="s">
        <v>77</v>
      </c>
      <c r="C12" s="5">
        <v>51</v>
      </c>
      <c r="D12" s="5">
        <v>75</v>
      </c>
      <c r="E12" s="5">
        <v>29</v>
      </c>
      <c r="F12" s="5">
        <v>6</v>
      </c>
      <c r="H12" s="4" t="s">
        <v>110</v>
      </c>
      <c r="I12" s="5" t="s">
        <v>83</v>
      </c>
      <c r="J12" s="5">
        <v>5</v>
      </c>
    </row>
    <row r="13" spans="1:10" x14ac:dyDescent="0.35">
      <c r="A13" s="2" t="s">
        <v>111</v>
      </c>
      <c r="B13" s="3" t="s">
        <v>112</v>
      </c>
      <c r="C13" s="3">
        <v>50</v>
      </c>
      <c r="D13" s="3">
        <v>76</v>
      </c>
      <c r="E13" s="3">
        <v>28</v>
      </c>
      <c r="F13" s="3">
        <v>1</v>
      </c>
      <c r="H13" s="2" t="s">
        <v>109</v>
      </c>
      <c r="I13" s="3" t="s">
        <v>63</v>
      </c>
      <c r="J13" s="3">
        <v>5</v>
      </c>
    </row>
    <row r="14" spans="1:10" x14ac:dyDescent="0.35">
      <c r="A14" s="4" t="s">
        <v>113</v>
      </c>
      <c r="B14" s="5" t="s">
        <v>69</v>
      </c>
      <c r="C14" s="5">
        <v>49</v>
      </c>
      <c r="D14" s="5">
        <v>114</v>
      </c>
      <c r="E14" s="5">
        <v>36</v>
      </c>
      <c r="F14" s="5">
        <v>1</v>
      </c>
      <c r="H14" s="4" t="s">
        <v>114</v>
      </c>
      <c r="I14" s="5" t="s">
        <v>69</v>
      </c>
      <c r="J14" s="5">
        <v>4</v>
      </c>
    </row>
    <row r="15" spans="1:10" x14ac:dyDescent="0.35">
      <c r="A15" s="2" t="s">
        <v>102</v>
      </c>
      <c r="B15" s="3" t="s">
        <v>68</v>
      </c>
      <c r="C15" s="3">
        <v>44</v>
      </c>
      <c r="D15" s="3">
        <v>118</v>
      </c>
      <c r="E15" s="3">
        <v>33</v>
      </c>
      <c r="F15" s="3">
        <v>10</v>
      </c>
    </row>
    <row r="16" spans="1:10" x14ac:dyDescent="0.35">
      <c r="A16" s="4" t="s">
        <v>115</v>
      </c>
      <c r="B16" s="5" t="s">
        <v>80</v>
      </c>
      <c r="C16" s="5">
        <v>42</v>
      </c>
      <c r="D16" s="5">
        <v>81</v>
      </c>
      <c r="E16" s="5">
        <v>28</v>
      </c>
      <c r="F16" s="5">
        <v>2</v>
      </c>
    </row>
    <row r="17" spans="1:14" x14ac:dyDescent="0.35">
      <c r="A17" s="2" t="s">
        <v>116</v>
      </c>
      <c r="B17" s="3" t="s">
        <v>117</v>
      </c>
      <c r="C17" s="3">
        <v>42</v>
      </c>
      <c r="D17" s="3">
        <v>85</v>
      </c>
      <c r="E17" s="3">
        <v>26</v>
      </c>
      <c r="F17" s="3">
        <v>0</v>
      </c>
    </row>
    <row r="18" spans="1:14" x14ac:dyDescent="0.35">
      <c r="A18" s="4" t="s">
        <v>114</v>
      </c>
      <c r="B18" s="5" t="s">
        <v>69</v>
      </c>
      <c r="C18" s="5">
        <v>42</v>
      </c>
      <c r="D18" s="5">
        <v>110</v>
      </c>
      <c r="E18" s="5">
        <v>31</v>
      </c>
      <c r="F18" s="5">
        <v>4</v>
      </c>
    </row>
    <row r="19" spans="1:14" x14ac:dyDescent="0.35">
      <c r="A19" s="2" t="s">
        <v>118</v>
      </c>
      <c r="B19" s="3" t="s">
        <v>119</v>
      </c>
      <c r="C19" s="3">
        <v>41</v>
      </c>
      <c r="D19" s="3">
        <v>65</v>
      </c>
      <c r="E19" s="3">
        <v>27</v>
      </c>
      <c r="F19" s="3">
        <v>0</v>
      </c>
    </row>
    <row r="22" spans="1:14" x14ac:dyDescent="0.35">
      <c r="A22" s="6" t="s">
        <v>120</v>
      </c>
      <c r="B22" s="6" t="s">
        <v>121</v>
      </c>
      <c r="D22" s="6" t="s">
        <v>122</v>
      </c>
      <c r="E22" s="6" t="s">
        <v>123</v>
      </c>
      <c r="G22" s="6" t="s">
        <v>96</v>
      </c>
      <c r="H22" s="6" t="s">
        <v>124</v>
      </c>
      <c r="J22" s="6" t="s">
        <v>120</v>
      </c>
      <c r="K22" s="6" t="s">
        <v>89</v>
      </c>
      <c r="M22" s="6" t="s">
        <v>95</v>
      </c>
      <c r="N22" s="6" t="s">
        <v>97</v>
      </c>
    </row>
    <row r="23" spans="1:14" x14ac:dyDescent="0.35">
      <c r="A23" t="s">
        <v>125</v>
      </c>
      <c r="B23">
        <v>273</v>
      </c>
      <c r="D23" t="s">
        <v>77</v>
      </c>
      <c r="E23">
        <v>158</v>
      </c>
      <c r="G23" t="s">
        <v>64</v>
      </c>
      <c r="H23">
        <v>27.9</v>
      </c>
      <c r="J23" t="s">
        <v>126</v>
      </c>
      <c r="K23">
        <v>441</v>
      </c>
      <c r="M23" t="s">
        <v>101</v>
      </c>
      <c r="N23">
        <v>117</v>
      </c>
    </row>
    <row r="24" spans="1:14" x14ac:dyDescent="0.35">
      <c r="A24" t="s">
        <v>126</v>
      </c>
      <c r="B24">
        <v>270</v>
      </c>
      <c r="D24" t="s">
        <v>82</v>
      </c>
      <c r="E24">
        <v>86</v>
      </c>
      <c r="G24" t="s">
        <v>127</v>
      </c>
      <c r="H24">
        <v>27.5</v>
      </c>
      <c r="J24" t="s">
        <v>128</v>
      </c>
      <c r="K24">
        <v>2403</v>
      </c>
      <c r="M24" t="s">
        <v>103</v>
      </c>
      <c r="N24">
        <v>90</v>
      </c>
    </row>
    <row r="25" spans="1:14" x14ac:dyDescent="0.35">
      <c r="A25" t="s">
        <v>128</v>
      </c>
      <c r="B25">
        <v>189</v>
      </c>
      <c r="D25" t="s">
        <v>68</v>
      </c>
      <c r="E25">
        <v>81</v>
      </c>
      <c r="G25" t="s">
        <v>88</v>
      </c>
      <c r="H25">
        <v>27.8</v>
      </c>
      <c r="J25" t="s">
        <v>129</v>
      </c>
      <c r="K25">
        <v>0</v>
      </c>
      <c r="M25" t="s">
        <v>104</v>
      </c>
      <c r="N25">
        <v>76</v>
      </c>
    </row>
    <row r="26" spans="1:14" x14ac:dyDescent="0.35">
      <c r="A26" t="s">
        <v>129</v>
      </c>
      <c r="B26">
        <v>99</v>
      </c>
      <c r="D26" t="s">
        <v>66</v>
      </c>
      <c r="E26">
        <v>70</v>
      </c>
      <c r="G26" t="s">
        <v>71</v>
      </c>
      <c r="H26">
        <v>27.9</v>
      </c>
      <c r="J26" t="s">
        <v>125</v>
      </c>
      <c r="K26">
        <v>1066</v>
      </c>
      <c r="M26" t="s">
        <v>106</v>
      </c>
      <c r="N26">
        <v>75</v>
      </c>
    </row>
    <row r="27" spans="1:14" x14ac:dyDescent="0.35">
      <c r="D27" t="s">
        <v>69</v>
      </c>
      <c r="E27">
        <v>58</v>
      </c>
      <c r="G27" t="s">
        <v>130</v>
      </c>
      <c r="H27">
        <v>26.3</v>
      </c>
      <c r="M27" t="s">
        <v>108</v>
      </c>
      <c r="N27">
        <v>68</v>
      </c>
    </row>
    <row r="28" spans="1:14" x14ac:dyDescent="0.35">
      <c r="D28" t="s">
        <v>131</v>
      </c>
      <c r="E28">
        <v>35</v>
      </c>
      <c r="G28" t="s">
        <v>132</v>
      </c>
      <c r="H28">
        <v>26.9</v>
      </c>
      <c r="M28" t="s">
        <v>105</v>
      </c>
      <c r="N28">
        <v>68</v>
      </c>
    </row>
    <row r="29" spans="1:14" x14ac:dyDescent="0.35">
      <c r="D29" t="s">
        <v>117</v>
      </c>
      <c r="E29">
        <v>33</v>
      </c>
      <c r="G29" t="s">
        <v>133</v>
      </c>
      <c r="H29">
        <v>27.2</v>
      </c>
      <c r="M29" t="s">
        <v>109</v>
      </c>
      <c r="N29">
        <v>58</v>
      </c>
    </row>
    <row r="30" spans="1:14" x14ac:dyDescent="0.35">
      <c r="D30" t="s">
        <v>134</v>
      </c>
      <c r="E30">
        <v>25</v>
      </c>
      <c r="G30" t="s">
        <v>83</v>
      </c>
      <c r="H30">
        <v>27.4</v>
      </c>
      <c r="M30" t="s">
        <v>107</v>
      </c>
      <c r="N30">
        <v>51</v>
      </c>
    </row>
    <row r="31" spans="1:14" x14ac:dyDescent="0.35">
      <c r="D31" t="s">
        <v>88</v>
      </c>
      <c r="E31">
        <v>24</v>
      </c>
      <c r="G31" t="s">
        <v>135</v>
      </c>
      <c r="H31">
        <v>27.2</v>
      </c>
      <c r="M31" t="s">
        <v>111</v>
      </c>
      <c r="N31">
        <v>50</v>
      </c>
    </row>
    <row r="32" spans="1:14" x14ac:dyDescent="0.35">
      <c r="D32" t="s">
        <v>79</v>
      </c>
      <c r="E32">
        <v>23</v>
      </c>
      <c r="G32" t="s">
        <v>136</v>
      </c>
      <c r="H32">
        <v>25.6</v>
      </c>
      <c r="M32" t="s">
        <v>113</v>
      </c>
      <c r="N32">
        <v>49</v>
      </c>
    </row>
    <row r="33" spans="4:14" x14ac:dyDescent="0.35">
      <c r="D33" t="s">
        <v>85</v>
      </c>
      <c r="E33">
        <v>19</v>
      </c>
      <c r="G33" t="s">
        <v>77</v>
      </c>
      <c r="H33">
        <v>26.4</v>
      </c>
      <c r="M33" t="s">
        <v>102</v>
      </c>
      <c r="N33">
        <v>44</v>
      </c>
    </row>
    <row r="34" spans="4:14" x14ac:dyDescent="0.35">
      <c r="D34" t="s">
        <v>80</v>
      </c>
      <c r="E34">
        <v>19</v>
      </c>
      <c r="G34" t="s">
        <v>69</v>
      </c>
      <c r="H34">
        <v>26.5</v>
      </c>
      <c r="M34" t="s">
        <v>115</v>
      </c>
      <c r="N34">
        <v>42</v>
      </c>
    </row>
    <row r="35" spans="4:14" x14ac:dyDescent="0.35">
      <c r="G35" t="s">
        <v>68</v>
      </c>
      <c r="H35">
        <v>26.8</v>
      </c>
      <c r="M35" t="s">
        <v>116</v>
      </c>
      <c r="N35">
        <v>42</v>
      </c>
    </row>
    <row r="36" spans="4:14" x14ac:dyDescent="0.35">
      <c r="G36" t="s">
        <v>137</v>
      </c>
      <c r="H36">
        <v>24.7</v>
      </c>
      <c r="M36" t="s">
        <v>114</v>
      </c>
      <c r="N36">
        <v>42</v>
      </c>
    </row>
    <row r="37" spans="4:14" x14ac:dyDescent="0.35">
      <c r="G37" t="s">
        <v>119</v>
      </c>
      <c r="H37">
        <v>28.9</v>
      </c>
      <c r="M37" t="s">
        <v>118</v>
      </c>
      <c r="N37">
        <v>41</v>
      </c>
    </row>
    <row r="38" spans="4:14" x14ac:dyDescent="0.35">
      <c r="G38" t="s">
        <v>138</v>
      </c>
      <c r="H38">
        <v>27.8</v>
      </c>
    </row>
    <row r="39" spans="4:14" x14ac:dyDescent="0.35">
      <c r="G39" t="s">
        <v>79</v>
      </c>
      <c r="H39">
        <v>28.5</v>
      </c>
      <c r="M39" t="s">
        <v>95</v>
      </c>
      <c r="N39" t="s">
        <v>97</v>
      </c>
    </row>
    <row r="40" spans="4:14" x14ac:dyDescent="0.35">
      <c r="G40" t="s">
        <v>139</v>
      </c>
      <c r="H40">
        <v>26.3</v>
      </c>
      <c r="M40" t="s">
        <v>101</v>
      </c>
      <c r="N40">
        <v>117</v>
      </c>
    </row>
    <row r="41" spans="4:14" x14ac:dyDescent="0.35">
      <c r="G41" t="s">
        <v>80</v>
      </c>
      <c r="H41">
        <v>26.6</v>
      </c>
      <c r="M41" t="s">
        <v>103</v>
      </c>
      <c r="N41">
        <v>90</v>
      </c>
    </row>
    <row r="42" spans="4:14" x14ac:dyDescent="0.35">
      <c r="G42" t="s">
        <v>81</v>
      </c>
      <c r="H42">
        <v>27</v>
      </c>
      <c r="M42" t="s">
        <v>104</v>
      </c>
      <c r="N42">
        <v>76</v>
      </c>
    </row>
    <row r="43" spans="4:14" x14ac:dyDescent="0.35">
      <c r="G43" t="s">
        <v>78</v>
      </c>
      <c r="H43">
        <v>26.8</v>
      </c>
      <c r="M43" t="s">
        <v>106</v>
      </c>
      <c r="N43">
        <v>75</v>
      </c>
    </row>
    <row r="44" spans="4:14" x14ac:dyDescent="0.35">
      <c r="G44" t="s">
        <v>117</v>
      </c>
      <c r="H44">
        <v>27</v>
      </c>
      <c r="M44" t="s">
        <v>108</v>
      </c>
      <c r="N44">
        <v>68</v>
      </c>
    </row>
    <row r="45" spans="4:14" x14ac:dyDescent="0.35">
      <c r="G45" t="s">
        <v>131</v>
      </c>
      <c r="H45">
        <v>27.3</v>
      </c>
      <c r="M45" t="s">
        <v>105</v>
      </c>
      <c r="N45">
        <v>68</v>
      </c>
    </row>
    <row r="46" spans="4:14" x14ac:dyDescent="0.35">
      <c r="G46" t="s">
        <v>140</v>
      </c>
      <c r="H46">
        <v>26.3</v>
      </c>
      <c r="M46" t="s">
        <v>109</v>
      </c>
      <c r="N46">
        <v>58</v>
      </c>
    </row>
    <row r="47" spans="4:14" x14ac:dyDescent="0.35">
      <c r="G47" t="s">
        <v>112</v>
      </c>
      <c r="H47">
        <v>26.9</v>
      </c>
      <c r="M47" t="s">
        <v>107</v>
      </c>
      <c r="N47">
        <v>51</v>
      </c>
    </row>
    <row r="48" spans="4:14" x14ac:dyDescent="0.35">
      <c r="G48" t="s">
        <v>141</v>
      </c>
      <c r="H48">
        <v>27.8</v>
      </c>
      <c r="M48" t="s">
        <v>111</v>
      </c>
      <c r="N48">
        <v>50</v>
      </c>
    </row>
    <row r="49" spans="7:14" x14ac:dyDescent="0.35">
      <c r="G49" t="s">
        <v>82</v>
      </c>
      <c r="H49">
        <v>25.7</v>
      </c>
      <c r="M49" t="s">
        <v>113</v>
      </c>
      <c r="N49">
        <v>49</v>
      </c>
    </row>
    <row r="50" spans="7:14" x14ac:dyDescent="0.35">
      <c r="G50" t="s">
        <v>73</v>
      </c>
      <c r="H50">
        <v>27</v>
      </c>
    </row>
    <row r="51" spans="7:14" x14ac:dyDescent="0.35">
      <c r="G51" t="s">
        <v>142</v>
      </c>
      <c r="H51">
        <v>27.9</v>
      </c>
    </row>
    <row r="52" spans="7:14" x14ac:dyDescent="0.35">
      <c r="G52" t="s">
        <v>134</v>
      </c>
      <c r="H52">
        <v>25.2</v>
      </c>
    </row>
    <row r="53" spans="7:14" x14ac:dyDescent="0.35">
      <c r="G53" t="s">
        <v>63</v>
      </c>
      <c r="H53">
        <v>27.8</v>
      </c>
    </row>
    <row r="54" spans="7:14" x14ac:dyDescent="0.35">
      <c r="G54" t="s">
        <v>143</v>
      </c>
      <c r="H54">
        <v>26.4</v>
      </c>
    </row>
  </sheetData>
  <mergeCells count="3">
    <mergeCell ref="A3:F3"/>
    <mergeCell ref="A1:J1"/>
    <mergeCell ref="H3:J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5100"/>
  </sheetPr>
  <dimension ref="A1:H54"/>
  <sheetViews>
    <sheetView showGridLines="0" topLeftCell="A19" zoomScale="31" workbookViewId="0">
      <selection activeCell="J34" sqref="J34"/>
    </sheetView>
  </sheetViews>
  <sheetFormatPr defaultRowHeight="14.5" x14ac:dyDescent="0.35"/>
  <cols>
    <col min="1" max="15" width="15" customWidth="1"/>
  </cols>
  <sheetData>
    <row r="1" spans="1:8" ht="30" customHeight="1" x14ac:dyDescent="0.35">
      <c r="A1" s="51" t="s">
        <v>144</v>
      </c>
      <c r="B1" s="15"/>
      <c r="C1" s="15"/>
      <c r="D1" s="15"/>
      <c r="E1" s="15"/>
      <c r="F1" s="15"/>
      <c r="G1" s="15"/>
      <c r="H1" s="15"/>
    </row>
    <row r="3" spans="1:8" ht="15.5" x14ac:dyDescent="0.35">
      <c r="A3" s="52" t="s">
        <v>145</v>
      </c>
      <c r="B3" s="53"/>
      <c r="C3" s="54"/>
      <c r="E3" s="52" t="s">
        <v>146</v>
      </c>
      <c r="F3" s="54"/>
    </row>
    <row r="4" spans="1:8" x14ac:dyDescent="0.35">
      <c r="A4" s="1" t="s">
        <v>147</v>
      </c>
      <c r="B4" s="1" t="s">
        <v>96</v>
      </c>
      <c r="C4" s="1" t="s">
        <v>148</v>
      </c>
      <c r="E4" s="1" t="s">
        <v>149</v>
      </c>
      <c r="F4" s="1" t="s">
        <v>61</v>
      </c>
    </row>
    <row r="5" spans="1:8" x14ac:dyDescent="0.35">
      <c r="A5" s="2" t="s">
        <v>150</v>
      </c>
      <c r="B5" s="3" t="s">
        <v>117</v>
      </c>
      <c r="C5" s="3">
        <v>50</v>
      </c>
      <c r="E5" s="2" t="s">
        <v>151</v>
      </c>
      <c r="F5" s="3">
        <v>48</v>
      </c>
    </row>
    <row r="6" spans="1:8" x14ac:dyDescent="0.35">
      <c r="A6" s="4" t="s">
        <v>150</v>
      </c>
      <c r="B6" s="5" t="s">
        <v>136</v>
      </c>
      <c r="C6" s="5">
        <v>44</v>
      </c>
      <c r="E6" s="4" t="s">
        <v>152</v>
      </c>
      <c r="F6" s="5">
        <v>8</v>
      </c>
    </row>
    <row r="7" spans="1:8" x14ac:dyDescent="0.35">
      <c r="A7" s="2" t="s">
        <v>150</v>
      </c>
      <c r="B7" s="3" t="s">
        <v>140</v>
      </c>
      <c r="C7" s="3">
        <v>18</v>
      </c>
      <c r="E7" s="2" t="s">
        <v>153</v>
      </c>
      <c r="F7" s="3">
        <v>4</v>
      </c>
    </row>
    <row r="8" spans="1:8" x14ac:dyDescent="0.35">
      <c r="A8" s="4" t="s">
        <v>150</v>
      </c>
      <c r="B8" s="5" t="s">
        <v>80</v>
      </c>
      <c r="C8" s="5">
        <v>8</v>
      </c>
      <c r="E8" s="4" t="s">
        <v>154</v>
      </c>
      <c r="F8" s="5">
        <v>2</v>
      </c>
    </row>
    <row r="9" spans="1:8" x14ac:dyDescent="0.35">
      <c r="A9" s="2" t="s">
        <v>155</v>
      </c>
      <c r="B9" s="3" t="s">
        <v>77</v>
      </c>
      <c r="C9" s="3">
        <v>5</v>
      </c>
      <c r="E9" s="2" t="s">
        <v>156</v>
      </c>
      <c r="F9" s="3">
        <v>1</v>
      </c>
    </row>
    <row r="10" spans="1:8" x14ac:dyDescent="0.35">
      <c r="A10" s="4" t="s">
        <v>155</v>
      </c>
      <c r="B10" s="5" t="s">
        <v>119</v>
      </c>
      <c r="C10" s="5">
        <v>20</v>
      </c>
      <c r="E10" s="4" t="s">
        <v>157</v>
      </c>
      <c r="F10" s="5">
        <v>1</v>
      </c>
    </row>
    <row r="11" spans="1:8" x14ac:dyDescent="0.35">
      <c r="A11" s="2" t="s">
        <v>155</v>
      </c>
      <c r="B11" s="3" t="s">
        <v>134</v>
      </c>
      <c r="C11" s="3">
        <v>16</v>
      </c>
    </row>
    <row r="12" spans="1:8" x14ac:dyDescent="0.35">
      <c r="A12" s="4" t="s">
        <v>155</v>
      </c>
      <c r="B12" s="5" t="s">
        <v>143</v>
      </c>
      <c r="C12" s="5">
        <v>19</v>
      </c>
    </row>
    <row r="13" spans="1:8" x14ac:dyDescent="0.35">
      <c r="A13" s="2" t="s">
        <v>158</v>
      </c>
      <c r="B13" s="3" t="s">
        <v>64</v>
      </c>
      <c r="C13" s="3">
        <v>3</v>
      </c>
    </row>
    <row r="14" spans="1:8" ht="15" thickBot="1" x14ac:dyDescent="0.4">
      <c r="A14" s="4" t="s">
        <v>158</v>
      </c>
      <c r="B14" s="5" t="s">
        <v>131</v>
      </c>
      <c r="C14" s="5">
        <v>51</v>
      </c>
    </row>
    <row r="15" spans="1:8" ht="16" thickBot="1" x14ac:dyDescent="0.4">
      <c r="A15" s="2" t="s">
        <v>158</v>
      </c>
      <c r="B15" s="3" t="s">
        <v>79</v>
      </c>
      <c r="C15" s="3">
        <v>13</v>
      </c>
      <c r="E15" s="52" t="s">
        <v>161</v>
      </c>
      <c r="F15" s="53"/>
      <c r="G15" s="53"/>
      <c r="H15" s="54"/>
    </row>
    <row r="16" spans="1:8" x14ac:dyDescent="0.35">
      <c r="A16" s="4" t="s">
        <v>158</v>
      </c>
      <c r="B16" s="5" t="s">
        <v>81</v>
      </c>
      <c r="C16" s="5">
        <v>26</v>
      </c>
    </row>
    <row r="17" spans="1:8" x14ac:dyDescent="0.35">
      <c r="A17" s="2" t="s">
        <v>159</v>
      </c>
      <c r="B17" s="3" t="s">
        <v>69</v>
      </c>
      <c r="C17" s="3">
        <v>4</v>
      </c>
      <c r="E17" s="1" t="s">
        <v>147</v>
      </c>
      <c r="F17" s="1" t="s">
        <v>163</v>
      </c>
      <c r="G17" s="1" t="s">
        <v>164</v>
      </c>
      <c r="H17" s="1" t="s">
        <v>165</v>
      </c>
    </row>
    <row r="18" spans="1:8" x14ac:dyDescent="0.35">
      <c r="A18" s="4" t="s">
        <v>159</v>
      </c>
      <c r="B18" s="5" t="s">
        <v>127</v>
      </c>
      <c r="C18" s="5">
        <v>38</v>
      </c>
      <c r="E18" s="2" t="s">
        <v>150</v>
      </c>
      <c r="F18" s="3">
        <v>30</v>
      </c>
      <c r="G18" s="3">
        <v>8</v>
      </c>
      <c r="H18" s="3">
        <v>50</v>
      </c>
    </row>
    <row r="19" spans="1:8" x14ac:dyDescent="0.35">
      <c r="A19" s="2" t="s">
        <v>159</v>
      </c>
      <c r="B19" s="3" t="s">
        <v>135</v>
      </c>
      <c r="C19" s="3">
        <v>10</v>
      </c>
      <c r="E19" s="4" t="s">
        <v>155</v>
      </c>
      <c r="F19" s="5">
        <v>15</v>
      </c>
      <c r="G19" s="5">
        <v>5</v>
      </c>
      <c r="H19" s="5">
        <v>20</v>
      </c>
    </row>
    <row r="20" spans="1:8" x14ac:dyDescent="0.35">
      <c r="A20" s="4" t="s">
        <v>159</v>
      </c>
      <c r="B20" s="5" t="s">
        <v>142</v>
      </c>
      <c r="C20" s="5">
        <v>30</v>
      </c>
      <c r="E20" s="2" t="s">
        <v>158</v>
      </c>
      <c r="F20" s="3">
        <v>23.2</v>
      </c>
      <c r="G20" s="3">
        <v>3</v>
      </c>
      <c r="H20" s="3">
        <v>51</v>
      </c>
    </row>
    <row r="21" spans="1:8" x14ac:dyDescent="0.35">
      <c r="A21" s="2" t="s">
        <v>160</v>
      </c>
      <c r="B21" s="3" t="s">
        <v>82</v>
      </c>
      <c r="C21" s="3">
        <v>7</v>
      </c>
      <c r="E21" s="4" t="s">
        <v>159</v>
      </c>
      <c r="F21" s="5">
        <v>20.5</v>
      </c>
      <c r="G21" s="5">
        <v>4</v>
      </c>
      <c r="H21" s="5">
        <v>38</v>
      </c>
    </row>
    <row r="22" spans="1:8" x14ac:dyDescent="0.35">
      <c r="A22" s="7" t="s">
        <v>96</v>
      </c>
      <c r="B22" s="8" t="s">
        <v>148</v>
      </c>
      <c r="C22" s="8" t="s">
        <v>147</v>
      </c>
      <c r="E22" s="2" t="s">
        <v>160</v>
      </c>
      <c r="F22" s="3">
        <v>18.2</v>
      </c>
      <c r="G22" s="3">
        <v>7</v>
      </c>
      <c r="H22" s="3">
        <v>31</v>
      </c>
    </row>
    <row r="23" spans="1:8" x14ac:dyDescent="0.35">
      <c r="A23" s="2" t="s">
        <v>71</v>
      </c>
      <c r="B23" s="3">
        <v>1</v>
      </c>
      <c r="C23" s="3" t="s">
        <v>162</v>
      </c>
      <c r="E23" s="4" t="s">
        <v>166</v>
      </c>
      <c r="F23" s="5">
        <v>19.2</v>
      </c>
      <c r="G23" s="5">
        <v>2</v>
      </c>
      <c r="H23" s="5">
        <v>41</v>
      </c>
    </row>
    <row r="24" spans="1:8" x14ac:dyDescent="0.35">
      <c r="A24" s="4" t="s">
        <v>88</v>
      </c>
      <c r="B24" s="5">
        <v>2</v>
      </c>
      <c r="C24" s="5" t="s">
        <v>166</v>
      </c>
      <c r="E24" s="2" t="s">
        <v>162</v>
      </c>
      <c r="F24" s="3">
        <v>20</v>
      </c>
      <c r="G24" s="3">
        <v>1</v>
      </c>
      <c r="H24" s="3">
        <v>43</v>
      </c>
    </row>
    <row r="25" spans="1:8" x14ac:dyDescent="0.35">
      <c r="A25" s="2" t="s">
        <v>64</v>
      </c>
      <c r="B25" s="3">
        <v>3</v>
      </c>
      <c r="C25" s="3" t="s">
        <v>158</v>
      </c>
      <c r="E25" s="4" t="s">
        <v>167</v>
      </c>
      <c r="F25" s="5">
        <v>28</v>
      </c>
      <c r="G25" s="5">
        <v>9</v>
      </c>
      <c r="H25" s="5">
        <v>61</v>
      </c>
    </row>
    <row r="26" spans="1:8" x14ac:dyDescent="0.35">
      <c r="A26" s="4" t="s">
        <v>69</v>
      </c>
      <c r="B26" s="5">
        <v>4</v>
      </c>
      <c r="C26" s="5" t="s">
        <v>159</v>
      </c>
    </row>
    <row r="27" spans="1:8" x14ac:dyDescent="0.35">
      <c r="A27" s="2" t="s">
        <v>77</v>
      </c>
      <c r="B27" s="3">
        <v>5</v>
      </c>
      <c r="C27" s="3" t="s">
        <v>155</v>
      </c>
    </row>
    <row r="28" spans="1:8" x14ac:dyDescent="0.35">
      <c r="A28" s="4" t="s">
        <v>82</v>
      </c>
      <c r="B28" s="5">
        <v>7</v>
      </c>
      <c r="C28" s="5" t="s">
        <v>160</v>
      </c>
    </row>
    <row r="29" spans="1:8" x14ac:dyDescent="0.35">
      <c r="A29" s="2" t="s">
        <v>80</v>
      </c>
      <c r="B29" s="3">
        <v>8</v>
      </c>
      <c r="C29" s="3" t="s">
        <v>150</v>
      </c>
    </row>
    <row r="30" spans="1:8" x14ac:dyDescent="0.35">
      <c r="A30" s="4" t="s">
        <v>78</v>
      </c>
      <c r="B30" s="5">
        <v>9</v>
      </c>
      <c r="C30" s="5" t="s">
        <v>167</v>
      </c>
    </row>
    <row r="31" spans="1:8" x14ac:dyDescent="0.35">
      <c r="A31" s="2" t="s">
        <v>135</v>
      </c>
      <c r="B31" s="3">
        <v>10</v>
      </c>
      <c r="C31" s="3" t="s">
        <v>159</v>
      </c>
    </row>
    <row r="32" spans="1:8" x14ac:dyDescent="0.35">
      <c r="A32" s="4" t="s">
        <v>68</v>
      </c>
      <c r="B32" s="5">
        <v>11</v>
      </c>
      <c r="C32" s="5" t="s">
        <v>160</v>
      </c>
    </row>
    <row r="33" spans="1:3" x14ac:dyDescent="0.35">
      <c r="A33" s="2" t="s">
        <v>83</v>
      </c>
      <c r="B33" s="3">
        <v>12</v>
      </c>
      <c r="C33" s="3" t="s">
        <v>166</v>
      </c>
    </row>
    <row r="34" spans="1:3" x14ac:dyDescent="0.35">
      <c r="A34" s="4" t="s">
        <v>79</v>
      </c>
      <c r="B34" s="5">
        <v>13</v>
      </c>
      <c r="C34" s="5" t="s">
        <v>158</v>
      </c>
    </row>
    <row r="35" spans="1:3" x14ac:dyDescent="0.35">
      <c r="A35" s="2" t="s">
        <v>63</v>
      </c>
      <c r="B35" s="3">
        <v>14</v>
      </c>
      <c r="C35" s="3" t="s">
        <v>167</v>
      </c>
    </row>
    <row r="36" spans="1:3" x14ac:dyDescent="0.35">
      <c r="A36" s="4" t="s">
        <v>73</v>
      </c>
      <c r="B36" s="5">
        <v>15</v>
      </c>
      <c r="C36" s="5" t="s">
        <v>162</v>
      </c>
    </row>
    <row r="37" spans="1:3" x14ac:dyDescent="0.35">
      <c r="A37" t="s">
        <v>134</v>
      </c>
      <c r="B37">
        <v>16</v>
      </c>
      <c r="C37" t="s">
        <v>155</v>
      </c>
    </row>
    <row r="38" spans="1:3" x14ac:dyDescent="0.35">
      <c r="A38" t="s">
        <v>140</v>
      </c>
      <c r="B38">
        <v>18</v>
      </c>
      <c r="C38" t="s">
        <v>150</v>
      </c>
    </row>
    <row r="39" spans="1:3" x14ac:dyDescent="0.35">
      <c r="A39" t="s">
        <v>143</v>
      </c>
      <c r="B39">
        <v>19</v>
      </c>
      <c r="C39" t="s">
        <v>155</v>
      </c>
    </row>
    <row r="40" spans="1:3" x14ac:dyDescent="0.35">
      <c r="A40" t="s">
        <v>119</v>
      </c>
      <c r="B40">
        <v>20</v>
      </c>
      <c r="C40" t="s">
        <v>155</v>
      </c>
    </row>
    <row r="41" spans="1:3" x14ac:dyDescent="0.35">
      <c r="A41" t="s">
        <v>112</v>
      </c>
      <c r="B41">
        <v>21</v>
      </c>
      <c r="C41" t="s">
        <v>162</v>
      </c>
    </row>
    <row r="42" spans="1:3" x14ac:dyDescent="0.35">
      <c r="A42" t="s">
        <v>139</v>
      </c>
      <c r="B42">
        <v>22</v>
      </c>
      <c r="C42" t="s">
        <v>166</v>
      </c>
    </row>
    <row r="43" spans="1:3" x14ac:dyDescent="0.35">
      <c r="A43" t="s">
        <v>138</v>
      </c>
      <c r="B43">
        <v>24</v>
      </c>
      <c r="C43" t="s">
        <v>160</v>
      </c>
    </row>
    <row r="44" spans="1:3" x14ac:dyDescent="0.35">
      <c r="A44" t="s">
        <v>81</v>
      </c>
      <c r="B44">
        <v>26</v>
      </c>
      <c r="C44" t="s">
        <v>158</v>
      </c>
    </row>
    <row r="45" spans="1:3" x14ac:dyDescent="0.35">
      <c r="A45" t="s">
        <v>141</v>
      </c>
      <c r="B45">
        <v>28</v>
      </c>
      <c r="C45" t="s">
        <v>167</v>
      </c>
    </row>
    <row r="46" spans="1:3" x14ac:dyDescent="0.35">
      <c r="A46" t="s">
        <v>142</v>
      </c>
      <c r="B46">
        <v>30</v>
      </c>
      <c r="C46" t="s">
        <v>159</v>
      </c>
    </row>
    <row r="47" spans="1:3" x14ac:dyDescent="0.35">
      <c r="A47" t="s">
        <v>133</v>
      </c>
      <c r="B47">
        <v>31</v>
      </c>
      <c r="C47" t="s">
        <v>160</v>
      </c>
    </row>
    <row r="48" spans="1:3" x14ac:dyDescent="0.35">
      <c r="A48" t="s">
        <v>127</v>
      </c>
      <c r="B48">
        <v>38</v>
      </c>
      <c r="C48" t="s">
        <v>159</v>
      </c>
    </row>
    <row r="49" spans="1:3" x14ac:dyDescent="0.35">
      <c r="A49" t="s">
        <v>132</v>
      </c>
      <c r="B49">
        <v>41</v>
      </c>
      <c r="C49" t="s">
        <v>166</v>
      </c>
    </row>
    <row r="50" spans="1:3" x14ac:dyDescent="0.35">
      <c r="A50" t="s">
        <v>130</v>
      </c>
      <c r="B50">
        <v>43</v>
      </c>
      <c r="C50" t="s">
        <v>162</v>
      </c>
    </row>
    <row r="51" spans="1:3" x14ac:dyDescent="0.35">
      <c r="A51" t="s">
        <v>136</v>
      </c>
      <c r="B51">
        <v>44</v>
      </c>
      <c r="C51" t="s">
        <v>150</v>
      </c>
    </row>
    <row r="52" spans="1:3" x14ac:dyDescent="0.35">
      <c r="A52" t="s">
        <v>117</v>
      </c>
      <c r="B52">
        <v>50</v>
      </c>
      <c r="C52" t="s">
        <v>150</v>
      </c>
    </row>
    <row r="53" spans="1:3" x14ac:dyDescent="0.35">
      <c r="A53" t="s">
        <v>131</v>
      </c>
      <c r="B53">
        <v>51</v>
      </c>
      <c r="C53" t="s">
        <v>158</v>
      </c>
    </row>
    <row r="54" spans="1:3" x14ac:dyDescent="0.35">
      <c r="A54" t="s">
        <v>137</v>
      </c>
      <c r="B54">
        <v>61</v>
      </c>
      <c r="C54" t="s">
        <v>167</v>
      </c>
    </row>
  </sheetData>
  <mergeCells count="4">
    <mergeCell ref="E15:H15"/>
    <mergeCell ref="A3:C3"/>
    <mergeCell ref="E3:F3"/>
    <mergeCell ref="A1:H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65C0"/>
  </sheetPr>
  <dimension ref="A1:I24"/>
  <sheetViews>
    <sheetView showGridLines="0" workbookViewId="0">
      <selection sqref="A1:I1"/>
    </sheetView>
  </sheetViews>
  <sheetFormatPr defaultRowHeight="14.5" x14ac:dyDescent="0.35"/>
  <cols>
    <col min="1" max="1" width="14" customWidth="1"/>
    <col min="2" max="2" width="15" customWidth="1"/>
    <col min="3" max="6" width="14" customWidth="1"/>
    <col min="7" max="7" width="15" customWidth="1"/>
    <col min="8" max="8" width="18" customWidth="1"/>
    <col min="9" max="9" width="17" customWidth="1"/>
  </cols>
  <sheetData>
    <row r="1" spans="1:9" ht="25" customHeight="1" x14ac:dyDescent="0.35">
      <c r="A1" s="55" t="s">
        <v>168</v>
      </c>
      <c r="B1" s="15"/>
      <c r="C1" s="15"/>
      <c r="D1" s="15"/>
      <c r="E1" s="15"/>
      <c r="F1" s="15"/>
      <c r="G1" s="15"/>
      <c r="H1" s="15"/>
      <c r="I1" s="15"/>
    </row>
    <row r="2" spans="1:9" x14ac:dyDescent="0.35">
      <c r="A2" s="9" t="s">
        <v>54</v>
      </c>
      <c r="B2" s="9" t="s">
        <v>55</v>
      </c>
      <c r="C2" s="9" t="s">
        <v>56</v>
      </c>
      <c r="D2" s="9" t="s">
        <v>169</v>
      </c>
      <c r="E2" s="9" t="s">
        <v>170</v>
      </c>
      <c r="F2" s="9" t="s">
        <v>171</v>
      </c>
      <c r="G2" s="9" t="s">
        <v>59</v>
      </c>
      <c r="H2" s="9" t="s">
        <v>172</v>
      </c>
      <c r="I2" s="9" t="s">
        <v>173</v>
      </c>
    </row>
    <row r="3" spans="1:9" x14ac:dyDescent="0.35">
      <c r="A3" s="10">
        <v>1930</v>
      </c>
      <c r="B3" s="11" t="s">
        <v>63</v>
      </c>
      <c r="C3" s="11" t="s">
        <v>63</v>
      </c>
      <c r="D3" s="11" t="s">
        <v>64</v>
      </c>
      <c r="E3" s="11" t="s">
        <v>65</v>
      </c>
      <c r="F3" s="11" t="s">
        <v>174</v>
      </c>
      <c r="G3" s="11">
        <v>70</v>
      </c>
      <c r="H3" s="11">
        <v>13</v>
      </c>
      <c r="I3" s="11">
        <v>18</v>
      </c>
    </row>
    <row r="4" spans="1:9" x14ac:dyDescent="0.35">
      <c r="A4" s="12">
        <v>1934</v>
      </c>
      <c r="B4" s="13" t="s">
        <v>66</v>
      </c>
      <c r="C4" s="13" t="s">
        <v>66</v>
      </c>
      <c r="D4" s="13" t="s">
        <v>67</v>
      </c>
      <c r="E4" s="13" t="s">
        <v>68</v>
      </c>
      <c r="F4" s="13" t="s">
        <v>75</v>
      </c>
      <c r="G4" s="13">
        <v>70</v>
      </c>
      <c r="H4" s="13">
        <v>16</v>
      </c>
      <c r="I4" s="13">
        <v>17</v>
      </c>
    </row>
    <row r="5" spans="1:9" x14ac:dyDescent="0.35">
      <c r="A5" s="10">
        <v>1938</v>
      </c>
      <c r="B5" s="11" t="s">
        <v>69</v>
      </c>
      <c r="C5" s="11" t="s">
        <v>66</v>
      </c>
      <c r="D5" s="11" t="s">
        <v>70</v>
      </c>
      <c r="E5" s="11" t="s">
        <v>71</v>
      </c>
      <c r="F5" s="11" t="s">
        <v>72</v>
      </c>
      <c r="G5" s="11">
        <v>84</v>
      </c>
      <c r="H5" s="11">
        <v>15</v>
      </c>
      <c r="I5" s="11">
        <v>18</v>
      </c>
    </row>
    <row r="6" spans="1:9" x14ac:dyDescent="0.35">
      <c r="A6" s="12">
        <v>1950</v>
      </c>
      <c r="B6" s="13" t="s">
        <v>71</v>
      </c>
      <c r="C6" s="13" t="s">
        <v>63</v>
      </c>
      <c r="D6" s="13" t="s">
        <v>71</v>
      </c>
      <c r="E6" s="13" t="s">
        <v>72</v>
      </c>
      <c r="F6" s="13" t="s">
        <v>82</v>
      </c>
      <c r="G6" s="13">
        <v>88</v>
      </c>
      <c r="H6" s="13">
        <v>13</v>
      </c>
      <c r="I6" s="13">
        <v>22</v>
      </c>
    </row>
    <row r="7" spans="1:9" x14ac:dyDescent="0.35">
      <c r="A7" s="10">
        <v>1954</v>
      </c>
      <c r="B7" s="11" t="s">
        <v>73</v>
      </c>
      <c r="C7" s="11" t="s">
        <v>74</v>
      </c>
      <c r="D7" s="11" t="s">
        <v>70</v>
      </c>
      <c r="E7" s="11" t="s">
        <v>75</v>
      </c>
      <c r="F7" s="11" t="s">
        <v>63</v>
      </c>
      <c r="G7" s="11">
        <v>140</v>
      </c>
      <c r="H7" s="11">
        <v>16</v>
      </c>
      <c r="I7" s="11">
        <v>26</v>
      </c>
    </row>
    <row r="8" spans="1:9" x14ac:dyDescent="0.35">
      <c r="A8" s="12">
        <v>1958</v>
      </c>
      <c r="B8" s="13" t="s">
        <v>72</v>
      </c>
      <c r="C8" s="13" t="s">
        <v>71</v>
      </c>
      <c r="D8" s="13" t="s">
        <v>72</v>
      </c>
      <c r="E8" s="13" t="s">
        <v>69</v>
      </c>
      <c r="F8" s="13" t="s">
        <v>74</v>
      </c>
      <c r="G8" s="13">
        <v>126</v>
      </c>
      <c r="H8" s="13">
        <v>16</v>
      </c>
      <c r="I8" s="13">
        <v>35</v>
      </c>
    </row>
    <row r="9" spans="1:9" x14ac:dyDescent="0.35">
      <c r="A9" s="10">
        <v>1962</v>
      </c>
      <c r="B9" s="11" t="s">
        <v>76</v>
      </c>
      <c r="C9" s="11" t="s">
        <v>71</v>
      </c>
      <c r="D9" s="11" t="s">
        <v>67</v>
      </c>
      <c r="E9" s="11" t="s">
        <v>76</v>
      </c>
      <c r="F9" s="11" t="s">
        <v>174</v>
      </c>
      <c r="G9" s="11">
        <v>89</v>
      </c>
      <c r="H9" s="11">
        <v>16</v>
      </c>
      <c r="I9" s="11">
        <v>32</v>
      </c>
    </row>
    <row r="10" spans="1:9" x14ac:dyDescent="0.35">
      <c r="A10" s="12">
        <v>1966</v>
      </c>
      <c r="B10" s="13" t="s">
        <v>77</v>
      </c>
      <c r="C10" s="13" t="s">
        <v>77</v>
      </c>
      <c r="D10" s="13" t="s">
        <v>74</v>
      </c>
      <c r="E10" s="13" t="s">
        <v>78</v>
      </c>
      <c r="F10" s="13" t="s">
        <v>175</v>
      </c>
      <c r="G10" s="13">
        <v>89</v>
      </c>
      <c r="H10" s="13">
        <v>16</v>
      </c>
      <c r="I10" s="13">
        <v>32</v>
      </c>
    </row>
    <row r="11" spans="1:9" x14ac:dyDescent="0.35">
      <c r="A11" s="10">
        <v>1970</v>
      </c>
      <c r="B11" s="11" t="s">
        <v>79</v>
      </c>
      <c r="C11" s="11" t="s">
        <v>71</v>
      </c>
      <c r="D11" s="11" t="s">
        <v>66</v>
      </c>
      <c r="E11" s="11" t="s">
        <v>74</v>
      </c>
      <c r="F11" s="11" t="s">
        <v>63</v>
      </c>
      <c r="G11" s="11">
        <v>95</v>
      </c>
      <c r="H11" s="11">
        <v>16</v>
      </c>
      <c r="I11" s="11">
        <v>32</v>
      </c>
    </row>
    <row r="12" spans="1:9" x14ac:dyDescent="0.35">
      <c r="A12" s="12">
        <v>1974</v>
      </c>
      <c r="B12" s="13" t="s">
        <v>68</v>
      </c>
      <c r="C12" s="13" t="s">
        <v>74</v>
      </c>
      <c r="D12" s="13" t="s">
        <v>80</v>
      </c>
      <c r="E12" s="13" t="s">
        <v>81</v>
      </c>
      <c r="F12" s="13" t="s">
        <v>71</v>
      </c>
      <c r="G12" s="13">
        <v>97</v>
      </c>
      <c r="H12" s="13">
        <v>16</v>
      </c>
      <c r="I12" s="13">
        <v>38</v>
      </c>
    </row>
    <row r="13" spans="1:9" x14ac:dyDescent="0.35">
      <c r="A13" s="10">
        <v>1978</v>
      </c>
      <c r="B13" s="11" t="s">
        <v>64</v>
      </c>
      <c r="C13" s="11" t="s">
        <v>64</v>
      </c>
      <c r="D13" s="11" t="s">
        <v>80</v>
      </c>
      <c r="E13" s="11" t="s">
        <v>71</v>
      </c>
      <c r="F13" s="11" t="s">
        <v>66</v>
      </c>
      <c r="G13" s="11">
        <v>102</v>
      </c>
      <c r="H13" s="11">
        <v>16</v>
      </c>
      <c r="I13" s="11">
        <v>38</v>
      </c>
    </row>
    <row r="14" spans="1:9" x14ac:dyDescent="0.35">
      <c r="A14" s="12">
        <v>1982</v>
      </c>
      <c r="B14" s="13" t="s">
        <v>82</v>
      </c>
      <c r="C14" s="13" t="s">
        <v>66</v>
      </c>
      <c r="D14" s="13" t="s">
        <v>74</v>
      </c>
      <c r="E14" s="13" t="s">
        <v>81</v>
      </c>
      <c r="F14" s="13" t="s">
        <v>69</v>
      </c>
      <c r="G14" s="13">
        <v>146</v>
      </c>
      <c r="H14" s="13">
        <v>24</v>
      </c>
      <c r="I14" s="13">
        <v>52</v>
      </c>
    </row>
    <row r="15" spans="1:9" x14ac:dyDescent="0.35">
      <c r="A15" s="10">
        <v>1986</v>
      </c>
      <c r="B15" s="11" t="s">
        <v>79</v>
      </c>
      <c r="C15" s="11" t="s">
        <v>64</v>
      </c>
      <c r="D15" s="11" t="s">
        <v>74</v>
      </c>
      <c r="E15" s="11" t="s">
        <v>69</v>
      </c>
      <c r="F15" s="11" t="s">
        <v>88</v>
      </c>
      <c r="G15" s="11">
        <v>132</v>
      </c>
      <c r="H15" s="11">
        <v>24</v>
      </c>
      <c r="I15" s="11">
        <v>52</v>
      </c>
    </row>
    <row r="16" spans="1:9" x14ac:dyDescent="0.35">
      <c r="A16" s="12">
        <v>1990</v>
      </c>
      <c r="B16" s="13" t="s">
        <v>66</v>
      </c>
      <c r="C16" s="13" t="s">
        <v>74</v>
      </c>
      <c r="D16" s="13" t="s">
        <v>64</v>
      </c>
      <c r="E16" s="13" t="s">
        <v>66</v>
      </c>
      <c r="F16" s="13" t="s">
        <v>77</v>
      </c>
      <c r="G16" s="13">
        <v>115</v>
      </c>
      <c r="H16" s="13">
        <v>24</v>
      </c>
      <c r="I16" s="13">
        <v>52</v>
      </c>
    </row>
    <row r="17" spans="1:9" x14ac:dyDescent="0.35">
      <c r="A17" s="10">
        <v>1994</v>
      </c>
      <c r="B17" s="11" t="s">
        <v>65</v>
      </c>
      <c r="C17" s="11" t="s">
        <v>71</v>
      </c>
      <c r="D17" s="11" t="s">
        <v>66</v>
      </c>
      <c r="E17" s="11" t="s">
        <v>72</v>
      </c>
      <c r="F17" s="11" t="s">
        <v>176</v>
      </c>
      <c r="G17" s="11">
        <v>141</v>
      </c>
      <c r="H17" s="11">
        <v>24</v>
      </c>
      <c r="I17" s="11">
        <v>52</v>
      </c>
    </row>
    <row r="18" spans="1:9" x14ac:dyDescent="0.35">
      <c r="A18" s="12">
        <v>1998</v>
      </c>
      <c r="B18" s="13" t="s">
        <v>69</v>
      </c>
      <c r="C18" s="13" t="s">
        <v>69</v>
      </c>
      <c r="D18" s="13" t="s">
        <v>71</v>
      </c>
      <c r="E18" s="13" t="s">
        <v>83</v>
      </c>
      <c r="F18" s="13" t="s">
        <v>80</v>
      </c>
      <c r="G18" s="13">
        <v>171</v>
      </c>
      <c r="H18" s="13">
        <v>32</v>
      </c>
      <c r="I18" s="13">
        <v>64</v>
      </c>
    </row>
    <row r="19" spans="1:9" x14ac:dyDescent="0.35">
      <c r="A19" s="10">
        <v>2002</v>
      </c>
      <c r="B19" s="11" t="s">
        <v>84</v>
      </c>
      <c r="C19" s="11" t="s">
        <v>71</v>
      </c>
      <c r="D19" s="11" t="s">
        <v>68</v>
      </c>
      <c r="E19" s="11" t="s">
        <v>85</v>
      </c>
      <c r="F19" s="11" t="s">
        <v>177</v>
      </c>
      <c r="G19" s="11">
        <v>161</v>
      </c>
      <c r="H19" s="11">
        <v>32</v>
      </c>
      <c r="I19" s="11">
        <v>64</v>
      </c>
    </row>
    <row r="20" spans="1:9" x14ac:dyDescent="0.35">
      <c r="A20" s="12">
        <v>2006</v>
      </c>
      <c r="B20" s="13" t="s">
        <v>68</v>
      </c>
      <c r="C20" s="13" t="s">
        <v>66</v>
      </c>
      <c r="D20" s="13" t="s">
        <v>69</v>
      </c>
      <c r="E20" s="13" t="s">
        <v>68</v>
      </c>
      <c r="F20" s="13" t="s">
        <v>78</v>
      </c>
      <c r="G20" s="13">
        <v>147</v>
      </c>
      <c r="H20" s="13">
        <v>32</v>
      </c>
      <c r="I20" s="13">
        <v>64</v>
      </c>
    </row>
    <row r="21" spans="1:9" x14ac:dyDescent="0.35">
      <c r="A21" s="10">
        <v>2010</v>
      </c>
      <c r="B21" s="11" t="s">
        <v>86</v>
      </c>
      <c r="C21" s="11" t="s">
        <v>82</v>
      </c>
      <c r="D21" s="11" t="s">
        <v>80</v>
      </c>
      <c r="E21" s="11" t="s">
        <v>68</v>
      </c>
      <c r="F21" s="11" t="s">
        <v>63</v>
      </c>
      <c r="G21" s="11">
        <v>145</v>
      </c>
      <c r="H21" s="11">
        <v>32</v>
      </c>
      <c r="I21" s="11">
        <v>64</v>
      </c>
    </row>
    <row r="22" spans="1:9" x14ac:dyDescent="0.35">
      <c r="A22" s="12">
        <v>2014</v>
      </c>
      <c r="B22" s="13" t="s">
        <v>71</v>
      </c>
      <c r="C22" s="13" t="s">
        <v>68</v>
      </c>
      <c r="D22" s="13" t="s">
        <v>64</v>
      </c>
      <c r="E22" s="13" t="s">
        <v>80</v>
      </c>
      <c r="F22" s="13" t="s">
        <v>71</v>
      </c>
      <c r="G22" s="13">
        <v>171</v>
      </c>
      <c r="H22" s="13">
        <v>32</v>
      </c>
      <c r="I22" s="13">
        <v>64</v>
      </c>
    </row>
    <row r="23" spans="1:9" x14ac:dyDescent="0.35">
      <c r="A23" s="10">
        <v>2018</v>
      </c>
      <c r="B23" s="11" t="s">
        <v>87</v>
      </c>
      <c r="C23" s="11" t="s">
        <v>69</v>
      </c>
      <c r="D23" s="11" t="s">
        <v>83</v>
      </c>
      <c r="E23" s="11" t="s">
        <v>88</v>
      </c>
      <c r="F23" s="11" t="s">
        <v>77</v>
      </c>
      <c r="G23" s="11">
        <v>169</v>
      </c>
      <c r="H23" s="11">
        <v>32</v>
      </c>
      <c r="I23" s="11">
        <v>64</v>
      </c>
    </row>
    <row r="24" spans="1:9" x14ac:dyDescent="0.35">
      <c r="A24" s="12">
        <v>2022</v>
      </c>
      <c r="B24" s="13" t="s">
        <v>117</v>
      </c>
      <c r="C24" s="13"/>
      <c r="D24" s="13"/>
      <c r="E24" s="13"/>
      <c r="F24" s="13"/>
      <c r="G24" s="13"/>
      <c r="H24" s="13">
        <v>32</v>
      </c>
      <c r="I24" s="13">
        <v>64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D32"/>
  </sheetPr>
  <dimension ref="A1:K502"/>
  <sheetViews>
    <sheetView showGridLines="0" topLeftCell="A97" workbookViewId="0">
      <selection sqref="A1:K1"/>
    </sheetView>
  </sheetViews>
  <sheetFormatPr defaultRowHeight="14.5" x14ac:dyDescent="0.35"/>
  <cols>
    <col min="1" max="8" width="14" customWidth="1"/>
    <col min="9" max="9" width="17" customWidth="1"/>
    <col min="10" max="11" width="14" customWidth="1"/>
  </cols>
  <sheetData>
    <row r="1" spans="1:11" ht="25" customHeight="1" x14ac:dyDescent="0.35">
      <c r="A1" s="55" t="s">
        <v>178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35">
      <c r="A2" s="9" t="s">
        <v>179</v>
      </c>
      <c r="B2" s="9" t="s">
        <v>54</v>
      </c>
      <c r="C2" s="9" t="s">
        <v>180</v>
      </c>
      <c r="D2" s="9" t="s">
        <v>149</v>
      </c>
      <c r="E2" s="9" t="s">
        <v>181</v>
      </c>
      <c r="F2" s="9" t="s">
        <v>182</v>
      </c>
      <c r="G2" s="9" t="s">
        <v>183</v>
      </c>
      <c r="H2" s="9" t="s">
        <v>184</v>
      </c>
      <c r="I2" s="9" t="s">
        <v>185</v>
      </c>
      <c r="J2" s="9" t="s">
        <v>186</v>
      </c>
      <c r="K2" s="9" t="s">
        <v>89</v>
      </c>
    </row>
    <row r="3" spans="1:11" x14ac:dyDescent="0.35">
      <c r="A3" s="10">
        <v>1</v>
      </c>
      <c r="B3" s="11">
        <v>1930</v>
      </c>
      <c r="C3" s="11" t="s">
        <v>187</v>
      </c>
      <c r="D3" s="11" t="s">
        <v>151</v>
      </c>
      <c r="E3" s="11" t="s">
        <v>69</v>
      </c>
      <c r="F3" s="11">
        <v>4</v>
      </c>
      <c r="G3" s="11">
        <v>1</v>
      </c>
      <c r="H3" s="11" t="s">
        <v>79</v>
      </c>
      <c r="I3" s="11"/>
      <c r="J3" s="11" t="b">
        <v>0</v>
      </c>
      <c r="K3" s="11">
        <v>5</v>
      </c>
    </row>
    <row r="4" spans="1:11" x14ac:dyDescent="0.35">
      <c r="A4" s="12">
        <v>2</v>
      </c>
      <c r="B4" s="13">
        <v>1930</v>
      </c>
      <c r="C4" s="13" t="s">
        <v>187</v>
      </c>
      <c r="D4" s="13" t="s">
        <v>151</v>
      </c>
      <c r="E4" s="13" t="s">
        <v>134</v>
      </c>
      <c r="F4" s="13">
        <v>3</v>
      </c>
      <c r="G4" s="13">
        <v>0</v>
      </c>
      <c r="H4" s="13" t="s">
        <v>88</v>
      </c>
      <c r="I4" s="13"/>
      <c r="J4" s="13" t="b">
        <v>0</v>
      </c>
      <c r="K4" s="13">
        <v>3</v>
      </c>
    </row>
    <row r="5" spans="1:11" x14ac:dyDescent="0.35">
      <c r="A5" s="10">
        <v>3</v>
      </c>
      <c r="B5" s="11">
        <v>1930</v>
      </c>
      <c r="C5" s="11" t="s">
        <v>188</v>
      </c>
      <c r="D5" s="11" t="s">
        <v>151</v>
      </c>
      <c r="E5" s="11" t="s">
        <v>174</v>
      </c>
      <c r="F5" s="11">
        <v>2</v>
      </c>
      <c r="G5" s="11">
        <v>1</v>
      </c>
      <c r="H5" s="11" t="s">
        <v>71</v>
      </c>
      <c r="I5" s="11"/>
      <c r="J5" s="11" t="b">
        <v>0</v>
      </c>
      <c r="K5" s="11">
        <v>3</v>
      </c>
    </row>
    <row r="6" spans="1:11" x14ac:dyDescent="0.35">
      <c r="A6" s="12">
        <v>4</v>
      </c>
      <c r="B6" s="13">
        <v>1930</v>
      </c>
      <c r="C6" s="13" t="s">
        <v>188</v>
      </c>
      <c r="D6" s="13" t="s">
        <v>151</v>
      </c>
      <c r="E6" s="13" t="s">
        <v>189</v>
      </c>
      <c r="F6" s="13">
        <v>3</v>
      </c>
      <c r="G6" s="13">
        <v>1</v>
      </c>
      <c r="H6" s="13" t="s">
        <v>190</v>
      </c>
      <c r="I6" s="13"/>
      <c r="J6" s="13" t="b">
        <v>0</v>
      </c>
      <c r="K6" s="13">
        <v>4</v>
      </c>
    </row>
    <row r="7" spans="1:11" x14ac:dyDescent="0.35">
      <c r="A7" s="10">
        <v>5</v>
      </c>
      <c r="B7" s="11">
        <v>1930</v>
      </c>
      <c r="C7" s="11" t="s">
        <v>191</v>
      </c>
      <c r="D7" s="11" t="s">
        <v>151</v>
      </c>
      <c r="E7" s="11" t="s">
        <v>64</v>
      </c>
      <c r="F7" s="11">
        <v>1</v>
      </c>
      <c r="G7" s="11">
        <v>0</v>
      </c>
      <c r="H7" s="11" t="s">
        <v>69</v>
      </c>
      <c r="I7" s="11"/>
      <c r="J7" s="11" t="b">
        <v>0</v>
      </c>
      <c r="K7" s="11">
        <v>1</v>
      </c>
    </row>
    <row r="8" spans="1:11" x14ac:dyDescent="0.35">
      <c r="A8" s="12">
        <v>6</v>
      </c>
      <c r="B8" s="13">
        <v>1930</v>
      </c>
      <c r="C8" s="13" t="s">
        <v>192</v>
      </c>
      <c r="D8" s="13" t="s">
        <v>151</v>
      </c>
      <c r="E8" s="13" t="s">
        <v>76</v>
      </c>
      <c r="F8" s="13">
        <v>3</v>
      </c>
      <c r="G8" s="13">
        <v>0</v>
      </c>
      <c r="H8" s="13" t="s">
        <v>79</v>
      </c>
      <c r="I8" s="13"/>
      <c r="J8" s="13" t="b">
        <v>0</v>
      </c>
      <c r="K8" s="13">
        <v>3</v>
      </c>
    </row>
    <row r="9" spans="1:11" x14ac:dyDescent="0.35">
      <c r="A9" s="10">
        <v>7</v>
      </c>
      <c r="B9" s="11">
        <v>1930</v>
      </c>
      <c r="C9" s="11" t="s">
        <v>193</v>
      </c>
      <c r="D9" s="11" t="s">
        <v>151</v>
      </c>
      <c r="E9" s="11" t="s">
        <v>174</v>
      </c>
      <c r="F9" s="11">
        <v>4</v>
      </c>
      <c r="G9" s="11">
        <v>0</v>
      </c>
      <c r="H9" s="11" t="s">
        <v>194</v>
      </c>
      <c r="I9" s="11"/>
      <c r="J9" s="11" t="b">
        <v>0</v>
      </c>
      <c r="K9" s="11">
        <v>4</v>
      </c>
    </row>
    <row r="10" spans="1:11" x14ac:dyDescent="0.35">
      <c r="A10" s="12">
        <v>8</v>
      </c>
      <c r="B10" s="13">
        <v>1930</v>
      </c>
      <c r="C10" s="13" t="s">
        <v>193</v>
      </c>
      <c r="D10" s="13" t="s">
        <v>151</v>
      </c>
      <c r="E10" s="13" t="s">
        <v>134</v>
      </c>
      <c r="F10" s="13">
        <v>3</v>
      </c>
      <c r="G10" s="13">
        <v>0</v>
      </c>
      <c r="H10" s="13" t="s">
        <v>195</v>
      </c>
      <c r="I10" s="13"/>
      <c r="J10" s="13" t="b">
        <v>0</v>
      </c>
      <c r="K10" s="13">
        <v>3</v>
      </c>
    </row>
    <row r="11" spans="1:11" x14ac:dyDescent="0.35">
      <c r="A11" s="10">
        <v>9</v>
      </c>
      <c r="B11" s="11">
        <v>1930</v>
      </c>
      <c r="C11" s="11" t="s">
        <v>196</v>
      </c>
      <c r="D11" s="11" t="s">
        <v>151</v>
      </c>
      <c r="E11" s="11" t="s">
        <v>63</v>
      </c>
      <c r="F11" s="11">
        <v>1</v>
      </c>
      <c r="G11" s="11">
        <v>0</v>
      </c>
      <c r="H11" s="11" t="s">
        <v>190</v>
      </c>
      <c r="I11" s="11"/>
      <c r="J11" s="11" t="b">
        <v>1</v>
      </c>
      <c r="K11" s="11">
        <v>1</v>
      </c>
    </row>
    <row r="12" spans="1:11" x14ac:dyDescent="0.35">
      <c r="A12" s="12">
        <v>10</v>
      </c>
      <c r="B12" s="13">
        <v>1930</v>
      </c>
      <c r="C12" s="13" t="s">
        <v>197</v>
      </c>
      <c r="D12" s="13" t="s">
        <v>151</v>
      </c>
      <c r="E12" s="13" t="s">
        <v>76</v>
      </c>
      <c r="F12" s="13">
        <v>1</v>
      </c>
      <c r="G12" s="13">
        <v>0</v>
      </c>
      <c r="H12" s="13" t="s">
        <v>69</v>
      </c>
      <c r="I12" s="13"/>
      <c r="J12" s="13" t="b">
        <v>0</v>
      </c>
      <c r="K12" s="13">
        <v>1</v>
      </c>
    </row>
    <row r="13" spans="1:11" x14ac:dyDescent="0.35">
      <c r="A13" s="10">
        <v>11</v>
      </c>
      <c r="B13" s="11">
        <v>1930</v>
      </c>
      <c r="C13" s="11" t="s">
        <v>197</v>
      </c>
      <c r="D13" s="11" t="s">
        <v>151</v>
      </c>
      <c r="E13" s="11" t="s">
        <v>64</v>
      </c>
      <c r="F13" s="11">
        <v>6</v>
      </c>
      <c r="G13" s="11">
        <v>3</v>
      </c>
      <c r="H13" s="11" t="s">
        <v>79</v>
      </c>
      <c r="I13" s="11"/>
      <c r="J13" s="11" t="b">
        <v>0</v>
      </c>
      <c r="K13" s="11">
        <v>9</v>
      </c>
    </row>
    <row r="14" spans="1:11" x14ac:dyDescent="0.35">
      <c r="A14" s="12">
        <v>12</v>
      </c>
      <c r="B14" s="13">
        <v>1930</v>
      </c>
      <c r="C14" s="13" t="s">
        <v>198</v>
      </c>
      <c r="D14" s="13" t="s">
        <v>151</v>
      </c>
      <c r="E14" s="13" t="s">
        <v>71</v>
      </c>
      <c r="F14" s="13">
        <v>4</v>
      </c>
      <c r="G14" s="13">
        <v>0</v>
      </c>
      <c r="H14" s="13" t="s">
        <v>194</v>
      </c>
      <c r="I14" s="13"/>
      <c r="J14" s="13" t="b">
        <v>0</v>
      </c>
      <c r="K14" s="13">
        <v>4</v>
      </c>
    </row>
    <row r="15" spans="1:11" x14ac:dyDescent="0.35">
      <c r="A15" s="10">
        <v>13</v>
      </c>
      <c r="B15" s="11">
        <v>1930</v>
      </c>
      <c r="C15" s="11" t="s">
        <v>198</v>
      </c>
      <c r="D15" s="11" t="s">
        <v>151</v>
      </c>
      <c r="E15" s="11" t="s">
        <v>195</v>
      </c>
      <c r="F15" s="11">
        <v>1</v>
      </c>
      <c r="G15" s="11">
        <v>0</v>
      </c>
      <c r="H15" s="11" t="s">
        <v>88</v>
      </c>
      <c r="I15" s="11"/>
      <c r="J15" s="11" t="b">
        <v>0</v>
      </c>
      <c r="K15" s="11">
        <v>1</v>
      </c>
    </row>
    <row r="16" spans="1:11" x14ac:dyDescent="0.35">
      <c r="A16" s="12">
        <v>14</v>
      </c>
      <c r="B16" s="13">
        <v>1930</v>
      </c>
      <c r="C16" s="13" t="s">
        <v>199</v>
      </c>
      <c r="D16" s="13" t="s">
        <v>151</v>
      </c>
      <c r="E16" s="13" t="s">
        <v>63</v>
      </c>
      <c r="F16" s="13">
        <v>4</v>
      </c>
      <c r="G16" s="13">
        <v>0</v>
      </c>
      <c r="H16" s="13" t="s">
        <v>189</v>
      </c>
      <c r="I16" s="13"/>
      <c r="J16" s="13" t="b">
        <v>1</v>
      </c>
      <c r="K16" s="13">
        <v>4</v>
      </c>
    </row>
    <row r="17" spans="1:11" x14ac:dyDescent="0.35">
      <c r="A17" s="10">
        <v>15</v>
      </c>
      <c r="B17" s="11">
        <v>1930</v>
      </c>
      <c r="C17" s="11" t="s">
        <v>200</v>
      </c>
      <c r="D17" s="11" t="s">
        <v>151</v>
      </c>
      <c r="E17" s="11" t="s">
        <v>64</v>
      </c>
      <c r="F17" s="11">
        <v>3</v>
      </c>
      <c r="G17" s="11">
        <v>1</v>
      </c>
      <c r="H17" s="11" t="s">
        <v>76</v>
      </c>
      <c r="I17" s="11"/>
      <c r="J17" s="11" t="b">
        <v>0</v>
      </c>
      <c r="K17" s="11">
        <v>4</v>
      </c>
    </row>
    <row r="18" spans="1:11" x14ac:dyDescent="0.35">
      <c r="A18" s="12">
        <v>16</v>
      </c>
      <c r="B18" s="13">
        <v>1930</v>
      </c>
      <c r="C18" s="13" t="s">
        <v>201</v>
      </c>
      <c r="D18" s="13" t="s">
        <v>154</v>
      </c>
      <c r="E18" s="13" t="s">
        <v>64</v>
      </c>
      <c r="F18" s="13">
        <v>6</v>
      </c>
      <c r="G18" s="13">
        <v>1</v>
      </c>
      <c r="H18" s="13" t="s">
        <v>134</v>
      </c>
      <c r="I18" s="13"/>
      <c r="J18" s="13" t="b">
        <v>0</v>
      </c>
      <c r="K18" s="13">
        <v>7</v>
      </c>
    </row>
    <row r="19" spans="1:11" x14ac:dyDescent="0.35">
      <c r="A19" s="10">
        <v>17</v>
      </c>
      <c r="B19" s="11">
        <v>1930</v>
      </c>
      <c r="C19" s="11" t="s">
        <v>202</v>
      </c>
      <c r="D19" s="11" t="s">
        <v>154</v>
      </c>
      <c r="E19" s="11" t="s">
        <v>63</v>
      </c>
      <c r="F19" s="11">
        <v>6</v>
      </c>
      <c r="G19" s="11">
        <v>1</v>
      </c>
      <c r="H19" s="11" t="s">
        <v>174</v>
      </c>
      <c r="I19" s="11"/>
      <c r="J19" s="11" t="b">
        <v>1</v>
      </c>
      <c r="K19" s="11">
        <v>7</v>
      </c>
    </row>
    <row r="20" spans="1:11" x14ac:dyDescent="0.35">
      <c r="A20" s="12">
        <v>18</v>
      </c>
      <c r="B20" s="13">
        <v>1930</v>
      </c>
      <c r="C20" s="13" t="s">
        <v>203</v>
      </c>
      <c r="D20" s="13" t="s">
        <v>157</v>
      </c>
      <c r="E20" s="13" t="s">
        <v>63</v>
      </c>
      <c r="F20" s="13">
        <v>4</v>
      </c>
      <c r="G20" s="13">
        <v>2</v>
      </c>
      <c r="H20" s="13" t="s">
        <v>64</v>
      </c>
      <c r="I20" s="13"/>
      <c r="J20" s="13" t="b">
        <v>1</v>
      </c>
      <c r="K20" s="13">
        <v>6</v>
      </c>
    </row>
    <row r="21" spans="1:11" x14ac:dyDescent="0.35">
      <c r="A21" s="10">
        <v>19</v>
      </c>
      <c r="B21" s="11">
        <v>1934</v>
      </c>
      <c r="C21" s="11" t="s">
        <v>204</v>
      </c>
      <c r="D21" s="11" t="s">
        <v>152</v>
      </c>
      <c r="E21" s="11" t="s">
        <v>75</v>
      </c>
      <c r="F21" s="11">
        <v>3</v>
      </c>
      <c r="G21" s="11">
        <v>2</v>
      </c>
      <c r="H21" s="11" t="s">
        <v>69</v>
      </c>
      <c r="I21" s="11" t="s">
        <v>205</v>
      </c>
      <c r="J21" s="11" t="b">
        <v>0</v>
      </c>
      <c r="K21" s="11">
        <v>5</v>
      </c>
    </row>
    <row r="22" spans="1:11" x14ac:dyDescent="0.35">
      <c r="A22" s="12">
        <v>20</v>
      </c>
      <c r="B22" s="13">
        <v>1934</v>
      </c>
      <c r="C22" s="13" t="s">
        <v>204</v>
      </c>
      <c r="D22" s="13" t="s">
        <v>152</v>
      </c>
      <c r="E22" s="13" t="s">
        <v>70</v>
      </c>
      <c r="F22" s="13">
        <v>4</v>
      </c>
      <c r="G22" s="13">
        <v>2</v>
      </c>
      <c r="H22" s="13" t="s">
        <v>206</v>
      </c>
      <c r="I22" s="13"/>
      <c r="J22" s="13" t="b">
        <v>0</v>
      </c>
      <c r="K22" s="13">
        <v>6</v>
      </c>
    </row>
    <row r="23" spans="1:11" x14ac:dyDescent="0.35">
      <c r="A23" s="10">
        <v>21</v>
      </c>
      <c r="B23" s="11">
        <v>1934</v>
      </c>
      <c r="C23" s="11" t="s">
        <v>204</v>
      </c>
      <c r="D23" s="11" t="s">
        <v>152</v>
      </c>
      <c r="E23" s="11" t="s">
        <v>73</v>
      </c>
      <c r="F23" s="11">
        <v>3</v>
      </c>
      <c r="G23" s="11">
        <v>2</v>
      </c>
      <c r="H23" s="11" t="s">
        <v>80</v>
      </c>
      <c r="I23" s="11"/>
      <c r="J23" s="11" t="b">
        <v>0</v>
      </c>
      <c r="K23" s="11">
        <v>5</v>
      </c>
    </row>
    <row r="24" spans="1:11" x14ac:dyDescent="0.35">
      <c r="A24" s="12">
        <v>22</v>
      </c>
      <c r="B24" s="13">
        <v>1934</v>
      </c>
      <c r="C24" s="13" t="s">
        <v>204</v>
      </c>
      <c r="D24" s="13" t="s">
        <v>152</v>
      </c>
      <c r="E24" s="13" t="s">
        <v>72</v>
      </c>
      <c r="F24" s="13">
        <v>3</v>
      </c>
      <c r="G24" s="13">
        <v>2</v>
      </c>
      <c r="H24" s="13" t="s">
        <v>64</v>
      </c>
      <c r="I24" s="13"/>
      <c r="J24" s="13" t="b">
        <v>0</v>
      </c>
      <c r="K24" s="13">
        <v>5</v>
      </c>
    </row>
    <row r="25" spans="1:11" x14ac:dyDescent="0.35">
      <c r="A25" s="10">
        <v>23</v>
      </c>
      <c r="B25" s="11">
        <v>1934</v>
      </c>
      <c r="C25" s="11" t="s">
        <v>204</v>
      </c>
      <c r="D25" s="11" t="s">
        <v>152</v>
      </c>
      <c r="E25" s="11" t="s">
        <v>68</v>
      </c>
      <c r="F25" s="11">
        <v>5</v>
      </c>
      <c r="G25" s="11">
        <v>2</v>
      </c>
      <c r="H25" s="11" t="s">
        <v>88</v>
      </c>
      <c r="I25" s="11"/>
      <c r="J25" s="11" t="b">
        <v>0</v>
      </c>
      <c r="K25" s="11">
        <v>7</v>
      </c>
    </row>
    <row r="26" spans="1:11" x14ac:dyDescent="0.35">
      <c r="A26" s="12">
        <v>24</v>
      </c>
      <c r="B26" s="13">
        <v>1934</v>
      </c>
      <c r="C26" s="13" t="s">
        <v>204</v>
      </c>
      <c r="D26" s="13" t="s">
        <v>152</v>
      </c>
      <c r="E26" s="13" t="s">
        <v>82</v>
      </c>
      <c r="F26" s="13">
        <v>3</v>
      </c>
      <c r="G26" s="13">
        <v>1</v>
      </c>
      <c r="H26" s="13" t="s">
        <v>71</v>
      </c>
      <c r="I26" s="13"/>
      <c r="J26" s="13" t="b">
        <v>0</v>
      </c>
      <c r="K26" s="13">
        <v>4</v>
      </c>
    </row>
    <row r="27" spans="1:11" x14ac:dyDescent="0.35">
      <c r="A27" s="10">
        <v>25</v>
      </c>
      <c r="B27" s="11">
        <v>1934</v>
      </c>
      <c r="C27" s="11" t="s">
        <v>204</v>
      </c>
      <c r="D27" s="11" t="s">
        <v>152</v>
      </c>
      <c r="E27" s="11" t="s">
        <v>66</v>
      </c>
      <c r="F27" s="11">
        <v>7</v>
      </c>
      <c r="G27" s="11">
        <v>1</v>
      </c>
      <c r="H27" s="11" t="s">
        <v>134</v>
      </c>
      <c r="I27" s="11"/>
      <c r="J27" s="11" t="b">
        <v>1</v>
      </c>
      <c r="K27" s="11">
        <v>8</v>
      </c>
    </row>
    <row r="28" spans="1:11" x14ac:dyDescent="0.35">
      <c r="A28" s="12">
        <v>26</v>
      </c>
      <c r="B28" s="13">
        <v>1934</v>
      </c>
      <c r="C28" s="13" t="s">
        <v>204</v>
      </c>
      <c r="D28" s="13" t="s">
        <v>152</v>
      </c>
      <c r="E28" s="13" t="s">
        <v>67</v>
      </c>
      <c r="F28" s="13">
        <v>2</v>
      </c>
      <c r="G28" s="13">
        <v>1</v>
      </c>
      <c r="H28" s="13" t="s">
        <v>189</v>
      </c>
      <c r="I28" s="13"/>
      <c r="J28" s="13" t="b">
        <v>0</v>
      </c>
      <c r="K28" s="13">
        <v>3</v>
      </c>
    </row>
    <row r="29" spans="1:11" x14ac:dyDescent="0.35">
      <c r="A29" s="10">
        <v>27</v>
      </c>
      <c r="B29" s="11">
        <v>1934</v>
      </c>
      <c r="C29" s="11" t="s">
        <v>207</v>
      </c>
      <c r="D29" s="11" t="s">
        <v>153</v>
      </c>
      <c r="E29" s="11" t="s">
        <v>67</v>
      </c>
      <c r="F29" s="11">
        <v>3</v>
      </c>
      <c r="G29" s="11">
        <v>2</v>
      </c>
      <c r="H29" s="11" t="s">
        <v>73</v>
      </c>
      <c r="I29" s="11"/>
      <c r="J29" s="11" t="b">
        <v>0</v>
      </c>
      <c r="K29" s="11">
        <v>5</v>
      </c>
    </row>
    <row r="30" spans="1:11" x14ac:dyDescent="0.35">
      <c r="A30" s="12">
        <v>28</v>
      </c>
      <c r="B30" s="13">
        <v>1934</v>
      </c>
      <c r="C30" s="13" t="s">
        <v>207</v>
      </c>
      <c r="D30" s="13" t="s">
        <v>153</v>
      </c>
      <c r="E30" s="13" t="s">
        <v>68</v>
      </c>
      <c r="F30" s="13">
        <v>2</v>
      </c>
      <c r="G30" s="13">
        <v>1</v>
      </c>
      <c r="H30" s="13" t="s">
        <v>72</v>
      </c>
      <c r="I30" s="13"/>
      <c r="J30" s="13" t="b">
        <v>0</v>
      </c>
      <c r="K30" s="13">
        <v>3</v>
      </c>
    </row>
    <row r="31" spans="1:11" x14ac:dyDescent="0.35">
      <c r="A31" s="10">
        <v>29</v>
      </c>
      <c r="B31" s="11">
        <v>1934</v>
      </c>
      <c r="C31" s="11" t="s">
        <v>207</v>
      </c>
      <c r="D31" s="11" t="s">
        <v>153</v>
      </c>
      <c r="E31" s="11" t="s">
        <v>66</v>
      </c>
      <c r="F31" s="11">
        <v>1</v>
      </c>
      <c r="G31" s="11">
        <v>1</v>
      </c>
      <c r="H31" s="11" t="s">
        <v>82</v>
      </c>
      <c r="I31" s="11"/>
      <c r="J31" s="11" t="b">
        <v>1</v>
      </c>
      <c r="K31" s="11">
        <v>2</v>
      </c>
    </row>
    <row r="32" spans="1:11" x14ac:dyDescent="0.35">
      <c r="A32" s="12">
        <v>30</v>
      </c>
      <c r="B32" s="13">
        <v>1934</v>
      </c>
      <c r="C32" s="13" t="s">
        <v>207</v>
      </c>
      <c r="D32" s="13" t="s">
        <v>153</v>
      </c>
      <c r="E32" s="13" t="s">
        <v>75</v>
      </c>
      <c r="F32" s="13">
        <v>2</v>
      </c>
      <c r="G32" s="13">
        <v>1</v>
      </c>
      <c r="H32" s="13" t="s">
        <v>70</v>
      </c>
      <c r="I32" s="13"/>
      <c r="J32" s="13" t="b">
        <v>0</v>
      </c>
      <c r="K32" s="13">
        <v>3</v>
      </c>
    </row>
    <row r="33" spans="1:11" x14ac:dyDescent="0.35">
      <c r="A33" s="10">
        <v>31</v>
      </c>
      <c r="B33" s="11">
        <v>1934</v>
      </c>
      <c r="C33" s="11" t="s">
        <v>208</v>
      </c>
      <c r="D33" s="11" t="s">
        <v>153</v>
      </c>
      <c r="E33" s="11" t="s">
        <v>66</v>
      </c>
      <c r="F33" s="11">
        <v>1</v>
      </c>
      <c r="G33" s="11">
        <v>0</v>
      </c>
      <c r="H33" s="11" t="s">
        <v>82</v>
      </c>
      <c r="I33" s="11"/>
      <c r="J33" s="11" t="b">
        <v>1</v>
      </c>
      <c r="K33" s="11">
        <v>1</v>
      </c>
    </row>
    <row r="34" spans="1:11" x14ac:dyDescent="0.35">
      <c r="A34" s="12">
        <v>32</v>
      </c>
      <c r="B34" s="13">
        <v>1934</v>
      </c>
      <c r="C34" s="13" t="s">
        <v>209</v>
      </c>
      <c r="D34" s="13" t="s">
        <v>154</v>
      </c>
      <c r="E34" s="13" t="s">
        <v>66</v>
      </c>
      <c r="F34" s="13">
        <v>1</v>
      </c>
      <c r="G34" s="13">
        <v>0</v>
      </c>
      <c r="H34" s="13" t="s">
        <v>75</v>
      </c>
      <c r="I34" s="13"/>
      <c r="J34" s="13" t="b">
        <v>1</v>
      </c>
      <c r="K34" s="13">
        <v>1</v>
      </c>
    </row>
    <row r="35" spans="1:11" x14ac:dyDescent="0.35">
      <c r="A35" s="10">
        <v>33</v>
      </c>
      <c r="B35" s="11">
        <v>1934</v>
      </c>
      <c r="C35" s="11" t="s">
        <v>209</v>
      </c>
      <c r="D35" s="11" t="s">
        <v>154</v>
      </c>
      <c r="E35" s="11" t="s">
        <v>67</v>
      </c>
      <c r="F35" s="11">
        <v>3</v>
      </c>
      <c r="G35" s="11">
        <v>1</v>
      </c>
      <c r="H35" s="11" t="s">
        <v>68</v>
      </c>
      <c r="I35" s="11"/>
      <c r="J35" s="11" t="b">
        <v>0</v>
      </c>
      <c r="K35" s="11">
        <v>4</v>
      </c>
    </row>
    <row r="36" spans="1:11" x14ac:dyDescent="0.35">
      <c r="A36" s="12">
        <v>34</v>
      </c>
      <c r="B36" s="13">
        <v>1934</v>
      </c>
      <c r="C36" s="13" t="s">
        <v>210</v>
      </c>
      <c r="D36" s="13" t="s">
        <v>156</v>
      </c>
      <c r="E36" s="13" t="s">
        <v>68</v>
      </c>
      <c r="F36" s="13">
        <v>3</v>
      </c>
      <c r="G36" s="13">
        <v>2</v>
      </c>
      <c r="H36" s="13" t="s">
        <v>75</v>
      </c>
      <c r="I36" s="13"/>
      <c r="J36" s="13" t="b">
        <v>0</v>
      </c>
      <c r="K36" s="13">
        <v>5</v>
      </c>
    </row>
    <row r="37" spans="1:11" x14ac:dyDescent="0.35">
      <c r="A37" s="10">
        <v>35</v>
      </c>
      <c r="B37" s="11">
        <v>1934</v>
      </c>
      <c r="C37" s="11" t="s">
        <v>211</v>
      </c>
      <c r="D37" s="11" t="s">
        <v>157</v>
      </c>
      <c r="E37" s="11" t="s">
        <v>66</v>
      </c>
      <c r="F37" s="11">
        <v>2</v>
      </c>
      <c r="G37" s="11">
        <v>1</v>
      </c>
      <c r="H37" s="11" t="s">
        <v>67</v>
      </c>
      <c r="I37" s="11" t="s">
        <v>205</v>
      </c>
      <c r="J37" s="11" t="b">
        <v>1</v>
      </c>
      <c r="K37" s="11">
        <v>3</v>
      </c>
    </row>
    <row r="38" spans="1:11" x14ac:dyDescent="0.35">
      <c r="A38" s="12">
        <v>36</v>
      </c>
      <c r="B38" s="13">
        <v>1938</v>
      </c>
      <c r="C38" s="13" t="s">
        <v>212</v>
      </c>
      <c r="D38" s="13" t="s">
        <v>152</v>
      </c>
      <c r="E38" s="13" t="s">
        <v>73</v>
      </c>
      <c r="F38" s="13">
        <v>1</v>
      </c>
      <c r="G38" s="13">
        <v>1</v>
      </c>
      <c r="H38" s="13" t="s">
        <v>68</v>
      </c>
      <c r="I38" s="13"/>
      <c r="J38" s="13" t="b">
        <v>0</v>
      </c>
      <c r="K38" s="13">
        <v>2</v>
      </c>
    </row>
    <row r="39" spans="1:11" x14ac:dyDescent="0.35">
      <c r="A39" s="10">
        <v>37</v>
      </c>
      <c r="B39" s="11">
        <v>1938</v>
      </c>
      <c r="C39" s="11" t="s">
        <v>213</v>
      </c>
      <c r="D39" s="11" t="s">
        <v>152</v>
      </c>
      <c r="E39" s="11" t="s">
        <v>70</v>
      </c>
      <c r="F39" s="11">
        <v>6</v>
      </c>
      <c r="G39" s="11">
        <v>0</v>
      </c>
      <c r="H39" s="11" t="s">
        <v>214</v>
      </c>
      <c r="I39" s="11"/>
      <c r="J39" s="11" t="b">
        <v>0</v>
      </c>
      <c r="K39" s="11">
        <v>6</v>
      </c>
    </row>
    <row r="40" spans="1:11" x14ac:dyDescent="0.35">
      <c r="A40" s="12">
        <v>38</v>
      </c>
      <c r="B40" s="13">
        <v>1938</v>
      </c>
      <c r="C40" s="13" t="s">
        <v>213</v>
      </c>
      <c r="D40" s="13" t="s">
        <v>152</v>
      </c>
      <c r="E40" s="13" t="s">
        <v>69</v>
      </c>
      <c r="F40" s="13">
        <v>3</v>
      </c>
      <c r="G40" s="13">
        <v>1</v>
      </c>
      <c r="H40" s="13" t="s">
        <v>88</v>
      </c>
      <c r="I40" s="13"/>
      <c r="J40" s="13" t="b">
        <v>1</v>
      </c>
      <c r="K40" s="13">
        <v>4</v>
      </c>
    </row>
    <row r="41" spans="1:11" x14ac:dyDescent="0.35">
      <c r="A41" s="10">
        <v>39</v>
      </c>
      <c r="B41" s="11">
        <v>1938</v>
      </c>
      <c r="C41" s="11" t="s">
        <v>213</v>
      </c>
      <c r="D41" s="11" t="s">
        <v>152</v>
      </c>
      <c r="E41" s="11" t="s">
        <v>215</v>
      </c>
      <c r="F41" s="11">
        <v>3</v>
      </c>
      <c r="G41" s="11">
        <v>3</v>
      </c>
      <c r="H41" s="11" t="s">
        <v>189</v>
      </c>
      <c r="I41" s="11"/>
      <c r="J41" s="11" t="b">
        <v>0</v>
      </c>
      <c r="K41" s="11">
        <v>6</v>
      </c>
    </row>
    <row r="42" spans="1:11" x14ac:dyDescent="0.35">
      <c r="A42" s="12">
        <v>40</v>
      </c>
      <c r="B42" s="13">
        <v>1938</v>
      </c>
      <c r="C42" s="13" t="s">
        <v>213</v>
      </c>
      <c r="D42" s="13" t="s">
        <v>152</v>
      </c>
      <c r="E42" s="13" t="s">
        <v>66</v>
      </c>
      <c r="F42" s="13">
        <v>2</v>
      </c>
      <c r="G42" s="13">
        <v>1</v>
      </c>
      <c r="H42" s="13" t="s">
        <v>216</v>
      </c>
      <c r="I42" s="13" t="s">
        <v>205</v>
      </c>
      <c r="J42" s="13" t="b">
        <v>0</v>
      </c>
      <c r="K42" s="13">
        <v>3</v>
      </c>
    </row>
    <row r="43" spans="1:11" x14ac:dyDescent="0.35">
      <c r="A43" s="10">
        <v>41</v>
      </c>
      <c r="B43" s="11">
        <v>1938</v>
      </c>
      <c r="C43" s="11" t="s">
        <v>213</v>
      </c>
      <c r="D43" s="11" t="s">
        <v>152</v>
      </c>
      <c r="E43" s="11" t="s">
        <v>71</v>
      </c>
      <c r="F43" s="11">
        <v>6</v>
      </c>
      <c r="G43" s="11">
        <v>5</v>
      </c>
      <c r="H43" s="11" t="s">
        <v>81</v>
      </c>
      <c r="I43" s="11" t="s">
        <v>205</v>
      </c>
      <c r="J43" s="11" t="b">
        <v>0</v>
      </c>
      <c r="K43" s="11">
        <v>11</v>
      </c>
    </row>
    <row r="44" spans="1:11" x14ac:dyDescent="0.35">
      <c r="A44" s="12">
        <v>42</v>
      </c>
      <c r="B44" s="13">
        <v>1938</v>
      </c>
      <c r="C44" s="13" t="s">
        <v>213</v>
      </c>
      <c r="D44" s="13" t="s">
        <v>152</v>
      </c>
      <c r="E44" s="13" t="s">
        <v>67</v>
      </c>
      <c r="F44" s="13">
        <v>3</v>
      </c>
      <c r="G44" s="13">
        <v>0</v>
      </c>
      <c r="H44" s="13" t="s">
        <v>80</v>
      </c>
      <c r="I44" s="13" t="s">
        <v>205</v>
      </c>
      <c r="J44" s="13" t="b">
        <v>0</v>
      </c>
      <c r="K44" s="13">
        <v>3</v>
      </c>
    </row>
    <row r="45" spans="1:11" x14ac:dyDescent="0.35">
      <c r="A45" s="10">
        <v>43</v>
      </c>
      <c r="B45" s="11">
        <v>1938</v>
      </c>
      <c r="C45" s="11" t="s">
        <v>217</v>
      </c>
      <c r="D45" s="11" t="s">
        <v>152</v>
      </c>
      <c r="E45" s="11" t="s">
        <v>215</v>
      </c>
      <c r="F45" s="11">
        <v>2</v>
      </c>
      <c r="G45" s="11">
        <v>1</v>
      </c>
      <c r="H45" s="11" t="s">
        <v>189</v>
      </c>
      <c r="I45" s="11"/>
      <c r="J45" s="11" t="b">
        <v>0</v>
      </c>
      <c r="K45" s="11">
        <v>3</v>
      </c>
    </row>
    <row r="46" spans="1:11" x14ac:dyDescent="0.35">
      <c r="A46" s="12">
        <v>44</v>
      </c>
      <c r="B46" s="13">
        <v>1938</v>
      </c>
      <c r="C46" s="13" t="s">
        <v>217</v>
      </c>
      <c r="D46" s="13" t="s">
        <v>152</v>
      </c>
      <c r="E46" s="13" t="s">
        <v>73</v>
      </c>
      <c r="F46" s="13">
        <v>4</v>
      </c>
      <c r="G46" s="13">
        <v>2</v>
      </c>
      <c r="H46" s="13" t="s">
        <v>68</v>
      </c>
      <c r="I46" s="13"/>
      <c r="J46" s="13" t="b">
        <v>0</v>
      </c>
      <c r="K46" s="13">
        <v>6</v>
      </c>
    </row>
    <row r="47" spans="1:11" x14ac:dyDescent="0.35">
      <c r="A47" s="10">
        <v>45</v>
      </c>
      <c r="B47" s="11">
        <v>1938</v>
      </c>
      <c r="C47" s="11" t="s">
        <v>218</v>
      </c>
      <c r="D47" s="11" t="s">
        <v>153</v>
      </c>
      <c r="E47" s="11" t="s">
        <v>71</v>
      </c>
      <c r="F47" s="11">
        <v>1</v>
      </c>
      <c r="G47" s="11">
        <v>1</v>
      </c>
      <c r="H47" s="11" t="s">
        <v>67</v>
      </c>
      <c r="I47" s="11"/>
      <c r="J47" s="11" t="b">
        <v>0</v>
      </c>
      <c r="K47" s="11">
        <v>2</v>
      </c>
    </row>
    <row r="48" spans="1:11" x14ac:dyDescent="0.35">
      <c r="A48" s="12">
        <v>46</v>
      </c>
      <c r="B48" s="13">
        <v>1938</v>
      </c>
      <c r="C48" s="13" t="s">
        <v>218</v>
      </c>
      <c r="D48" s="13" t="s">
        <v>153</v>
      </c>
      <c r="E48" s="13" t="s">
        <v>70</v>
      </c>
      <c r="F48" s="13">
        <v>2</v>
      </c>
      <c r="G48" s="13">
        <v>0</v>
      </c>
      <c r="H48" s="13" t="s">
        <v>73</v>
      </c>
      <c r="I48" s="13"/>
      <c r="J48" s="13" t="b">
        <v>0</v>
      </c>
      <c r="K48" s="13">
        <v>2</v>
      </c>
    </row>
    <row r="49" spans="1:11" x14ac:dyDescent="0.35">
      <c r="A49" s="10">
        <v>47</v>
      </c>
      <c r="B49" s="11">
        <v>1938</v>
      </c>
      <c r="C49" s="11" t="s">
        <v>218</v>
      </c>
      <c r="D49" s="11" t="s">
        <v>153</v>
      </c>
      <c r="E49" s="11" t="s">
        <v>72</v>
      </c>
      <c r="F49" s="11">
        <v>8</v>
      </c>
      <c r="G49" s="11">
        <v>0</v>
      </c>
      <c r="H49" s="11" t="s">
        <v>215</v>
      </c>
      <c r="I49" s="11"/>
      <c r="J49" s="11" t="b">
        <v>0</v>
      </c>
      <c r="K49" s="11">
        <v>8</v>
      </c>
    </row>
    <row r="50" spans="1:11" x14ac:dyDescent="0.35">
      <c r="A50" s="12">
        <v>48</v>
      </c>
      <c r="B50" s="13">
        <v>1938</v>
      </c>
      <c r="C50" s="13" t="s">
        <v>218</v>
      </c>
      <c r="D50" s="13" t="s">
        <v>153</v>
      </c>
      <c r="E50" s="13" t="s">
        <v>69</v>
      </c>
      <c r="F50" s="13">
        <v>1</v>
      </c>
      <c r="G50" s="13">
        <v>3</v>
      </c>
      <c r="H50" s="13" t="s">
        <v>66</v>
      </c>
      <c r="I50" s="13"/>
      <c r="J50" s="13" t="b">
        <v>1</v>
      </c>
      <c r="K50" s="13">
        <v>4</v>
      </c>
    </row>
    <row r="51" spans="1:11" x14ac:dyDescent="0.35">
      <c r="A51" s="10">
        <v>49</v>
      </c>
      <c r="B51" s="11">
        <v>1938</v>
      </c>
      <c r="C51" s="11" t="s">
        <v>219</v>
      </c>
      <c r="D51" s="11" t="s">
        <v>153</v>
      </c>
      <c r="E51" s="11" t="s">
        <v>71</v>
      </c>
      <c r="F51" s="11">
        <v>2</v>
      </c>
      <c r="G51" s="11">
        <v>1</v>
      </c>
      <c r="H51" s="11" t="s">
        <v>67</v>
      </c>
      <c r="I51" s="11"/>
      <c r="J51" s="11" t="b">
        <v>0</v>
      </c>
      <c r="K51" s="11">
        <v>3</v>
      </c>
    </row>
    <row r="52" spans="1:11" x14ac:dyDescent="0.35">
      <c r="A52" s="12">
        <v>50</v>
      </c>
      <c r="B52" s="13">
        <v>1938</v>
      </c>
      <c r="C52" s="13" t="s">
        <v>220</v>
      </c>
      <c r="D52" s="13" t="s">
        <v>154</v>
      </c>
      <c r="E52" s="13" t="s">
        <v>70</v>
      </c>
      <c r="F52" s="13">
        <v>5</v>
      </c>
      <c r="G52" s="13">
        <v>1</v>
      </c>
      <c r="H52" s="13" t="s">
        <v>72</v>
      </c>
      <c r="I52" s="13"/>
      <c r="J52" s="13" t="b">
        <v>0</v>
      </c>
      <c r="K52" s="13">
        <v>6</v>
      </c>
    </row>
    <row r="53" spans="1:11" x14ac:dyDescent="0.35">
      <c r="A53" s="10">
        <v>51</v>
      </c>
      <c r="B53" s="11">
        <v>1938</v>
      </c>
      <c r="C53" s="11" t="s">
        <v>220</v>
      </c>
      <c r="D53" s="11" t="s">
        <v>154</v>
      </c>
      <c r="E53" s="11" t="s">
        <v>66</v>
      </c>
      <c r="F53" s="11">
        <v>2</v>
      </c>
      <c r="G53" s="11">
        <v>1</v>
      </c>
      <c r="H53" s="11" t="s">
        <v>71</v>
      </c>
      <c r="I53" s="11"/>
      <c r="J53" s="11" t="b">
        <v>0</v>
      </c>
      <c r="K53" s="11">
        <v>3</v>
      </c>
    </row>
    <row r="54" spans="1:11" x14ac:dyDescent="0.35">
      <c r="A54" s="12">
        <v>52</v>
      </c>
      <c r="B54" s="13">
        <v>1938</v>
      </c>
      <c r="C54" s="13" t="s">
        <v>221</v>
      </c>
      <c r="D54" s="13" t="s">
        <v>156</v>
      </c>
      <c r="E54" s="13" t="s">
        <v>71</v>
      </c>
      <c r="F54" s="13">
        <v>4</v>
      </c>
      <c r="G54" s="13">
        <v>2</v>
      </c>
      <c r="H54" s="13" t="s">
        <v>72</v>
      </c>
      <c r="I54" s="13"/>
      <c r="J54" s="13" t="b">
        <v>0</v>
      </c>
      <c r="K54" s="13">
        <v>6</v>
      </c>
    </row>
    <row r="55" spans="1:11" x14ac:dyDescent="0.35">
      <c r="A55" s="10">
        <v>53</v>
      </c>
      <c r="B55" s="11">
        <v>1938</v>
      </c>
      <c r="C55" s="11" t="s">
        <v>221</v>
      </c>
      <c r="D55" s="11" t="s">
        <v>157</v>
      </c>
      <c r="E55" s="11" t="s">
        <v>66</v>
      </c>
      <c r="F55" s="11">
        <v>4</v>
      </c>
      <c r="G55" s="11">
        <v>2</v>
      </c>
      <c r="H55" s="11" t="s">
        <v>70</v>
      </c>
      <c r="I55" s="11"/>
      <c r="J55" s="11" t="b">
        <v>0</v>
      </c>
      <c r="K55" s="11">
        <v>6</v>
      </c>
    </row>
    <row r="56" spans="1:11" x14ac:dyDescent="0.35">
      <c r="A56" s="12">
        <v>54</v>
      </c>
      <c r="B56" s="13">
        <v>1950</v>
      </c>
      <c r="C56" s="13" t="s">
        <v>222</v>
      </c>
      <c r="D56" s="13" t="s">
        <v>223</v>
      </c>
      <c r="E56" s="13" t="s">
        <v>71</v>
      </c>
      <c r="F56" s="13">
        <v>4</v>
      </c>
      <c r="G56" s="13">
        <v>0</v>
      </c>
      <c r="H56" s="13" t="s">
        <v>79</v>
      </c>
      <c r="I56" s="13"/>
      <c r="J56" s="13" t="b">
        <v>1</v>
      </c>
      <c r="K56" s="13">
        <v>4</v>
      </c>
    </row>
    <row r="57" spans="1:11" x14ac:dyDescent="0.35">
      <c r="A57" s="10">
        <v>55</v>
      </c>
      <c r="B57" s="11">
        <v>1950</v>
      </c>
      <c r="C57" s="11" t="s">
        <v>224</v>
      </c>
      <c r="D57" s="11" t="s">
        <v>223</v>
      </c>
      <c r="E57" s="11" t="s">
        <v>77</v>
      </c>
      <c r="F57" s="11">
        <v>2</v>
      </c>
      <c r="G57" s="11">
        <v>0</v>
      </c>
      <c r="H57" s="11" t="s">
        <v>76</v>
      </c>
      <c r="I57" s="11"/>
      <c r="J57" s="11" t="b">
        <v>0</v>
      </c>
      <c r="K57" s="11">
        <v>2</v>
      </c>
    </row>
    <row r="58" spans="1:11" x14ac:dyDescent="0.35">
      <c r="A58" s="12">
        <v>56</v>
      </c>
      <c r="B58" s="13">
        <v>1950</v>
      </c>
      <c r="C58" s="13" t="s">
        <v>224</v>
      </c>
      <c r="D58" s="13" t="s">
        <v>223</v>
      </c>
      <c r="E58" s="13" t="s">
        <v>82</v>
      </c>
      <c r="F58" s="13">
        <v>3</v>
      </c>
      <c r="G58" s="13">
        <v>1</v>
      </c>
      <c r="H58" s="13" t="s">
        <v>134</v>
      </c>
      <c r="I58" s="13"/>
      <c r="J58" s="13" t="b">
        <v>0</v>
      </c>
      <c r="K58" s="13">
        <v>4</v>
      </c>
    </row>
    <row r="59" spans="1:11" x14ac:dyDescent="0.35">
      <c r="A59" s="10">
        <v>57</v>
      </c>
      <c r="B59" s="11">
        <v>1950</v>
      </c>
      <c r="C59" s="11" t="s">
        <v>224</v>
      </c>
      <c r="D59" s="11" t="s">
        <v>223</v>
      </c>
      <c r="E59" s="11" t="s">
        <v>72</v>
      </c>
      <c r="F59" s="11">
        <v>3</v>
      </c>
      <c r="G59" s="11">
        <v>2</v>
      </c>
      <c r="H59" s="11" t="s">
        <v>66</v>
      </c>
      <c r="I59" s="11"/>
      <c r="J59" s="11" t="b">
        <v>0</v>
      </c>
      <c r="K59" s="11">
        <v>5</v>
      </c>
    </row>
    <row r="60" spans="1:11" x14ac:dyDescent="0.35">
      <c r="A60" s="12">
        <v>58</v>
      </c>
      <c r="B60" s="13">
        <v>1950</v>
      </c>
      <c r="C60" s="13" t="s">
        <v>224</v>
      </c>
      <c r="D60" s="13" t="s">
        <v>223</v>
      </c>
      <c r="E60" s="13" t="s">
        <v>174</v>
      </c>
      <c r="F60" s="13">
        <v>3</v>
      </c>
      <c r="G60" s="13">
        <v>0</v>
      </c>
      <c r="H60" s="13" t="s">
        <v>73</v>
      </c>
      <c r="I60" s="13"/>
      <c r="J60" s="13" t="b">
        <v>0</v>
      </c>
      <c r="K60" s="13">
        <v>3</v>
      </c>
    </row>
    <row r="61" spans="1:11" x14ac:dyDescent="0.35">
      <c r="A61" s="10">
        <v>59</v>
      </c>
      <c r="B61" s="11">
        <v>1950</v>
      </c>
      <c r="C61" s="11" t="s">
        <v>225</v>
      </c>
      <c r="D61" s="11" t="s">
        <v>223</v>
      </c>
      <c r="E61" s="11" t="s">
        <v>71</v>
      </c>
      <c r="F61" s="11">
        <v>2</v>
      </c>
      <c r="G61" s="11">
        <v>2</v>
      </c>
      <c r="H61" s="11" t="s">
        <v>73</v>
      </c>
      <c r="I61" s="11"/>
      <c r="J61" s="11" t="b">
        <v>1</v>
      </c>
      <c r="K61" s="11">
        <v>4</v>
      </c>
    </row>
    <row r="62" spans="1:11" x14ac:dyDescent="0.35">
      <c r="A62" s="12">
        <v>60</v>
      </c>
      <c r="B62" s="13">
        <v>1950</v>
      </c>
      <c r="C62" s="13" t="s">
        <v>225</v>
      </c>
      <c r="D62" s="13" t="s">
        <v>223</v>
      </c>
      <c r="E62" s="13" t="s">
        <v>174</v>
      </c>
      <c r="F62" s="13">
        <v>4</v>
      </c>
      <c r="G62" s="13">
        <v>1</v>
      </c>
      <c r="H62" s="13" t="s">
        <v>79</v>
      </c>
      <c r="I62" s="13"/>
      <c r="J62" s="13" t="b">
        <v>0</v>
      </c>
      <c r="K62" s="13">
        <v>5</v>
      </c>
    </row>
    <row r="63" spans="1:11" x14ac:dyDescent="0.35">
      <c r="A63" s="10">
        <v>61</v>
      </c>
      <c r="B63" s="11">
        <v>1950</v>
      </c>
      <c r="C63" s="11" t="s">
        <v>226</v>
      </c>
      <c r="D63" s="11" t="s">
        <v>223</v>
      </c>
      <c r="E63" s="11" t="s">
        <v>82</v>
      </c>
      <c r="F63" s="11">
        <v>2</v>
      </c>
      <c r="G63" s="11">
        <v>0</v>
      </c>
      <c r="H63" s="11" t="s">
        <v>76</v>
      </c>
      <c r="I63" s="11"/>
      <c r="J63" s="11" t="b">
        <v>0</v>
      </c>
      <c r="K63" s="11">
        <v>2</v>
      </c>
    </row>
    <row r="64" spans="1:11" x14ac:dyDescent="0.35">
      <c r="A64" s="12">
        <v>62</v>
      </c>
      <c r="B64" s="13">
        <v>1950</v>
      </c>
      <c r="C64" s="13" t="s">
        <v>226</v>
      </c>
      <c r="D64" s="13" t="s">
        <v>223</v>
      </c>
      <c r="E64" s="13" t="s">
        <v>134</v>
      </c>
      <c r="F64" s="13">
        <v>1</v>
      </c>
      <c r="G64" s="13">
        <v>0</v>
      </c>
      <c r="H64" s="13" t="s">
        <v>77</v>
      </c>
      <c r="I64" s="13"/>
      <c r="J64" s="13" t="b">
        <v>0</v>
      </c>
      <c r="K64" s="13">
        <v>1</v>
      </c>
    </row>
    <row r="65" spans="1:11" x14ac:dyDescent="0.35">
      <c r="A65" s="10">
        <v>63</v>
      </c>
      <c r="B65" s="11">
        <v>1950</v>
      </c>
      <c r="C65" s="11" t="s">
        <v>226</v>
      </c>
      <c r="D65" s="11" t="s">
        <v>223</v>
      </c>
      <c r="E65" s="11" t="s">
        <v>72</v>
      </c>
      <c r="F65" s="11">
        <v>2</v>
      </c>
      <c r="G65" s="11">
        <v>2</v>
      </c>
      <c r="H65" s="11" t="s">
        <v>195</v>
      </c>
      <c r="I65" s="11"/>
      <c r="J65" s="11" t="b">
        <v>0</v>
      </c>
      <c r="K65" s="11">
        <v>4</v>
      </c>
    </row>
    <row r="66" spans="1:11" x14ac:dyDescent="0.35">
      <c r="A66" s="12">
        <v>64</v>
      </c>
      <c r="B66" s="13">
        <v>1950</v>
      </c>
      <c r="C66" s="13" t="s">
        <v>227</v>
      </c>
      <c r="D66" s="13" t="s">
        <v>223</v>
      </c>
      <c r="E66" s="13" t="s">
        <v>71</v>
      </c>
      <c r="F66" s="13">
        <v>2</v>
      </c>
      <c r="G66" s="13">
        <v>0</v>
      </c>
      <c r="H66" s="13" t="s">
        <v>174</v>
      </c>
      <c r="I66" s="13"/>
      <c r="J66" s="13" t="b">
        <v>1</v>
      </c>
      <c r="K66" s="13">
        <v>2</v>
      </c>
    </row>
    <row r="67" spans="1:11" x14ac:dyDescent="0.35">
      <c r="A67" s="10">
        <v>65</v>
      </c>
      <c r="B67" s="11">
        <v>1950</v>
      </c>
      <c r="C67" s="11" t="s">
        <v>228</v>
      </c>
      <c r="D67" s="11" t="s">
        <v>223</v>
      </c>
      <c r="E67" s="11" t="s">
        <v>82</v>
      </c>
      <c r="F67" s="11">
        <v>1</v>
      </c>
      <c r="G67" s="11">
        <v>0</v>
      </c>
      <c r="H67" s="11" t="s">
        <v>77</v>
      </c>
      <c r="I67" s="11"/>
      <c r="J67" s="11" t="b">
        <v>0</v>
      </c>
      <c r="K67" s="11">
        <v>1</v>
      </c>
    </row>
    <row r="68" spans="1:11" x14ac:dyDescent="0.35">
      <c r="A68" s="12">
        <v>66</v>
      </c>
      <c r="B68" s="13">
        <v>1950</v>
      </c>
      <c r="C68" s="13" t="s">
        <v>228</v>
      </c>
      <c r="D68" s="13" t="s">
        <v>223</v>
      </c>
      <c r="E68" s="13" t="s">
        <v>66</v>
      </c>
      <c r="F68" s="13">
        <v>2</v>
      </c>
      <c r="G68" s="13">
        <v>0</v>
      </c>
      <c r="H68" s="13" t="s">
        <v>195</v>
      </c>
      <c r="I68" s="13"/>
      <c r="J68" s="13" t="b">
        <v>0</v>
      </c>
      <c r="K68" s="13">
        <v>2</v>
      </c>
    </row>
    <row r="69" spans="1:11" x14ac:dyDescent="0.35">
      <c r="A69" s="10">
        <v>67</v>
      </c>
      <c r="B69" s="11">
        <v>1950</v>
      </c>
      <c r="C69" s="11" t="s">
        <v>228</v>
      </c>
      <c r="D69" s="11" t="s">
        <v>223</v>
      </c>
      <c r="E69" s="11" t="s">
        <v>63</v>
      </c>
      <c r="F69" s="11">
        <v>8</v>
      </c>
      <c r="G69" s="11">
        <v>0</v>
      </c>
      <c r="H69" s="11" t="s">
        <v>194</v>
      </c>
      <c r="I69" s="11"/>
      <c r="J69" s="11" t="b">
        <v>0</v>
      </c>
      <c r="K69" s="11">
        <v>8</v>
      </c>
    </row>
    <row r="70" spans="1:11" x14ac:dyDescent="0.35">
      <c r="A70" s="12">
        <v>68</v>
      </c>
      <c r="B70" s="13">
        <v>1950</v>
      </c>
      <c r="C70" s="13" t="s">
        <v>228</v>
      </c>
      <c r="D70" s="13" t="s">
        <v>223</v>
      </c>
      <c r="E70" s="13" t="s">
        <v>76</v>
      </c>
      <c r="F70" s="13">
        <v>5</v>
      </c>
      <c r="G70" s="13">
        <v>2</v>
      </c>
      <c r="H70" s="13" t="s">
        <v>134</v>
      </c>
      <c r="I70" s="13"/>
      <c r="J70" s="13" t="b">
        <v>0</v>
      </c>
      <c r="K70" s="13">
        <v>7</v>
      </c>
    </row>
    <row r="71" spans="1:11" x14ac:dyDescent="0.35">
      <c r="A71" s="10">
        <v>69</v>
      </c>
      <c r="B71" s="11">
        <v>1950</v>
      </c>
      <c r="C71" s="11" t="s">
        <v>228</v>
      </c>
      <c r="D71" s="11" t="s">
        <v>223</v>
      </c>
      <c r="E71" s="11" t="s">
        <v>73</v>
      </c>
      <c r="F71" s="11">
        <v>2</v>
      </c>
      <c r="G71" s="11">
        <v>1</v>
      </c>
      <c r="H71" s="11" t="s">
        <v>79</v>
      </c>
      <c r="I71" s="11"/>
      <c r="J71" s="11" t="b">
        <v>0</v>
      </c>
      <c r="K71" s="11">
        <v>3</v>
      </c>
    </row>
    <row r="72" spans="1:11" x14ac:dyDescent="0.35">
      <c r="A72" s="12">
        <v>70</v>
      </c>
      <c r="B72" s="13">
        <v>1950</v>
      </c>
      <c r="C72" s="13" t="s">
        <v>229</v>
      </c>
      <c r="D72" s="13" t="s">
        <v>230</v>
      </c>
      <c r="E72" s="13" t="s">
        <v>63</v>
      </c>
      <c r="F72" s="13">
        <v>2</v>
      </c>
      <c r="G72" s="13">
        <v>2</v>
      </c>
      <c r="H72" s="13" t="s">
        <v>82</v>
      </c>
      <c r="I72" s="13"/>
      <c r="J72" s="13" t="b">
        <v>0</v>
      </c>
      <c r="K72" s="13">
        <v>4</v>
      </c>
    </row>
    <row r="73" spans="1:11" x14ac:dyDescent="0.35">
      <c r="A73" s="10">
        <v>71</v>
      </c>
      <c r="B73" s="11">
        <v>1950</v>
      </c>
      <c r="C73" s="11" t="s">
        <v>229</v>
      </c>
      <c r="D73" s="11" t="s">
        <v>230</v>
      </c>
      <c r="E73" s="11" t="s">
        <v>71</v>
      </c>
      <c r="F73" s="11">
        <v>7</v>
      </c>
      <c r="G73" s="11">
        <v>1</v>
      </c>
      <c r="H73" s="11" t="s">
        <v>72</v>
      </c>
      <c r="I73" s="11"/>
      <c r="J73" s="11" t="b">
        <v>1</v>
      </c>
      <c r="K73" s="11">
        <v>8</v>
      </c>
    </row>
    <row r="74" spans="1:11" x14ac:dyDescent="0.35">
      <c r="A74" s="12">
        <v>72</v>
      </c>
      <c r="B74" s="13">
        <v>1950</v>
      </c>
      <c r="C74" s="13" t="s">
        <v>231</v>
      </c>
      <c r="D74" s="13" t="s">
        <v>230</v>
      </c>
      <c r="E74" s="13" t="s">
        <v>71</v>
      </c>
      <c r="F74" s="13">
        <v>6</v>
      </c>
      <c r="G74" s="13">
        <v>1</v>
      </c>
      <c r="H74" s="13" t="s">
        <v>82</v>
      </c>
      <c r="I74" s="13"/>
      <c r="J74" s="13" t="b">
        <v>1</v>
      </c>
      <c r="K74" s="13">
        <v>7</v>
      </c>
    </row>
    <row r="75" spans="1:11" x14ac:dyDescent="0.35">
      <c r="A75" s="10">
        <v>73</v>
      </c>
      <c r="B75" s="11">
        <v>1950</v>
      </c>
      <c r="C75" s="11" t="s">
        <v>231</v>
      </c>
      <c r="D75" s="11" t="s">
        <v>230</v>
      </c>
      <c r="E75" s="11" t="s">
        <v>63</v>
      </c>
      <c r="F75" s="11">
        <v>3</v>
      </c>
      <c r="G75" s="11">
        <v>2</v>
      </c>
      <c r="H75" s="11" t="s">
        <v>72</v>
      </c>
      <c r="I75" s="11"/>
      <c r="J75" s="11" t="b">
        <v>0</v>
      </c>
      <c r="K75" s="11">
        <v>5</v>
      </c>
    </row>
    <row r="76" spans="1:11" x14ac:dyDescent="0.35">
      <c r="A76" s="12">
        <v>74</v>
      </c>
      <c r="B76" s="13">
        <v>1950</v>
      </c>
      <c r="C76" s="13" t="s">
        <v>232</v>
      </c>
      <c r="D76" s="13" t="s">
        <v>230</v>
      </c>
      <c r="E76" s="13" t="s">
        <v>72</v>
      </c>
      <c r="F76" s="13">
        <v>3</v>
      </c>
      <c r="G76" s="13">
        <v>1</v>
      </c>
      <c r="H76" s="13" t="s">
        <v>82</v>
      </c>
      <c r="I76" s="13"/>
      <c r="J76" s="13" t="b">
        <v>0</v>
      </c>
      <c r="K76" s="13">
        <v>4</v>
      </c>
    </row>
    <row r="77" spans="1:11" x14ac:dyDescent="0.35">
      <c r="A77" s="10">
        <v>75</v>
      </c>
      <c r="B77" s="11">
        <v>1950</v>
      </c>
      <c r="C77" s="11" t="s">
        <v>232</v>
      </c>
      <c r="D77" s="11" t="s">
        <v>230</v>
      </c>
      <c r="E77" s="11" t="s">
        <v>63</v>
      </c>
      <c r="F77" s="11">
        <v>2</v>
      </c>
      <c r="G77" s="11">
        <v>1</v>
      </c>
      <c r="H77" s="11" t="s">
        <v>71</v>
      </c>
      <c r="I77" s="11"/>
      <c r="J77" s="11" t="b">
        <v>1</v>
      </c>
      <c r="K77" s="11">
        <v>3</v>
      </c>
    </row>
    <row r="78" spans="1:11" x14ac:dyDescent="0.35">
      <c r="A78" s="12">
        <v>76</v>
      </c>
      <c r="B78" s="13">
        <v>1954</v>
      </c>
      <c r="C78" s="13" t="s">
        <v>233</v>
      </c>
      <c r="D78" s="13" t="s">
        <v>151</v>
      </c>
      <c r="E78" s="13" t="s">
        <v>63</v>
      </c>
      <c r="F78" s="13">
        <v>2</v>
      </c>
      <c r="G78" s="13">
        <v>0</v>
      </c>
      <c r="H78" s="13" t="s">
        <v>67</v>
      </c>
      <c r="I78" s="13"/>
      <c r="J78" s="13" t="b">
        <v>0</v>
      </c>
      <c r="K78" s="13">
        <v>2</v>
      </c>
    </row>
    <row r="79" spans="1:11" x14ac:dyDescent="0.35">
      <c r="A79" s="10">
        <v>77</v>
      </c>
      <c r="B79" s="11">
        <v>1954</v>
      </c>
      <c r="C79" s="11" t="s">
        <v>233</v>
      </c>
      <c r="D79" s="11" t="s">
        <v>151</v>
      </c>
      <c r="E79" s="11" t="s">
        <v>75</v>
      </c>
      <c r="F79" s="11">
        <v>1</v>
      </c>
      <c r="G79" s="11">
        <v>0</v>
      </c>
      <c r="H79" s="11" t="s">
        <v>234</v>
      </c>
      <c r="I79" s="11"/>
      <c r="J79" s="11" t="b">
        <v>0</v>
      </c>
      <c r="K79" s="11">
        <v>1</v>
      </c>
    </row>
    <row r="80" spans="1:11" x14ac:dyDescent="0.35">
      <c r="A80" s="12">
        <v>78</v>
      </c>
      <c r="B80" s="13">
        <v>1954</v>
      </c>
      <c r="C80" s="13" t="s">
        <v>233</v>
      </c>
      <c r="D80" s="13" t="s">
        <v>151</v>
      </c>
      <c r="E80" s="13" t="s">
        <v>71</v>
      </c>
      <c r="F80" s="13">
        <v>5</v>
      </c>
      <c r="G80" s="13">
        <v>0</v>
      </c>
      <c r="H80" s="13" t="s">
        <v>79</v>
      </c>
      <c r="I80" s="13"/>
      <c r="J80" s="13" t="b">
        <v>0</v>
      </c>
      <c r="K80" s="13">
        <v>5</v>
      </c>
    </row>
    <row r="81" spans="1:11" x14ac:dyDescent="0.35">
      <c r="A81" s="10">
        <v>79</v>
      </c>
      <c r="B81" s="11">
        <v>1954</v>
      </c>
      <c r="C81" s="11" t="s">
        <v>233</v>
      </c>
      <c r="D81" s="11" t="s">
        <v>151</v>
      </c>
      <c r="E81" s="11" t="s">
        <v>174</v>
      </c>
      <c r="F81" s="11">
        <v>1</v>
      </c>
      <c r="G81" s="11">
        <v>0</v>
      </c>
      <c r="H81" s="11" t="s">
        <v>69</v>
      </c>
      <c r="I81" s="11"/>
      <c r="J81" s="11" t="b">
        <v>0</v>
      </c>
      <c r="K81" s="11">
        <v>1</v>
      </c>
    </row>
    <row r="82" spans="1:11" x14ac:dyDescent="0.35">
      <c r="A82" s="12">
        <v>80</v>
      </c>
      <c r="B82" s="13">
        <v>1954</v>
      </c>
      <c r="C82" s="13" t="s">
        <v>235</v>
      </c>
      <c r="D82" s="13" t="s">
        <v>151</v>
      </c>
      <c r="E82" s="13" t="s">
        <v>73</v>
      </c>
      <c r="F82" s="13">
        <v>2</v>
      </c>
      <c r="G82" s="13">
        <v>1</v>
      </c>
      <c r="H82" s="13" t="s">
        <v>66</v>
      </c>
      <c r="I82" s="13"/>
      <c r="J82" s="13" t="b">
        <v>1</v>
      </c>
      <c r="K82" s="13">
        <v>3</v>
      </c>
    </row>
    <row r="83" spans="1:11" x14ac:dyDescent="0.35">
      <c r="A83" s="10">
        <v>81</v>
      </c>
      <c r="B83" s="11">
        <v>1954</v>
      </c>
      <c r="C83" s="11" t="s">
        <v>235</v>
      </c>
      <c r="D83" s="11" t="s">
        <v>151</v>
      </c>
      <c r="E83" s="11" t="s">
        <v>68</v>
      </c>
      <c r="F83" s="11">
        <v>4</v>
      </c>
      <c r="G83" s="11">
        <v>1</v>
      </c>
      <c r="H83" s="11" t="s">
        <v>85</v>
      </c>
      <c r="I83" s="11"/>
      <c r="J83" s="11" t="b">
        <v>0</v>
      </c>
      <c r="K83" s="11">
        <v>5</v>
      </c>
    </row>
    <row r="84" spans="1:11" x14ac:dyDescent="0.35">
      <c r="A84" s="12">
        <v>82</v>
      </c>
      <c r="B84" s="13">
        <v>1954</v>
      </c>
      <c r="C84" s="13" t="s">
        <v>235</v>
      </c>
      <c r="D84" s="13" t="s">
        <v>151</v>
      </c>
      <c r="E84" s="13" t="s">
        <v>70</v>
      </c>
      <c r="F84" s="13">
        <v>9</v>
      </c>
      <c r="G84" s="13">
        <v>0</v>
      </c>
      <c r="H84" s="13" t="s">
        <v>141</v>
      </c>
      <c r="I84" s="13"/>
      <c r="J84" s="13" t="b">
        <v>0</v>
      </c>
      <c r="K84" s="13">
        <v>9</v>
      </c>
    </row>
    <row r="85" spans="1:11" x14ac:dyDescent="0.35">
      <c r="A85" s="10">
        <v>83</v>
      </c>
      <c r="B85" s="11">
        <v>1954</v>
      </c>
      <c r="C85" s="11" t="s">
        <v>235</v>
      </c>
      <c r="D85" s="11" t="s">
        <v>151</v>
      </c>
      <c r="E85" s="11" t="s">
        <v>77</v>
      </c>
      <c r="F85" s="11">
        <v>4</v>
      </c>
      <c r="G85" s="11">
        <v>4</v>
      </c>
      <c r="H85" s="11" t="s">
        <v>88</v>
      </c>
      <c r="I85" s="11"/>
      <c r="J85" s="11" t="b">
        <v>0</v>
      </c>
      <c r="K85" s="11">
        <v>8</v>
      </c>
    </row>
    <row r="86" spans="1:11" x14ac:dyDescent="0.35">
      <c r="A86" s="12">
        <v>84</v>
      </c>
      <c r="B86" s="13">
        <v>1954</v>
      </c>
      <c r="C86" s="13" t="s">
        <v>236</v>
      </c>
      <c r="D86" s="13" t="s">
        <v>151</v>
      </c>
      <c r="E86" s="13" t="s">
        <v>63</v>
      </c>
      <c r="F86" s="13">
        <v>7</v>
      </c>
      <c r="G86" s="13">
        <v>0</v>
      </c>
      <c r="H86" s="13" t="s">
        <v>234</v>
      </c>
      <c r="I86" s="13"/>
      <c r="J86" s="13" t="b">
        <v>0</v>
      </c>
      <c r="K86" s="13">
        <v>7</v>
      </c>
    </row>
    <row r="87" spans="1:11" x14ac:dyDescent="0.35">
      <c r="A87" s="10">
        <v>85</v>
      </c>
      <c r="B87" s="11">
        <v>1954</v>
      </c>
      <c r="C87" s="11" t="s">
        <v>236</v>
      </c>
      <c r="D87" s="11" t="s">
        <v>151</v>
      </c>
      <c r="E87" s="11" t="s">
        <v>75</v>
      </c>
      <c r="F87" s="11">
        <v>5</v>
      </c>
      <c r="G87" s="11">
        <v>0</v>
      </c>
      <c r="H87" s="11" t="s">
        <v>67</v>
      </c>
      <c r="I87" s="11"/>
      <c r="J87" s="11" t="b">
        <v>0</v>
      </c>
      <c r="K87" s="11">
        <v>5</v>
      </c>
    </row>
    <row r="88" spans="1:11" x14ac:dyDescent="0.35">
      <c r="A88" s="12">
        <v>86</v>
      </c>
      <c r="B88" s="13">
        <v>1954</v>
      </c>
      <c r="C88" s="13" t="s">
        <v>236</v>
      </c>
      <c r="D88" s="13" t="s">
        <v>151</v>
      </c>
      <c r="E88" s="13" t="s">
        <v>71</v>
      </c>
      <c r="F88" s="13">
        <v>1</v>
      </c>
      <c r="G88" s="13">
        <v>1</v>
      </c>
      <c r="H88" s="13" t="s">
        <v>174</v>
      </c>
      <c r="I88" s="13"/>
      <c r="J88" s="13" t="b">
        <v>0</v>
      </c>
      <c r="K88" s="13">
        <v>2</v>
      </c>
    </row>
    <row r="89" spans="1:11" x14ac:dyDescent="0.35">
      <c r="A89" s="10">
        <v>87</v>
      </c>
      <c r="B89" s="11">
        <v>1954</v>
      </c>
      <c r="C89" s="11" t="s">
        <v>236</v>
      </c>
      <c r="D89" s="11" t="s">
        <v>151</v>
      </c>
      <c r="E89" s="11" t="s">
        <v>69</v>
      </c>
      <c r="F89" s="11">
        <v>3</v>
      </c>
      <c r="G89" s="11">
        <v>2</v>
      </c>
      <c r="H89" s="11" t="s">
        <v>79</v>
      </c>
      <c r="I89" s="11"/>
      <c r="J89" s="11" t="b">
        <v>0</v>
      </c>
      <c r="K89" s="11">
        <v>5</v>
      </c>
    </row>
    <row r="90" spans="1:11" x14ac:dyDescent="0.35">
      <c r="A90" s="12">
        <v>88</v>
      </c>
      <c r="B90" s="13">
        <v>1954</v>
      </c>
      <c r="C90" s="13" t="s">
        <v>237</v>
      </c>
      <c r="D90" s="13" t="s">
        <v>151</v>
      </c>
      <c r="E90" s="13" t="s">
        <v>70</v>
      </c>
      <c r="F90" s="13">
        <v>8</v>
      </c>
      <c r="G90" s="13">
        <v>3</v>
      </c>
      <c r="H90" s="13" t="s">
        <v>68</v>
      </c>
      <c r="I90" s="13"/>
      <c r="J90" s="13" t="b">
        <v>0</v>
      </c>
      <c r="K90" s="13">
        <v>11</v>
      </c>
    </row>
    <row r="91" spans="1:11" x14ac:dyDescent="0.35">
      <c r="A91" s="10">
        <v>89</v>
      </c>
      <c r="B91" s="11">
        <v>1954</v>
      </c>
      <c r="C91" s="11" t="s">
        <v>237</v>
      </c>
      <c r="D91" s="11" t="s">
        <v>151</v>
      </c>
      <c r="E91" s="11" t="s">
        <v>85</v>
      </c>
      <c r="F91" s="11">
        <v>7</v>
      </c>
      <c r="G91" s="11">
        <v>0</v>
      </c>
      <c r="H91" s="11" t="s">
        <v>141</v>
      </c>
      <c r="I91" s="11"/>
      <c r="J91" s="11" t="b">
        <v>0</v>
      </c>
      <c r="K91" s="11">
        <v>7</v>
      </c>
    </row>
    <row r="92" spans="1:11" x14ac:dyDescent="0.35">
      <c r="A92" s="12">
        <v>90</v>
      </c>
      <c r="B92" s="13">
        <v>1954</v>
      </c>
      <c r="C92" s="13" t="s">
        <v>237</v>
      </c>
      <c r="D92" s="13" t="s">
        <v>151</v>
      </c>
      <c r="E92" s="13" t="s">
        <v>66</v>
      </c>
      <c r="F92" s="13">
        <v>4</v>
      </c>
      <c r="G92" s="13">
        <v>1</v>
      </c>
      <c r="H92" s="13" t="s">
        <v>88</v>
      </c>
      <c r="I92" s="13"/>
      <c r="J92" s="13" t="b">
        <v>0</v>
      </c>
      <c r="K92" s="13">
        <v>5</v>
      </c>
    </row>
    <row r="93" spans="1:11" x14ac:dyDescent="0.35">
      <c r="A93" s="10">
        <v>91</v>
      </c>
      <c r="B93" s="11">
        <v>1954</v>
      </c>
      <c r="C93" s="11" t="s">
        <v>237</v>
      </c>
      <c r="D93" s="11" t="s">
        <v>151</v>
      </c>
      <c r="E93" s="11" t="s">
        <v>73</v>
      </c>
      <c r="F93" s="11">
        <v>0</v>
      </c>
      <c r="G93" s="11">
        <v>2</v>
      </c>
      <c r="H93" s="11" t="s">
        <v>77</v>
      </c>
      <c r="I93" s="11"/>
      <c r="J93" s="11" t="b">
        <v>1</v>
      </c>
      <c r="K93" s="11">
        <v>2</v>
      </c>
    </row>
    <row r="94" spans="1:11" x14ac:dyDescent="0.35">
      <c r="A94" s="12">
        <v>92</v>
      </c>
      <c r="B94" s="13">
        <v>1954</v>
      </c>
      <c r="C94" s="13" t="s">
        <v>238</v>
      </c>
      <c r="D94" s="13" t="s">
        <v>151</v>
      </c>
      <c r="E94" s="13" t="s">
        <v>68</v>
      </c>
      <c r="F94" s="13">
        <v>7</v>
      </c>
      <c r="G94" s="13">
        <v>2</v>
      </c>
      <c r="H94" s="13" t="s">
        <v>85</v>
      </c>
      <c r="I94" s="13"/>
      <c r="J94" s="13" t="b">
        <v>0</v>
      </c>
      <c r="K94" s="13">
        <v>9</v>
      </c>
    </row>
    <row r="95" spans="1:11" x14ac:dyDescent="0.35">
      <c r="A95" s="10">
        <v>93</v>
      </c>
      <c r="B95" s="11">
        <v>1954</v>
      </c>
      <c r="C95" s="11" t="s">
        <v>238</v>
      </c>
      <c r="D95" s="11" t="s">
        <v>151</v>
      </c>
      <c r="E95" s="11" t="s">
        <v>73</v>
      </c>
      <c r="F95" s="11">
        <v>4</v>
      </c>
      <c r="G95" s="11">
        <v>1</v>
      </c>
      <c r="H95" s="11" t="s">
        <v>66</v>
      </c>
      <c r="I95" s="11"/>
      <c r="J95" s="11" t="b">
        <v>1</v>
      </c>
      <c r="K95" s="11">
        <v>5</v>
      </c>
    </row>
    <row r="96" spans="1:11" x14ac:dyDescent="0.35">
      <c r="A96" s="12">
        <v>94</v>
      </c>
      <c r="B96" s="13">
        <v>1954</v>
      </c>
      <c r="C96" s="13" t="s">
        <v>239</v>
      </c>
      <c r="D96" s="13" t="s">
        <v>153</v>
      </c>
      <c r="E96" s="13" t="s">
        <v>63</v>
      </c>
      <c r="F96" s="13">
        <v>4</v>
      </c>
      <c r="G96" s="13">
        <v>2</v>
      </c>
      <c r="H96" s="13" t="s">
        <v>77</v>
      </c>
      <c r="I96" s="13"/>
      <c r="J96" s="13" t="b">
        <v>0</v>
      </c>
      <c r="K96" s="13">
        <v>6</v>
      </c>
    </row>
    <row r="97" spans="1:11" x14ac:dyDescent="0.35">
      <c r="A97" s="10">
        <v>95</v>
      </c>
      <c r="B97" s="11">
        <v>1954</v>
      </c>
      <c r="C97" s="11" t="s">
        <v>239</v>
      </c>
      <c r="D97" s="11" t="s">
        <v>153</v>
      </c>
      <c r="E97" s="11" t="s">
        <v>73</v>
      </c>
      <c r="F97" s="11">
        <v>5</v>
      </c>
      <c r="G97" s="11">
        <v>7</v>
      </c>
      <c r="H97" s="11" t="s">
        <v>75</v>
      </c>
      <c r="I97" s="11"/>
      <c r="J97" s="11" t="b">
        <v>1</v>
      </c>
      <c r="K97" s="11">
        <v>12</v>
      </c>
    </row>
    <row r="98" spans="1:11" x14ac:dyDescent="0.35">
      <c r="A98" s="12">
        <v>96</v>
      </c>
      <c r="B98" s="13">
        <v>1954</v>
      </c>
      <c r="C98" s="13" t="s">
        <v>240</v>
      </c>
      <c r="D98" s="13" t="s">
        <v>153</v>
      </c>
      <c r="E98" s="13" t="s">
        <v>68</v>
      </c>
      <c r="F98" s="13">
        <v>2</v>
      </c>
      <c r="G98" s="13">
        <v>0</v>
      </c>
      <c r="H98" s="13" t="s">
        <v>174</v>
      </c>
      <c r="I98" s="13"/>
      <c r="J98" s="13" t="b">
        <v>0</v>
      </c>
      <c r="K98" s="13">
        <v>2</v>
      </c>
    </row>
    <row r="99" spans="1:11" x14ac:dyDescent="0.35">
      <c r="A99" s="10">
        <v>97</v>
      </c>
      <c r="B99" s="11">
        <v>1954</v>
      </c>
      <c r="C99" s="11" t="s">
        <v>240</v>
      </c>
      <c r="D99" s="11" t="s">
        <v>153</v>
      </c>
      <c r="E99" s="11" t="s">
        <v>70</v>
      </c>
      <c r="F99" s="11">
        <v>4</v>
      </c>
      <c r="G99" s="11">
        <v>2</v>
      </c>
      <c r="H99" s="11" t="s">
        <v>71</v>
      </c>
      <c r="I99" s="11"/>
      <c r="J99" s="11" t="b">
        <v>0</v>
      </c>
      <c r="K99" s="11">
        <v>6</v>
      </c>
    </row>
    <row r="100" spans="1:11" x14ac:dyDescent="0.35">
      <c r="A100" s="12">
        <v>98</v>
      </c>
      <c r="B100" s="13">
        <v>1954</v>
      </c>
      <c r="C100" s="13" t="s">
        <v>241</v>
      </c>
      <c r="D100" s="13" t="s">
        <v>154</v>
      </c>
      <c r="E100" s="13" t="s">
        <v>68</v>
      </c>
      <c r="F100" s="13">
        <v>6</v>
      </c>
      <c r="G100" s="13">
        <v>1</v>
      </c>
      <c r="H100" s="13" t="s">
        <v>75</v>
      </c>
      <c r="I100" s="13"/>
      <c r="J100" s="13" t="b">
        <v>0</v>
      </c>
      <c r="K100" s="13">
        <v>7</v>
      </c>
    </row>
    <row r="101" spans="1:11" x14ac:dyDescent="0.35">
      <c r="A101" s="10">
        <v>99</v>
      </c>
      <c r="B101" s="11">
        <v>1954</v>
      </c>
      <c r="C101" s="11" t="s">
        <v>241</v>
      </c>
      <c r="D101" s="11" t="s">
        <v>154</v>
      </c>
      <c r="E101" s="11" t="s">
        <v>70</v>
      </c>
      <c r="F101" s="11">
        <v>4</v>
      </c>
      <c r="G101" s="11">
        <v>2</v>
      </c>
      <c r="H101" s="11" t="s">
        <v>63</v>
      </c>
      <c r="I101" s="11" t="s">
        <v>205</v>
      </c>
      <c r="J101" s="11" t="b">
        <v>0</v>
      </c>
      <c r="K101" s="11">
        <v>6</v>
      </c>
    </row>
    <row r="102" spans="1:11" x14ac:dyDescent="0.35">
      <c r="A102" s="12">
        <v>100</v>
      </c>
      <c r="B102" s="13">
        <v>1954</v>
      </c>
      <c r="C102" s="13" t="s">
        <v>242</v>
      </c>
      <c r="D102" s="13" t="s">
        <v>156</v>
      </c>
      <c r="E102" s="13" t="s">
        <v>75</v>
      </c>
      <c r="F102" s="13">
        <v>3</v>
      </c>
      <c r="G102" s="13">
        <v>1</v>
      </c>
      <c r="H102" s="13" t="s">
        <v>63</v>
      </c>
      <c r="I102" s="13"/>
      <c r="J102" s="13" t="b">
        <v>0</v>
      </c>
      <c r="K102" s="13">
        <v>4</v>
      </c>
    </row>
    <row r="103" spans="1:11" x14ac:dyDescent="0.35">
      <c r="A103" s="10">
        <v>101</v>
      </c>
      <c r="B103" s="11">
        <v>1954</v>
      </c>
      <c r="C103" s="11" t="s">
        <v>243</v>
      </c>
      <c r="D103" s="11" t="s">
        <v>157</v>
      </c>
      <c r="E103" s="11" t="s">
        <v>68</v>
      </c>
      <c r="F103" s="11">
        <v>3</v>
      </c>
      <c r="G103" s="11">
        <v>2</v>
      </c>
      <c r="H103" s="11" t="s">
        <v>70</v>
      </c>
      <c r="I103" s="11"/>
      <c r="J103" s="11" t="b">
        <v>0</v>
      </c>
      <c r="K103" s="11">
        <v>5</v>
      </c>
    </row>
    <row r="104" spans="1:11" x14ac:dyDescent="0.35">
      <c r="A104" s="12">
        <v>102</v>
      </c>
      <c r="B104" s="13">
        <v>1958</v>
      </c>
      <c r="C104" s="13" t="s">
        <v>244</v>
      </c>
      <c r="D104" s="13" t="s">
        <v>151</v>
      </c>
      <c r="E104" s="13" t="s">
        <v>72</v>
      </c>
      <c r="F104" s="13">
        <v>3</v>
      </c>
      <c r="G104" s="13">
        <v>0</v>
      </c>
      <c r="H104" s="13" t="s">
        <v>79</v>
      </c>
      <c r="I104" s="13"/>
      <c r="J104" s="13" t="b">
        <v>1</v>
      </c>
      <c r="K104" s="13">
        <v>3</v>
      </c>
    </row>
    <row r="105" spans="1:11" x14ac:dyDescent="0.35">
      <c r="A105" s="10">
        <v>103</v>
      </c>
      <c r="B105" s="11">
        <v>1958</v>
      </c>
      <c r="C105" s="11" t="s">
        <v>244</v>
      </c>
      <c r="D105" s="11" t="s">
        <v>151</v>
      </c>
      <c r="E105" s="11" t="s">
        <v>87</v>
      </c>
      <c r="F105" s="11">
        <v>2</v>
      </c>
      <c r="G105" s="11">
        <v>2</v>
      </c>
      <c r="H105" s="11" t="s">
        <v>77</v>
      </c>
      <c r="I105" s="11"/>
      <c r="J105" s="11" t="b">
        <v>0</v>
      </c>
      <c r="K105" s="11">
        <v>4</v>
      </c>
    </row>
    <row r="106" spans="1:11" x14ac:dyDescent="0.35">
      <c r="A106" s="12">
        <v>104</v>
      </c>
      <c r="B106" s="13">
        <v>1958</v>
      </c>
      <c r="C106" s="13" t="s">
        <v>244</v>
      </c>
      <c r="D106" s="13" t="s">
        <v>151</v>
      </c>
      <c r="E106" s="13" t="s">
        <v>64</v>
      </c>
      <c r="F106" s="13">
        <v>1</v>
      </c>
      <c r="G106" s="13">
        <v>3</v>
      </c>
      <c r="H106" s="13" t="s">
        <v>68</v>
      </c>
      <c r="I106" s="13"/>
      <c r="J106" s="13" t="b">
        <v>0</v>
      </c>
      <c r="K106" s="13">
        <v>4</v>
      </c>
    </row>
    <row r="107" spans="1:11" x14ac:dyDescent="0.35">
      <c r="A107" s="10">
        <v>105</v>
      </c>
      <c r="B107" s="11">
        <v>1958</v>
      </c>
      <c r="C107" s="11" t="s">
        <v>244</v>
      </c>
      <c r="D107" s="11" t="s">
        <v>151</v>
      </c>
      <c r="E107" s="11" t="s">
        <v>70</v>
      </c>
      <c r="F107" s="11">
        <v>1</v>
      </c>
      <c r="G107" s="11">
        <v>1</v>
      </c>
      <c r="H107" s="11" t="s">
        <v>143</v>
      </c>
      <c r="I107" s="11"/>
      <c r="J107" s="11" t="b">
        <v>0</v>
      </c>
      <c r="K107" s="11">
        <v>2</v>
      </c>
    </row>
    <row r="108" spans="1:11" x14ac:dyDescent="0.35">
      <c r="A108" s="12">
        <v>106</v>
      </c>
      <c r="B108" s="13">
        <v>1958</v>
      </c>
      <c r="C108" s="13" t="s">
        <v>244</v>
      </c>
      <c r="D108" s="13" t="s">
        <v>151</v>
      </c>
      <c r="E108" s="13" t="s">
        <v>69</v>
      </c>
      <c r="F108" s="13">
        <v>7</v>
      </c>
      <c r="G108" s="13">
        <v>3</v>
      </c>
      <c r="H108" s="13" t="s">
        <v>195</v>
      </c>
      <c r="I108" s="13"/>
      <c r="J108" s="13" t="b">
        <v>0</v>
      </c>
      <c r="K108" s="13">
        <v>10</v>
      </c>
    </row>
    <row r="109" spans="1:11" x14ac:dyDescent="0.35">
      <c r="A109" s="10">
        <v>107</v>
      </c>
      <c r="B109" s="11">
        <v>1958</v>
      </c>
      <c r="C109" s="11" t="s">
        <v>244</v>
      </c>
      <c r="D109" s="11" t="s">
        <v>151</v>
      </c>
      <c r="E109" s="11" t="s">
        <v>174</v>
      </c>
      <c r="F109" s="11">
        <v>1</v>
      </c>
      <c r="G109" s="11">
        <v>1</v>
      </c>
      <c r="H109" s="11" t="s">
        <v>234</v>
      </c>
      <c r="I109" s="11"/>
      <c r="J109" s="11" t="b">
        <v>0</v>
      </c>
      <c r="K109" s="11">
        <v>2</v>
      </c>
    </row>
    <row r="110" spans="1:11" x14ac:dyDescent="0.35">
      <c r="A110" s="12">
        <v>108</v>
      </c>
      <c r="B110" s="13">
        <v>1958</v>
      </c>
      <c r="C110" s="13" t="s">
        <v>244</v>
      </c>
      <c r="D110" s="13" t="s">
        <v>151</v>
      </c>
      <c r="E110" s="13" t="s">
        <v>71</v>
      </c>
      <c r="F110" s="13">
        <v>3</v>
      </c>
      <c r="G110" s="13">
        <v>0</v>
      </c>
      <c r="H110" s="13" t="s">
        <v>75</v>
      </c>
      <c r="I110" s="13"/>
      <c r="J110" s="13" t="b">
        <v>0</v>
      </c>
      <c r="K110" s="13">
        <v>3</v>
      </c>
    </row>
    <row r="111" spans="1:11" x14ac:dyDescent="0.35">
      <c r="A111" s="10">
        <v>109</v>
      </c>
      <c r="B111" s="11">
        <v>1958</v>
      </c>
      <c r="C111" s="11" t="s">
        <v>244</v>
      </c>
      <c r="D111" s="11" t="s">
        <v>151</v>
      </c>
      <c r="E111" s="11" t="s">
        <v>245</v>
      </c>
      <c r="F111" s="11">
        <v>1</v>
      </c>
      <c r="G111" s="11">
        <v>0</v>
      </c>
      <c r="H111" s="11" t="s">
        <v>67</v>
      </c>
      <c r="I111" s="11"/>
      <c r="J111" s="11" t="b">
        <v>0</v>
      </c>
      <c r="K111" s="11">
        <v>1</v>
      </c>
    </row>
    <row r="112" spans="1:11" x14ac:dyDescent="0.35">
      <c r="A112" s="12">
        <v>110</v>
      </c>
      <c r="B112" s="13">
        <v>1958</v>
      </c>
      <c r="C112" s="13" t="s">
        <v>246</v>
      </c>
      <c r="D112" s="13" t="s">
        <v>151</v>
      </c>
      <c r="E112" s="13" t="s">
        <v>71</v>
      </c>
      <c r="F112" s="13">
        <v>0</v>
      </c>
      <c r="G112" s="13">
        <v>0</v>
      </c>
      <c r="H112" s="13" t="s">
        <v>77</v>
      </c>
      <c r="I112" s="13"/>
      <c r="J112" s="13" t="b">
        <v>0</v>
      </c>
      <c r="K112" s="13">
        <v>0</v>
      </c>
    </row>
    <row r="113" spans="1:11" x14ac:dyDescent="0.35">
      <c r="A113" s="10">
        <v>111</v>
      </c>
      <c r="B113" s="11">
        <v>1958</v>
      </c>
      <c r="C113" s="11" t="s">
        <v>246</v>
      </c>
      <c r="D113" s="11" t="s">
        <v>151</v>
      </c>
      <c r="E113" s="11" t="s">
        <v>79</v>
      </c>
      <c r="F113" s="11">
        <v>1</v>
      </c>
      <c r="G113" s="11">
        <v>1</v>
      </c>
      <c r="H113" s="11" t="s">
        <v>143</v>
      </c>
      <c r="I113" s="11"/>
      <c r="J113" s="11" t="b">
        <v>0</v>
      </c>
      <c r="K113" s="11">
        <v>2</v>
      </c>
    </row>
    <row r="114" spans="1:11" x14ac:dyDescent="0.35">
      <c r="A114" s="12">
        <v>112</v>
      </c>
      <c r="B114" s="13">
        <v>1958</v>
      </c>
      <c r="C114" s="13" t="s">
        <v>246</v>
      </c>
      <c r="D114" s="13" t="s">
        <v>151</v>
      </c>
      <c r="E114" s="13" t="s">
        <v>195</v>
      </c>
      <c r="F114" s="13">
        <v>3</v>
      </c>
      <c r="G114" s="13">
        <v>2</v>
      </c>
      <c r="H114" s="13" t="s">
        <v>234</v>
      </c>
      <c r="I114" s="13"/>
      <c r="J114" s="13" t="b">
        <v>0</v>
      </c>
      <c r="K114" s="13">
        <v>5</v>
      </c>
    </row>
    <row r="115" spans="1:11" x14ac:dyDescent="0.35">
      <c r="A115" s="10">
        <v>113</v>
      </c>
      <c r="B115" s="11">
        <v>1958</v>
      </c>
      <c r="C115" s="11" t="s">
        <v>246</v>
      </c>
      <c r="D115" s="11" t="s">
        <v>151</v>
      </c>
      <c r="E115" s="11" t="s">
        <v>174</v>
      </c>
      <c r="F115" s="11">
        <v>3</v>
      </c>
      <c r="G115" s="11">
        <v>2</v>
      </c>
      <c r="H115" s="11" t="s">
        <v>69</v>
      </c>
      <c r="I115" s="11"/>
      <c r="J115" s="11" t="b">
        <v>0</v>
      </c>
      <c r="K115" s="11">
        <v>5</v>
      </c>
    </row>
    <row r="116" spans="1:11" x14ac:dyDescent="0.35">
      <c r="A116" s="12">
        <v>114</v>
      </c>
      <c r="B116" s="13">
        <v>1958</v>
      </c>
      <c r="C116" s="13" t="s">
        <v>246</v>
      </c>
      <c r="D116" s="13" t="s">
        <v>151</v>
      </c>
      <c r="E116" s="13" t="s">
        <v>87</v>
      </c>
      <c r="F116" s="13">
        <v>2</v>
      </c>
      <c r="G116" s="13">
        <v>0</v>
      </c>
      <c r="H116" s="13" t="s">
        <v>75</v>
      </c>
      <c r="I116" s="13"/>
      <c r="J116" s="13" t="b">
        <v>0</v>
      </c>
      <c r="K116" s="13">
        <v>2</v>
      </c>
    </row>
    <row r="117" spans="1:11" x14ac:dyDescent="0.35">
      <c r="A117" s="10">
        <v>115</v>
      </c>
      <c r="B117" s="11">
        <v>1958</v>
      </c>
      <c r="C117" s="11" t="s">
        <v>246</v>
      </c>
      <c r="D117" s="11" t="s">
        <v>151</v>
      </c>
      <c r="E117" s="11" t="s">
        <v>68</v>
      </c>
      <c r="F117" s="11">
        <v>2</v>
      </c>
      <c r="G117" s="11">
        <v>2</v>
      </c>
      <c r="H117" s="11" t="s">
        <v>67</v>
      </c>
      <c r="I117" s="11"/>
      <c r="J117" s="11" t="b">
        <v>0</v>
      </c>
      <c r="K117" s="11">
        <v>4</v>
      </c>
    </row>
    <row r="118" spans="1:11" x14ac:dyDescent="0.35">
      <c r="A118" s="12">
        <v>116</v>
      </c>
      <c r="B118" s="13">
        <v>1958</v>
      </c>
      <c r="C118" s="13" t="s">
        <v>246</v>
      </c>
      <c r="D118" s="13" t="s">
        <v>151</v>
      </c>
      <c r="E118" s="13" t="s">
        <v>64</v>
      </c>
      <c r="F118" s="13">
        <v>3</v>
      </c>
      <c r="G118" s="13">
        <v>1</v>
      </c>
      <c r="H118" s="13" t="s">
        <v>245</v>
      </c>
      <c r="I118" s="13"/>
      <c r="J118" s="13" t="b">
        <v>0</v>
      </c>
      <c r="K118" s="13">
        <v>4</v>
      </c>
    </row>
    <row r="119" spans="1:11" x14ac:dyDescent="0.35">
      <c r="A119" s="10">
        <v>117</v>
      </c>
      <c r="B119" s="11">
        <v>1958</v>
      </c>
      <c r="C119" s="11" t="s">
        <v>247</v>
      </c>
      <c r="D119" s="11" t="s">
        <v>151</v>
      </c>
      <c r="E119" s="11" t="s">
        <v>72</v>
      </c>
      <c r="F119" s="11">
        <v>2</v>
      </c>
      <c r="G119" s="11">
        <v>1</v>
      </c>
      <c r="H119" s="11" t="s">
        <v>70</v>
      </c>
      <c r="I119" s="11"/>
      <c r="J119" s="11" t="b">
        <v>1</v>
      </c>
      <c r="K119" s="11">
        <v>3</v>
      </c>
    </row>
    <row r="120" spans="1:11" x14ac:dyDescent="0.35">
      <c r="A120" s="12">
        <v>118</v>
      </c>
      <c r="B120" s="13">
        <v>1958</v>
      </c>
      <c r="C120" s="13" t="s">
        <v>248</v>
      </c>
      <c r="D120" s="13" t="s">
        <v>151</v>
      </c>
      <c r="E120" s="13" t="s">
        <v>72</v>
      </c>
      <c r="F120" s="13">
        <v>0</v>
      </c>
      <c r="G120" s="13">
        <v>0</v>
      </c>
      <c r="H120" s="13" t="s">
        <v>143</v>
      </c>
      <c r="I120" s="13"/>
      <c r="J120" s="13" t="b">
        <v>1</v>
      </c>
      <c r="K120" s="13">
        <v>0</v>
      </c>
    </row>
    <row r="121" spans="1:11" x14ac:dyDescent="0.35">
      <c r="A121" s="10">
        <v>119</v>
      </c>
      <c r="B121" s="11">
        <v>1958</v>
      </c>
      <c r="C121" s="11" t="s">
        <v>248</v>
      </c>
      <c r="D121" s="11" t="s">
        <v>151</v>
      </c>
      <c r="E121" s="11" t="s">
        <v>71</v>
      </c>
      <c r="F121" s="11">
        <v>2</v>
      </c>
      <c r="G121" s="11">
        <v>0</v>
      </c>
      <c r="H121" s="11" t="s">
        <v>87</v>
      </c>
      <c r="I121" s="11"/>
      <c r="J121" s="11" t="b">
        <v>0</v>
      </c>
      <c r="K121" s="11">
        <v>2</v>
      </c>
    </row>
    <row r="122" spans="1:11" x14ac:dyDescent="0.35">
      <c r="A122" s="12">
        <v>120</v>
      </c>
      <c r="B122" s="13">
        <v>1958</v>
      </c>
      <c r="C122" s="13" t="s">
        <v>248</v>
      </c>
      <c r="D122" s="13" t="s">
        <v>151</v>
      </c>
      <c r="E122" s="13" t="s">
        <v>68</v>
      </c>
      <c r="F122" s="13">
        <v>2</v>
      </c>
      <c r="G122" s="13">
        <v>2</v>
      </c>
      <c r="H122" s="13" t="s">
        <v>245</v>
      </c>
      <c r="I122" s="13"/>
      <c r="J122" s="13" t="b">
        <v>0</v>
      </c>
      <c r="K122" s="13">
        <v>4</v>
      </c>
    </row>
    <row r="123" spans="1:11" x14ac:dyDescent="0.35">
      <c r="A123" s="10">
        <v>121</v>
      </c>
      <c r="B123" s="11">
        <v>1958</v>
      </c>
      <c r="C123" s="11" t="s">
        <v>248</v>
      </c>
      <c r="D123" s="11" t="s">
        <v>151</v>
      </c>
      <c r="E123" s="11" t="s">
        <v>70</v>
      </c>
      <c r="F123" s="11">
        <v>4</v>
      </c>
      <c r="G123" s="11">
        <v>0</v>
      </c>
      <c r="H123" s="11" t="s">
        <v>79</v>
      </c>
      <c r="I123" s="11"/>
      <c r="J123" s="11" t="b">
        <v>0</v>
      </c>
      <c r="K123" s="11">
        <v>4</v>
      </c>
    </row>
    <row r="124" spans="1:11" x14ac:dyDescent="0.35">
      <c r="A124" s="12">
        <v>122</v>
      </c>
      <c r="B124" s="13">
        <v>1958</v>
      </c>
      <c r="C124" s="13" t="s">
        <v>248</v>
      </c>
      <c r="D124" s="13" t="s">
        <v>151</v>
      </c>
      <c r="E124" s="13" t="s">
        <v>195</v>
      </c>
      <c r="F124" s="13">
        <v>3</v>
      </c>
      <c r="G124" s="13">
        <v>3</v>
      </c>
      <c r="H124" s="13" t="s">
        <v>174</v>
      </c>
      <c r="I124" s="13"/>
      <c r="J124" s="13" t="b">
        <v>0</v>
      </c>
      <c r="K124" s="13">
        <v>6</v>
      </c>
    </row>
    <row r="125" spans="1:11" x14ac:dyDescent="0.35">
      <c r="A125" s="10">
        <v>123</v>
      </c>
      <c r="B125" s="11">
        <v>1958</v>
      </c>
      <c r="C125" s="11" t="s">
        <v>248</v>
      </c>
      <c r="D125" s="11" t="s">
        <v>151</v>
      </c>
      <c r="E125" s="11" t="s">
        <v>69</v>
      </c>
      <c r="F125" s="11">
        <v>2</v>
      </c>
      <c r="G125" s="11">
        <v>1</v>
      </c>
      <c r="H125" s="11" t="s">
        <v>234</v>
      </c>
      <c r="I125" s="11"/>
      <c r="J125" s="11" t="b">
        <v>0</v>
      </c>
      <c r="K125" s="11">
        <v>3</v>
      </c>
    </row>
    <row r="126" spans="1:11" x14ac:dyDescent="0.35">
      <c r="A126" s="12">
        <v>124</v>
      </c>
      <c r="B126" s="13">
        <v>1958</v>
      </c>
      <c r="C126" s="13" t="s">
        <v>248</v>
      </c>
      <c r="D126" s="13" t="s">
        <v>151</v>
      </c>
      <c r="E126" s="13" t="s">
        <v>77</v>
      </c>
      <c r="F126" s="13">
        <v>2</v>
      </c>
      <c r="G126" s="13">
        <v>2</v>
      </c>
      <c r="H126" s="13" t="s">
        <v>75</v>
      </c>
      <c r="I126" s="13"/>
      <c r="J126" s="13" t="b">
        <v>0</v>
      </c>
      <c r="K126" s="13">
        <v>4</v>
      </c>
    </row>
    <row r="127" spans="1:11" x14ac:dyDescent="0.35">
      <c r="A127" s="10">
        <v>125</v>
      </c>
      <c r="B127" s="11">
        <v>1958</v>
      </c>
      <c r="C127" s="11" t="s">
        <v>248</v>
      </c>
      <c r="D127" s="11" t="s">
        <v>151</v>
      </c>
      <c r="E127" s="11" t="s">
        <v>67</v>
      </c>
      <c r="F127" s="11">
        <v>6</v>
      </c>
      <c r="G127" s="11">
        <v>1</v>
      </c>
      <c r="H127" s="11" t="s">
        <v>64</v>
      </c>
      <c r="I127" s="11"/>
      <c r="J127" s="11" t="b">
        <v>0</v>
      </c>
      <c r="K127" s="11">
        <v>7</v>
      </c>
    </row>
    <row r="128" spans="1:11" x14ac:dyDescent="0.35">
      <c r="A128" s="12">
        <v>126</v>
      </c>
      <c r="B128" s="13">
        <v>1958</v>
      </c>
      <c r="C128" s="13" t="s">
        <v>249</v>
      </c>
      <c r="D128" s="13" t="s">
        <v>151</v>
      </c>
      <c r="E128" s="13" t="s">
        <v>87</v>
      </c>
      <c r="F128" s="13">
        <v>1</v>
      </c>
      <c r="G128" s="13">
        <v>0</v>
      </c>
      <c r="H128" s="13" t="s">
        <v>77</v>
      </c>
      <c r="I128" s="13"/>
      <c r="J128" s="13" t="b">
        <v>0</v>
      </c>
      <c r="K128" s="13">
        <v>1</v>
      </c>
    </row>
    <row r="129" spans="1:11" x14ac:dyDescent="0.35">
      <c r="A129" s="10">
        <v>127</v>
      </c>
      <c r="B129" s="11">
        <v>1958</v>
      </c>
      <c r="C129" s="11" t="s">
        <v>249</v>
      </c>
      <c r="D129" s="11" t="s">
        <v>151</v>
      </c>
      <c r="E129" s="11" t="s">
        <v>245</v>
      </c>
      <c r="F129" s="11">
        <v>2</v>
      </c>
      <c r="G129" s="11">
        <v>1</v>
      </c>
      <c r="H129" s="11" t="s">
        <v>67</v>
      </c>
      <c r="I129" s="11" t="s">
        <v>205</v>
      </c>
      <c r="J129" s="11" t="b">
        <v>0</v>
      </c>
      <c r="K129" s="11">
        <v>3</v>
      </c>
    </row>
    <row r="130" spans="1:11" x14ac:dyDescent="0.35">
      <c r="A130" s="12">
        <v>128</v>
      </c>
      <c r="B130" s="13">
        <v>1958</v>
      </c>
      <c r="C130" s="13" t="s">
        <v>249</v>
      </c>
      <c r="D130" s="13" t="s">
        <v>151</v>
      </c>
      <c r="E130" s="13" t="s">
        <v>143</v>
      </c>
      <c r="F130" s="13">
        <v>2</v>
      </c>
      <c r="G130" s="13">
        <v>1</v>
      </c>
      <c r="H130" s="13" t="s">
        <v>70</v>
      </c>
      <c r="I130" s="13"/>
      <c r="J130" s="13" t="b">
        <v>0</v>
      </c>
      <c r="K130" s="13">
        <v>3</v>
      </c>
    </row>
    <row r="131" spans="1:11" x14ac:dyDescent="0.35">
      <c r="A131" s="10">
        <v>129</v>
      </c>
      <c r="B131" s="11">
        <v>1958</v>
      </c>
      <c r="C131" s="11" t="s">
        <v>250</v>
      </c>
      <c r="D131" s="11" t="s">
        <v>153</v>
      </c>
      <c r="E131" s="11" t="s">
        <v>71</v>
      </c>
      <c r="F131" s="11">
        <v>1</v>
      </c>
      <c r="G131" s="11">
        <v>0</v>
      </c>
      <c r="H131" s="11" t="s">
        <v>143</v>
      </c>
      <c r="I131" s="11"/>
      <c r="J131" s="11" t="b">
        <v>0</v>
      </c>
      <c r="K131" s="11">
        <v>1</v>
      </c>
    </row>
    <row r="132" spans="1:11" x14ac:dyDescent="0.35">
      <c r="A132" s="12">
        <v>130</v>
      </c>
      <c r="B132" s="13">
        <v>1958</v>
      </c>
      <c r="C132" s="13" t="s">
        <v>250</v>
      </c>
      <c r="D132" s="13" t="s">
        <v>153</v>
      </c>
      <c r="E132" s="13" t="s">
        <v>68</v>
      </c>
      <c r="F132" s="13">
        <v>1</v>
      </c>
      <c r="G132" s="13">
        <v>0</v>
      </c>
      <c r="H132" s="13" t="s">
        <v>174</v>
      </c>
      <c r="I132" s="13"/>
      <c r="J132" s="13" t="b">
        <v>0</v>
      </c>
      <c r="K132" s="13">
        <v>1</v>
      </c>
    </row>
    <row r="133" spans="1:11" x14ac:dyDescent="0.35">
      <c r="A133" s="10">
        <v>131</v>
      </c>
      <c r="B133" s="11">
        <v>1958</v>
      </c>
      <c r="C133" s="11" t="s">
        <v>250</v>
      </c>
      <c r="D133" s="11" t="s">
        <v>153</v>
      </c>
      <c r="E133" s="11" t="s">
        <v>72</v>
      </c>
      <c r="F133" s="11">
        <v>2</v>
      </c>
      <c r="G133" s="11">
        <v>0</v>
      </c>
      <c r="H133" s="11" t="s">
        <v>87</v>
      </c>
      <c r="I133" s="11"/>
      <c r="J133" s="11" t="b">
        <v>1</v>
      </c>
      <c r="K133" s="11">
        <v>2</v>
      </c>
    </row>
    <row r="134" spans="1:11" x14ac:dyDescent="0.35">
      <c r="A134" s="12">
        <v>132</v>
      </c>
      <c r="B134" s="13">
        <v>1958</v>
      </c>
      <c r="C134" s="13" t="s">
        <v>250</v>
      </c>
      <c r="D134" s="13" t="s">
        <v>153</v>
      </c>
      <c r="E134" s="13" t="s">
        <v>69</v>
      </c>
      <c r="F134" s="13">
        <v>4</v>
      </c>
      <c r="G134" s="13">
        <v>0</v>
      </c>
      <c r="H134" s="13" t="s">
        <v>245</v>
      </c>
      <c r="I134" s="13"/>
      <c r="J134" s="13" t="b">
        <v>0</v>
      </c>
      <c r="K134" s="13">
        <v>4</v>
      </c>
    </row>
    <row r="135" spans="1:11" x14ac:dyDescent="0.35">
      <c r="A135" s="10">
        <v>133</v>
      </c>
      <c r="B135" s="11">
        <v>1958</v>
      </c>
      <c r="C135" s="11" t="s">
        <v>251</v>
      </c>
      <c r="D135" s="11" t="s">
        <v>154</v>
      </c>
      <c r="E135" s="11" t="s">
        <v>72</v>
      </c>
      <c r="F135" s="11">
        <v>3</v>
      </c>
      <c r="G135" s="11">
        <v>1</v>
      </c>
      <c r="H135" s="11" t="s">
        <v>68</v>
      </c>
      <c r="I135" s="11"/>
      <c r="J135" s="11" t="b">
        <v>1</v>
      </c>
      <c r="K135" s="11">
        <v>4</v>
      </c>
    </row>
    <row r="136" spans="1:11" x14ac:dyDescent="0.35">
      <c r="A136" s="12">
        <v>134</v>
      </c>
      <c r="B136" s="13">
        <v>1958</v>
      </c>
      <c r="C136" s="13" t="s">
        <v>251</v>
      </c>
      <c r="D136" s="13" t="s">
        <v>154</v>
      </c>
      <c r="E136" s="13" t="s">
        <v>71</v>
      </c>
      <c r="F136" s="13">
        <v>5</v>
      </c>
      <c r="G136" s="13">
        <v>2</v>
      </c>
      <c r="H136" s="13" t="s">
        <v>69</v>
      </c>
      <c r="I136" s="13"/>
      <c r="J136" s="13" t="b">
        <v>0</v>
      </c>
      <c r="K136" s="13">
        <v>7</v>
      </c>
    </row>
    <row r="137" spans="1:11" x14ac:dyDescent="0.35">
      <c r="A137" s="10">
        <v>135</v>
      </c>
      <c r="B137" s="11">
        <v>1958</v>
      </c>
      <c r="C137" s="11" t="s">
        <v>252</v>
      </c>
      <c r="D137" s="11" t="s">
        <v>156</v>
      </c>
      <c r="E137" s="11" t="s">
        <v>69</v>
      </c>
      <c r="F137" s="11">
        <v>6</v>
      </c>
      <c r="G137" s="11">
        <v>3</v>
      </c>
      <c r="H137" s="11" t="s">
        <v>68</v>
      </c>
      <c r="I137" s="11"/>
      <c r="J137" s="11" t="b">
        <v>0</v>
      </c>
      <c r="K137" s="11">
        <v>9</v>
      </c>
    </row>
    <row r="138" spans="1:11" x14ac:dyDescent="0.35">
      <c r="A138" s="12">
        <v>136</v>
      </c>
      <c r="B138" s="13">
        <v>1958</v>
      </c>
      <c r="C138" s="13" t="s">
        <v>253</v>
      </c>
      <c r="D138" s="13" t="s">
        <v>157</v>
      </c>
      <c r="E138" s="13" t="s">
        <v>72</v>
      </c>
      <c r="F138" s="13">
        <v>2</v>
      </c>
      <c r="G138" s="13">
        <v>5</v>
      </c>
      <c r="H138" s="13" t="s">
        <v>71</v>
      </c>
      <c r="I138" s="13"/>
      <c r="J138" s="13" t="b">
        <v>1</v>
      </c>
      <c r="K138" s="13">
        <v>7</v>
      </c>
    </row>
    <row r="139" spans="1:11" x14ac:dyDescent="0.35">
      <c r="A139" s="10">
        <v>137</v>
      </c>
      <c r="B139" s="11">
        <v>1962</v>
      </c>
      <c r="C139" s="11" t="s">
        <v>254</v>
      </c>
      <c r="D139" s="11" t="s">
        <v>151</v>
      </c>
      <c r="E139" s="11" t="s">
        <v>63</v>
      </c>
      <c r="F139" s="11">
        <v>2</v>
      </c>
      <c r="G139" s="11">
        <v>1</v>
      </c>
      <c r="H139" s="11" t="s">
        <v>255</v>
      </c>
      <c r="I139" s="11"/>
      <c r="J139" s="11" t="b">
        <v>0</v>
      </c>
      <c r="K139" s="11">
        <v>3</v>
      </c>
    </row>
    <row r="140" spans="1:11" x14ac:dyDescent="0.35">
      <c r="A140" s="12">
        <v>138</v>
      </c>
      <c r="B140" s="13">
        <v>1962</v>
      </c>
      <c r="C140" s="13" t="s">
        <v>254</v>
      </c>
      <c r="D140" s="13" t="s">
        <v>151</v>
      </c>
      <c r="E140" s="13" t="s">
        <v>71</v>
      </c>
      <c r="F140" s="13">
        <v>2</v>
      </c>
      <c r="G140" s="13">
        <v>0</v>
      </c>
      <c r="H140" s="13" t="s">
        <v>79</v>
      </c>
      <c r="I140" s="13"/>
      <c r="J140" s="13" t="b">
        <v>0</v>
      </c>
      <c r="K140" s="13">
        <v>2</v>
      </c>
    </row>
    <row r="141" spans="1:11" x14ac:dyDescent="0.35">
      <c r="A141" s="10">
        <v>139</v>
      </c>
      <c r="B141" s="11">
        <v>1962</v>
      </c>
      <c r="C141" s="11" t="s">
        <v>254</v>
      </c>
      <c r="D141" s="11" t="s">
        <v>151</v>
      </c>
      <c r="E141" s="11" t="s">
        <v>64</v>
      </c>
      <c r="F141" s="11">
        <v>1</v>
      </c>
      <c r="G141" s="11">
        <v>0</v>
      </c>
      <c r="H141" s="11" t="s">
        <v>176</v>
      </c>
      <c r="I141" s="11"/>
      <c r="J141" s="11" t="b">
        <v>0</v>
      </c>
      <c r="K141" s="11">
        <v>1</v>
      </c>
    </row>
    <row r="142" spans="1:11" x14ac:dyDescent="0.35">
      <c r="A142" s="12">
        <v>140</v>
      </c>
      <c r="B142" s="13">
        <v>1962</v>
      </c>
      <c r="C142" s="13" t="s">
        <v>254</v>
      </c>
      <c r="D142" s="13" t="s">
        <v>151</v>
      </c>
      <c r="E142" s="13" t="s">
        <v>76</v>
      </c>
      <c r="F142" s="13">
        <v>3</v>
      </c>
      <c r="G142" s="13">
        <v>1</v>
      </c>
      <c r="H142" s="13" t="s">
        <v>73</v>
      </c>
      <c r="I142" s="13"/>
      <c r="J142" s="13" t="b">
        <v>1</v>
      </c>
      <c r="K142" s="13">
        <v>4</v>
      </c>
    </row>
    <row r="143" spans="1:11" x14ac:dyDescent="0.35">
      <c r="A143" s="10">
        <v>141</v>
      </c>
      <c r="B143" s="11">
        <v>1962</v>
      </c>
      <c r="C143" s="11" t="s">
        <v>256</v>
      </c>
      <c r="D143" s="11" t="s">
        <v>151</v>
      </c>
      <c r="E143" s="11" t="s">
        <v>87</v>
      </c>
      <c r="F143" s="11">
        <v>2</v>
      </c>
      <c r="G143" s="11">
        <v>0</v>
      </c>
      <c r="H143" s="11" t="s">
        <v>174</v>
      </c>
      <c r="I143" s="11"/>
      <c r="J143" s="11" t="b">
        <v>0</v>
      </c>
      <c r="K143" s="11">
        <v>2</v>
      </c>
    </row>
    <row r="144" spans="1:11" x14ac:dyDescent="0.35">
      <c r="A144" s="12">
        <v>142</v>
      </c>
      <c r="B144" s="13">
        <v>1962</v>
      </c>
      <c r="C144" s="13" t="s">
        <v>256</v>
      </c>
      <c r="D144" s="13" t="s">
        <v>151</v>
      </c>
      <c r="E144" s="13" t="s">
        <v>67</v>
      </c>
      <c r="F144" s="13">
        <v>1</v>
      </c>
      <c r="G144" s="13">
        <v>0</v>
      </c>
      <c r="H144" s="13" t="s">
        <v>82</v>
      </c>
      <c r="I144" s="13"/>
      <c r="J144" s="13" t="b">
        <v>0</v>
      </c>
      <c r="K144" s="13">
        <v>1</v>
      </c>
    </row>
    <row r="145" spans="1:11" x14ac:dyDescent="0.35">
      <c r="A145" s="10">
        <v>143</v>
      </c>
      <c r="B145" s="11">
        <v>1962</v>
      </c>
      <c r="C145" s="11" t="s">
        <v>256</v>
      </c>
      <c r="D145" s="11" t="s">
        <v>151</v>
      </c>
      <c r="E145" s="11" t="s">
        <v>70</v>
      </c>
      <c r="F145" s="11">
        <v>2</v>
      </c>
      <c r="G145" s="11">
        <v>1</v>
      </c>
      <c r="H145" s="11" t="s">
        <v>77</v>
      </c>
      <c r="I145" s="11"/>
      <c r="J145" s="11" t="b">
        <v>0</v>
      </c>
      <c r="K145" s="11">
        <v>3</v>
      </c>
    </row>
    <row r="146" spans="1:11" x14ac:dyDescent="0.35">
      <c r="A146" s="12">
        <v>144</v>
      </c>
      <c r="B146" s="13">
        <v>1962</v>
      </c>
      <c r="C146" s="13" t="s">
        <v>256</v>
      </c>
      <c r="D146" s="13" t="s">
        <v>151</v>
      </c>
      <c r="E146" s="13" t="s">
        <v>68</v>
      </c>
      <c r="F146" s="13">
        <v>0</v>
      </c>
      <c r="G146" s="13">
        <v>0</v>
      </c>
      <c r="H146" s="13" t="s">
        <v>66</v>
      </c>
      <c r="I146" s="13"/>
      <c r="J146" s="13" t="b">
        <v>0</v>
      </c>
      <c r="K146" s="13">
        <v>0</v>
      </c>
    </row>
    <row r="147" spans="1:11" x14ac:dyDescent="0.35">
      <c r="A147" s="10">
        <v>145</v>
      </c>
      <c r="B147" s="11">
        <v>1962</v>
      </c>
      <c r="C147" s="11" t="s">
        <v>257</v>
      </c>
      <c r="D147" s="11" t="s">
        <v>151</v>
      </c>
      <c r="E147" s="11" t="s">
        <v>174</v>
      </c>
      <c r="F147" s="11">
        <v>3</v>
      </c>
      <c r="G147" s="11">
        <v>1</v>
      </c>
      <c r="H147" s="11" t="s">
        <v>63</v>
      </c>
      <c r="I147" s="11"/>
      <c r="J147" s="11" t="b">
        <v>0</v>
      </c>
      <c r="K147" s="11">
        <v>4</v>
      </c>
    </row>
    <row r="148" spans="1:11" x14ac:dyDescent="0.35">
      <c r="A148" s="12">
        <v>146</v>
      </c>
      <c r="B148" s="13">
        <v>1962</v>
      </c>
      <c r="C148" s="13" t="s">
        <v>257</v>
      </c>
      <c r="D148" s="13" t="s">
        <v>151</v>
      </c>
      <c r="E148" s="13" t="s">
        <v>71</v>
      </c>
      <c r="F148" s="13">
        <v>0</v>
      </c>
      <c r="G148" s="13">
        <v>0</v>
      </c>
      <c r="H148" s="13" t="s">
        <v>67</v>
      </c>
      <c r="I148" s="13"/>
      <c r="J148" s="13" t="b">
        <v>0</v>
      </c>
      <c r="K148" s="13">
        <v>0</v>
      </c>
    </row>
    <row r="149" spans="1:11" x14ac:dyDescent="0.35">
      <c r="A149" s="10">
        <v>147</v>
      </c>
      <c r="B149" s="11">
        <v>1962</v>
      </c>
      <c r="C149" s="11" t="s">
        <v>257</v>
      </c>
      <c r="D149" s="11" t="s">
        <v>151</v>
      </c>
      <c r="E149" s="11" t="s">
        <v>77</v>
      </c>
      <c r="F149" s="11">
        <v>3</v>
      </c>
      <c r="G149" s="11">
        <v>1</v>
      </c>
      <c r="H149" s="11" t="s">
        <v>64</v>
      </c>
      <c r="I149" s="11"/>
      <c r="J149" s="11" t="b">
        <v>0</v>
      </c>
      <c r="K149" s="11">
        <v>4</v>
      </c>
    </row>
    <row r="150" spans="1:11" x14ac:dyDescent="0.35">
      <c r="A150" s="12">
        <v>148</v>
      </c>
      <c r="B150" s="13">
        <v>1962</v>
      </c>
      <c r="C150" s="13" t="s">
        <v>257</v>
      </c>
      <c r="D150" s="13" t="s">
        <v>151</v>
      </c>
      <c r="E150" s="13" t="s">
        <v>76</v>
      </c>
      <c r="F150" s="13">
        <v>2</v>
      </c>
      <c r="G150" s="13">
        <v>0</v>
      </c>
      <c r="H150" s="13" t="s">
        <v>66</v>
      </c>
      <c r="I150" s="13"/>
      <c r="J150" s="13" t="b">
        <v>1</v>
      </c>
      <c r="K150" s="13">
        <v>2</v>
      </c>
    </row>
    <row r="151" spans="1:11" x14ac:dyDescent="0.35">
      <c r="A151" s="10">
        <v>149</v>
      </c>
      <c r="B151" s="11">
        <v>1962</v>
      </c>
      <c r="C151" s="11" t="s">
        <v>258</v>
      </c>
      <c r="D151" s="11" t="s">
        <v>151</v>
      </c>
      <c r="E151" s="11" t="s">
        <v>87</v>
      </c>
      <c r="F151" s="11">
        <v>4</v>
      </c>
      <c r="G151" s="11">
        <v>4</v>
      </c>
      <c r="H151" s="11" t="s">
        <v>255</v>
      </c>
      <c r="I151" s="11"/>
      <c r="J151" s="11" t="b">
        <v>0</v>
      </c>
      <c r="K151" s="11">
        <v>8</v>
      </c>
    </row>
    <row r="152" spans="1:11" x14ac:dyDescent="0.35">
      <c r="A152" s="12">
        <v>150</v>
      </c>
      <c r="B152" s="13">
        <v>1962</v>
      </c>
      <c r="C152" s="13" t="s">
        <v>258</v>
      </c>
      <c r="D152" s="13" t="s">
        <v>151</v>
      </c>
      <c r="E152" s="13" t="s">
        <v>82</v>
      </c>
      <c r="F152" s="13">
        <v>1</v>
      </c>
      <c r="G152" s="13">
        <v>0</v>
      </c>
      <c r="H152" s="13" t="s">
        <v>79</v>
      </c>
      <c r="I152" s="13"/>
      <c r="J152" s="13" t="b">
        <v>0</v>
      </c>
      <c r="K152" s="13">
        <v>1</v>
      </c>
    </row>
    <row r="153" spans="1:11" x14ac:dyDescent="0.35">
      <c r="A153" s="10">
        <v>151</v>
      </c>
      <c r="B153" s="11">
        <v>1962</v>
      </c>
      <c r="C153" s="11" t="s">
        <v>258</v>
      </c>
      <c r="D153" s="11" t="s">
        <v>151</v>
      </c>
      <c r="E153" s="11" t="s">
        <v>70</v>
      </c>
      <c r="F153" s="11">
        <v>6</v>
      </c>
      <c r="G153" s="11">
        <v>1</v>
      </c>
      <c r="H153" s="11" t="s">
        <v>176</v>
      </c>
      <c r="I153" s="11"/>
      <c r="J153" s="11" t="b">
        <v>0</v>
      </c>
      <c r="K153" s="11">
        <v>7</v>
      </c>
    </row>
    <row r="154" spans="1:11" x14ac:dyDescent="0.35">
      <c r="A154" s="12">
        <v>152</v>
      </c>
      <c r="B154" s="13">
        <v>1962</v>
      </c>
      <c r="C154" s="13" t="s">
        <v>258</v>
      </c>
      <c r="D154" s="13" t="s">
        <v>151</v>
      </c>
      <c r="E154" s="13" t="s">
        <v>68</v>
      </c>
      <c r="F154" s="13">
        <v>2</v>
      </c>
      <c r="G154" s="13">
        <v>1</v>
      </c>
      <c r="H154" s="13" t="s">
        <v>73</v>
      </c>
      <c r="I154" s="13"/>
      <c r="J154" s="13" t="b">
        <v>0</v>
      </c>
      <c r="K154" s="13">
        <v>3</v>
      </c>
    </row>
    <row r="155" spans="1:11" x14ac:dyDescent="0.35">
      <c r="A155" s="10">
        <v>153</v>
      </c>
      <c r="B155" s="11">
        <v>1962</v>
      </c>
      <c r="C155" s="11" t="s">
        <v>259</v>
      </c>
      <c r="D155" s="11" t="s">
        <v>151</v>
      </c>
      <c r="E155" s="11" t="s">
        <v>87</v>
      </c>
      <c r="F155" s="11">
        <v>2</v>
      </c>
      <c r="G155" s="11">
        <v>1</v>
      </c>
      <c r="H155" s="11" t="s">
        <v>63</v>
      </c>
      <c r="I155" s="11"/>
      <c r="J155" s="11" t="b">
        <v>0</v>
      </c>
      <c r="K155" s="11">
        <v>3</v>
      </c>
    </row>
    <row r="156" spans="1:11" x14ac:dyDescent="0.35">
      <c r="A156" s="12">
        <v>154</v>
      </c>
      <c r="B156" s="13">
        <v>1962</v>
      </c>
      <c r="C156" s="13" t="s">
        <v>259</v>
      </c>
      <c r="D156" s="13" t="s">
        <v>151</v>
      </c>
      <c r="E156" s="13" t="s">
        <v>71</v>
      </c>
      <c r="F156" s="13">
        <v>2</v>
      </c>
      <c r="G156" s="13">
        <v>1</v>
      </c>
      <c r="H156" s="13" t="s">
        <v>82</v>
      </c>
      <c r="I156" s="13"/>
      <c r="J156" s="13" t="b">
        <v>0</v>
      </c>
      <c r="K156" s="13">
        <v>3</v>
      </c>
    </row>
    <row r="157" spans="1:11" x14ac:dyDescent="0.35">
      <c r="A157" s="10">
        <v>155</v>
      </c>
      <c r="B157" s="11">
        <v>1962</v>
      </c>
      <c r="C157" s="11" t="s">
        <v>259</v>
      </c>
      <c r="D157" s="11" t="s">
        <v>151</v>
      </c>
      <c r="E157" s="11" t="s">
        <v>70</v>
      </c>
      <c r="F157" s="11">
        <v>0</v>
      </c>
      <c r="G157" s="11">
        <v>0</v>
      </c>
      <c r="H157" s="11" t="s">
        <v>64</v>
      </c>
      <c r="I157" s="11"/>
      <c r="J157" s="11" t="b">
        <v>0</v>
      </c>
      <c r="K157" s="11">
        <v>0</v>
      </c>
    </row>
    <row r="158" spans="1:11" x14ac:dyDescent="0.35">
      <c r="A158" s="12">
        <v>156</v>
      </c>
      <c r="B158" s="13">
        <v>1962</v>
      </c>
      <c r="C158" s="13" t="s">
        <v>259</v>
      </c>
      <c r="D158" s="13" t="s">
        <v>151</v>
      </c>
      <c r="E158" s="13" t="s">
        <v>76</v>
      </c>
      <c r="F158" s="13">
        <v>0</v>
      </c>
      <c r="G158" s="13">
        <v>2</v>
      </c>
      <c r="H158" s="13" t="s">
        <v>68</v>
      </c>
      <c r="I158" s="13"/>
      <c r="J158" s="13" t="b">
        <v>1</v>
      </c>
      <c r="K158" s="13">
        <v>2</v>
      </c>
    </row>
    <row r="159" spans="1:11" x14ac:dyDescent="0.35">
      <c r="A159" s="10">
        <v>157</v>
      </c>
      <c r="B159" s="11">
        <v>1962</v>
      </c>
      <c r="C159" s="11" t="s">
        <v>260</v>
      </c>
      <c r="D159" s="11" t="s">
        <v>151</v>
      </c>
      <c r="E159" s="11" t="s">
        <v>174</v>
      </c>
      <c r="F159" s="11">
        <v>5</v>
      </c>
      <c r="G159" s="11">
        <v>0</v>
      </c>
      <c r="H159" s="11" t="s">
        <v>255</v>
      </c>
      <c r="I159" s="11"/>
      <c r="J159" s="11" t="b">
        <v>0</v>
      </c>
      <c r="K159" s="11">
        <v>5</v>
      </c>
    </row>
    <row r="160" spans="1:11" x14ac:dyDescent="0.35">
      <c r="A160" s="12">
        <v>158</v>
      </c>
      <c r="B160" s="13">
        <v>1962</v>
      </c>
      <c r="C160" s="13" t="s">
        <v>260</v>
      </c>
      <c r="D160" s="13" t="s">
        <v>151</v>
      </c>
      <c r="E160" s="13" t="s">
        <v>79</v>
      </c>
      <c r="F160" s="13">
        <v>3</v>
      </c>
      <c r="G160" s="13">
        <v>1</v>
      </c>
      <c r="H160" s="13" t="s">
        <v>67</v>
      </c>
      <c r="I160" s="13"/>
      <c r="J160" s="13" t="b">
        <v>0</v>
      </c>
      <c r="K160" s="13">
        <v>4</v>
      </c>
    </row>
    <row r="161" spans="1:11" x14ac:dyDescent="0.35">
      <c r="A161" s="10">
        <v>159</v>
      </c>
      <c r="B161" s="11">
        <v>1962</v>
      </c>
      <c r="C161" s="11" t="s">
        <v>260</v>
      </c>
      <c r="D161" s="11" t="s">
        <v>151</v>
      </c>
      <c r="E161" s="11" t="s">
        <v>77</v>
      </c>
      <c r="F161" s="11">
        <v>0</v>
      </c>
      <c r="G161" s="11">
        <v>0</v>
      </c>
      <c r="H161" s="11" t="s">
        <v>176</v>
      </c>
      <c r="I161" s="11"/>
      <c r="J161" s="11" t="b">
        <v>0</v>
      </c>
      <c r="K161" s="11">
        <v>0</v>
      </c>
    </row>
    <row r="162" spans="1:11" x14ac:dyDescent="0.35">
      <c r="A162" s="12">
        <v>160</v>
      </c>
      <c r="B162" s="13">
        <v>1962</v>
      </c>
      <c r="C162" s="13" t="s">
        <v>260</v>
      </c>
      <c r="D162" s="13" t="s">
        <v>151</v>
      </c>
      <c r="E162" s="13" t="s">
        <v>66</v>
      </c>
      <c r="F162" s="13">
        <v>3</v>
      </c>
      <c r="G162" s="13">
        <v>0</v>
      </c>
      <c r="H162" s="13" t="s">
        <v>73</v>
      </c>
      <c r="I162" s="13"/>
      <c r="J162" s="13" t="b">
        <v>0</v>
      </c>
      <c r="K162" s="13">
        <v>3</v>
      </c>
    </row>
    <row r="163" spans="1:11" x14ac:dyDescent="0.35">
      <c r="A163" s="10">
        <v>161</v>
      </c>
      <c r="B163" s="11">
        <v>1962</v>
      </c>
      <c r="C163" s="11" t="s">
        <v>261</v>
      </c>
      <c r="D163" s="11" t="s">
        <v>153</v>
      </c>
      <c r="E163" s="11" t="s">
        <v>76</v>
      </c>
      <c r="F163" s="11">
        <v>2</v>
      </c>
      <c r="G163" s="11">
        <v>1</v>
      </c>
      <c r="H163" s="11" t="s">
        <v>87</v>
      </c>
      <c r="I163" s="11"/>
      <c r="J163" s="11" t="b">
        <v>1</v>
      </c>
      <c r="K163" s="11">
        <v>3</v>
      </c>
    </row>
    <row r="164" spans="1:11" x14ac:dyDescent="0.35">
      <c r="A164" s="12">
        <v>162</v>
      </c>
      <c r="B164" s="13">
        <v>1962</v>
      </c>
      <c r="C164" s="13" t="s">
        <v>261</v>
      </c>
      <c r="D164" s="13" t="s">
        <v>153</v>
      </c>
      <c r="E164" s="13" t="s">
        <v>71</v>
      </c>
      <c r="F164" s="13">
        <v>3</v>
      </c>
      <c r="G164" s="13">
        <v>1</v>
      </c>
      <c r="H164" s="13" t="s">
        <v>77</v>
      </c>
      <c r="I164" s="13"/>
      <c r="J164" s="13" t="b">
        <v>0</v>
      </c>
      <c r="K164" s="13">
        <v>4</v>
      </c>
    </row>
    <row r="165" spans="1:11" x14ac:dyDescent="0.35">
      <c r="A165" s="10">
        <v>163</v>
      </c>
      <c r="B165" s="11">
        <v>1962</v>
      </c>
      <c r="C165" s="11" t="s">
        <v>261</v>
      </c>
      <c r="D165" s="11" t="s">
        <v>153</v>
      </c>
      <c r="E165" s="11" t="s">
        <v>67</v>
      </c>
      <c r="F165" s="11">
        <v>1</v>
      </c>
      <c r="G165" s="11">
        <v>0</v>
      </c>
      <c r="H165" s="11" t="s">
        <v>70</v>
      </c>
      <c r="I165" s="11"/>
      <c r="J165" s="11" t="b">
        <v>0</v>
      </c>
      <c r="K165" s="11">
        <v>1</v>
      </c>
    </row>
    <row r="166" spans="1:11" x14ac:dyDescent="0.35">
      <c r="A166" s="12">
        <v>164</v>
      </c>
      <c r="B166" s="13">
        <v>1962</v>
      </c>
      <c r="C166" s="13" t="s">
        <v>261</v>
      </c>
      <c r="D166" s="13" t="s">
        <v>153</v>
      </c>
      <c r="E166" s="13" t="s">
        <v>174</v>
      </c>
      <c r="F166" s="13">
        <v>1</v>
      </c>
      <c r="G166" s="13">
        <v>0</v>
      </c>
      <c r="H166" s="13" t="s">
        <v>68</v>
      </c>
      <c r="I166" s="13"/>
      <c r="J166" s="13" t="b">
        <v>0</v>
      </c>
      <c r="K166" s="13">
        <v>1</v>
      </c>
    </row>
    <row r="167" spans="1:11" x14ac:dyDescent="0.35">
      <c r="A167" s="10">
        <v>165</v>
      </c>
      <c r="B167" s="11">
        <v>1962</v>
      </c>
      <c r="C167" s="11" t="s">
        <v>262</v>
      </c>
      <c r="D167" s="11" t="s">
        <v>154</v>
      </c>
      <c r="E167" s="11" t="s">
        <v>67</v>
      </c>
      <c r="F167" s="11">
        <v>3</v>
      </c>
      <c r="G167" s="11">
        <v>1</v>
      </c>
      <c r="H167" s="11" t="s">
        <v>174</v>
      </c>
      <c r="I167" s="11"/>
      <c r="J167" s="11" t="b">
        <v>0</v>
      </c>
      <c r="K167" s="11">
        <v>4</v>
      </c>
    </row>
    <row r="168" spans="1:11" x14ac:dyDescent="0.35">
      <c r="A168" s="12">
        <v>166</v>
      </c>
      <c r="B168" s="13">
        <v>1962</v>
      </c>
      <c r="C168" s="13" t="s">
        <v>262</v>
      </c>
      <c r="D168" s="13" t="s">
        <v>154</v>
      </c>
      <c r="E168" s="13" t="s">
        <v>76</v>
      </c>
      <c r="F168" s="13">
        <v>2</v>
      </c>
      <c r="G168" s="13">
        <v>4</v>
      </c>
      <c r="H168" s="13" t="s">
        <v>71</v>
      </c>
      <c r="I168" s="13"/>
      <c r="J168" s="13" t="b">
        <v>1</v>
      </c>
      <c r="K168" s="13">
        <v>6</v>
      </c>
    </row>
    <row r="169" spans="1:11" x14ac:dyDescent="0.35">
      <c r="A169" s="10">
        <v>167</v>
      </c>
      <c r="B169" s="11">
        <v>1962</v>
      </c>
      <c r="C169" s="11" t="s">
        <v>263</v>
      </c>
      <c r="D169" s="11" t="s">
        <v>156</v>
      </c>
      <c r="E169" s="11" t="s">
        <v>76</v>
      </c>
      <c r="F169" s="11">
        <v>1</v>
      </c>
      <c r="G169" s="11">
        <v>0</v>
      </c>
      <c r="H169" s="11" t="s">
        <v>174</v>
      </c>
      <c r="I169" s="11"/>
      <c r="J169" s="11" t="b">
        <v>1</v>
      </c>
      <c r="K169" s="11">
        <v>1</v>
      </c>
    </row>
    <row r="170" spans="1:11" x14ac:dyDescent="0.35">
      <c r="A170" s="12">
        <v>168</v>
      </c>
      <c r="B170" s="13">
        <v>1962</v>
      </c>
      <c r="C170" s="13" t="s">
        <v>264</v>
      </c>
      <c r="D170" s="13" t="s">
        <v>157</v>
      </c>
      <c r="E170" s="13" t="s">
        <v>71</v>
      </c>
      <c r="F170" s="13">
        <v>3</v>
      </c>
      <c r="G170" s="13">
        <v>1</v>
      </c>
      <c r="H170" s="13" t="s">
        <v>67</v>
      </c>
      <c r="I170" s="13"/>
      <c r="J170" s="13" t="b">
        <v>0</v>
      </c>
      <c r="K170" s="13">
        <v>4</v>
      </c>
    </row>
    <row r="171" spans="1:11" x14ac:dyDescent="0.35">
      <c r="A171" s="10">
        <v>169</v>
      </c>
      <c r="B171" s="11">
        <v>1966</v>
      </c>
      <c r="C171" s="11" t="s">
        <v>265</v>
      </c>
      <c r="D171" s="11" t="s">
        <v>151</v>
      </c>
      <c r="E171" s="11" t="s">
        <v>77</v>
      </c>
      <c r="F171" s="11">
        <v>0</v>
      </c>
      <c r="G171" s="11">
        <v>0</v>
      </c>
      <c r="H171" s="11" t="s">
        <v>63</v>
      </c>
      <c r="I171" s="11"/>
      <c r="J171" s="11" t="b">
        <v>1</v>
      </c>
      <c r="K171" s="11">
        <v>0</v>
      </c>
    </row>
    <row r="172" spans="1:11" x14ac:dyDescent="0.35">
      <c r="A172" s="12">
        <v>170</v>
      </c>
      <c r="B172" s="13">
        <v>1966</v>
      </c>
      <c r="C172" s="13" t="s">
        <v>266</v>
      </c>
      <c r="D172" s="13" t="s">
        <v>151</v>
      </c>
      <c r="E172" s="13" t="s">
        <v>68</v>
      </c>
      <c r="F172" s="13">
        <v>5</v>
      </c>
      <c r="G172" s="13">
        <v>0</v>
      </c>
      <c r="H172" s="13" t="s">
        <v>73</v>
      </c>
      <c r="I172" s="13"/>
      <c r="J172" s="13" t="b">
        <v>0</v>
      </c>
      <c r="K172" s="13">
        <v>5</v>
      </c>
    </row>
    <row r="173" spans="1:11" x14ac:dyDescent="0.35">
      <c r="A173" s="10">
        <v>171</v>
      </c>
      <c r="B173" s="11">
        <v>1966</v>
      </c>
      <c r="C173" s="11" t="s">
        <v>266</v>
      </c>
      <c r="D173" s="11" t="s">
        <v>151</v>
      </c>
      <c r="E173" s="11" t="s">
        <v>71</v>
      </c>
      <c r="F173" s="11">
        <v>2</v>
      </c>
      <c r="G173" s="11">
        <v>0</v>
      </c>
      <c r="H173" s="11" t="s">
        <v>176</v>
      </c>
      <c r="I173" s="11"/>
      <c r="J173" s="11" t="b">
        <v>0</v>
      </c>
      <c r="K173" s="11">
        <v>2</v>
      </c>
    </row>
    <row r="174" spans="1:11" x14ac:dyDescent="0.35">
      <c r="A174" s="12">
        <v>172</v>
      </c>
      <c r="B174" s="13">
        <v>1966</v>
      </c>
      <c r="C174" s="13" t="s">
        <v>266</v>
      </c>
      <c r="D174" s="13" t="s">
        <v>151</v>
      </c>
      <c r="E174" s="13" t="s">
        <v>87</v>
      </c>
      <c r="F174" s="13">
        <v>3</v>
      </c>
      <c r="G174" s="13">
        <v>0</v>
      </c>
      <c r="H174" s="13" t="s">
        <v>267</v>
      </c>
      <c r="I174" s="13"/>
      <c r="J174" s="13" t="b">
        <v>0</v>
      </c>
      <c r="K174" s="13">
        <v>3</v>
      </c>
    </row>
    <row r="175" spans="1:11" x14ac:dyDescent="0.35">
      <c r="A175" s="10">
        <v>173</v>
      </c>
      <c r="B175" s="11">
        <v>1966</v>
      </c>
      <c r="C175" s="11" t="s">
        <v>268</v>
      </c>
      <c r="D175" s="11" t="s">
        <v>151</v>
      </c>
      <c r="E175" s="11" t="s">
        <v>69</v>
      </c>
      <c r="F175" s="11">
        <v>1</v>
      </c>
      <c r="G175" s="11">
        <v>1</v>
      </c>
      <c r="H175" s="11" t="s">
        <v>79</v>
      </c>
      <c r="I175" s="11"/>
      <c r="J175" s="11" t="b">
        <v>0</v>
      </c>
      <c r="K175" s="11">
        <v>2</v>
      </c>
    </row>
    <row r="176" spans="1:11" x14ac:dyDescent="0.35">
      <c r="A176" s="12">
        <v>174</v>
      </c>
      <c r="B176" s="13">
        <v>1966</v>
      </c>
      <c r="C176" s="13" t="s">
        <v>268</v>
      </c>
      <c r="D176" s="13" t="s">
        <v>151</v>
      </c>
      <c r="E176" s="13" t="s">
        <v>78</v>
      </c>
      <c r="F176" s="13">
        <v>3</v>
      </c>
      <c r="G176" s="13">
        <v>1</v>
      </c>
      <c r="H176" s="13" t="s">
        <v>70</v>
      </c>
      <c r="I176" s="13"/>
      <c r="J176" s="13" t="b">
        <v>0</v>
      </c>
      <c r="K176" s="13">
        <v>4</v>
      </c>
    </row>
    <row r="177" spans="1:11" x14ac:dyDescent="0.35">
      <c r="A177" s="10">
        <v>175</v>
      </c>
      <c r="B177" s="11">
        <v>1966</v>
      </c>
      <c r="C177" s="11" t="s">
        <v>268</v>
      </c>
      <c r="D177" s="11" t="s">
        <v>151</v>
      </c>
      <c r="E177" s="11" t="s">
        <v>64</v>
      </c>
      <c r="F177" s="11">
        <v>2</v>
      </c>
      <c r="G177" s="11">
        <v>1</v>
      </c>
      <c r="H177" s="11" t="s">
        <v>82</v>
      </c>
      <c r="I177" s="11"/>
      <c r="J177" s="11" t="b">
        <v>0</v>
      </c>
      <c r="K177" s="11">
        <v>3</v>
      </c>
    </row>
    <row r="178" spans="1:11" x14ac:dyDescent="0.35">
      <c r="A178" s="12">
        <v>176</v>
      </c>
      <c r="B178" s="13">
        <v>1966</v>
      </c>
      <c r="C178" s="13" t="s">
        <v>268</v>
      </c>
      <c r="D178" s="13" t="s">
        <v>151</v>
      </c>
      <c r="E178" s="13" t="s">
        <v>66</v>
      </c>
      <c r="F178" s="13">
        <v>2</v>
      </c>
      <c r="G178" s="13">
        <v>0</v>
      </c>
      <c r="H178" s="13" t="s">
        <v>76</v>
      </c>
      <c r="I178" s="13"/>
      <c r="J178" s="13" t="b">
        <v>0</v>
      </c>
      <c r="K178" s="13">
        <v>2</v>
      </c>
    </row>
    <row r="179" spans="1:11" x14ac:dyDescent="0.35">
      <c r="A179" s="10">
        <v>177</v>
      </c>
      <c r="B179" s="11">
        <v>1966</v>
      </c>
      <c r="C179" s="11" t="s">
        <v>269</v>
      </c>
      <c r="D179" s="11" t="s">
        <v>151</v>
      </c>
      <c r="E179" s="11" t="s">
        <v>63</v>
      </c>
      <c r="F179" s="11">
        <v>2</v>
      </c>
      <c r="G179" s="11">
        <v>1</v>
      </c>
      <c r="H179" s="11" t="s">
        <v>69</v>
      </c>
      <c r="I179" s="11"/>
      <c r="J179" s="11" t="b">
        <v>0</v>
      </c>
      <c r="K179" s="11">
        <v>3</v>
      </c>
    </row>
    <row r="180" spans="1:11" x14ac:dyDescent="0.35">
      <c r="A180" s="12">
        <v>178</v>
      </c>
      <c r="B180" s="13">
        <v>1966</v>
      </c>
      <c r="C180" s="13" t="s">
        <v>269</v>
      </c>
      <c r="D180" s="13" t="s">
        <v>151</v>
      </c>
      <c r="E180" s="13" t="s">
        <v>82</v>
      </c>
      <c r="F180" s="13">
        <v>2</v>
      </c>
      <c r="G180" s="13">
        <v>1</v>
      </c>
      <c r="H180" s="13" t="s">
        <v>73</v>
      </c>
      <c r="I180" s="13"/>
      <c r="J180" s="13" t="b">
        <v>0</v>
      </c>
      <c r="K180" s="13">
        <v>3</v>
      </c>
    </row>
    <row r="181" spans="1:11" x14ac:dyDescent="0.35">
      <c r="A181" s="10">
        <v>179</v>
      </c>
      <c r="B181" s="11">
        <v>1966</v>
      </c>
      <c r="C181" s="11" t="s">
        <v>269</v>
      </c>
      <c r="D181" s="11" t="s">
        <v>151</v>
      </c>
      <c r="E181" s="11" t="s">
        <v>70</v>
      </c>
      <c r="F181" s="11">
        <v>3</v>
      </c>
      <c r="G181" s="11">
        <v>1</v>
      </c>
      <c r="H181" s="11" t="s">
        <v>71</v>
      </c>
      <c r="I181" s="11"/>
      <c r="J181" s="11" t="b">
        <v>0</v>
      </c>
      <c r="K181" s="11">
        <v>4</v>
      </c>
    </row>
    <row r="182" spans="1:11" x14ac:dyDescent="0.35">
      <c r="A182" s="12">
        <v>180</v>
      </c>
      <c r="B182" s="13">
        <v>1966</v>
      </c>
      <c r="C182" s="13" t="s">
        <v>269</v>
      </c>
      <c r="D182" s="13" t="s">
        <v>151</v>
      </c>
      <c r="E182" s="13" t="s">
        <v>267</v>
      </c>
      <c r="F182" s="13">
        <v>1</v>
      </c>
      <c r="G182" s="13">
        <v>1</v>
      </c>
      <c r="H182" s="13" t="s">
        <v>76</v>
      </c>
      <c r="I182" s="13"/>
      <c r="J182" s="13" t="b">
        <v>0</v>
      </c>
      <c r="K182" s="13">
        <v>2</v>
      </c>
    </row>
    <row r="183" spans="1:11" x14ac:dyDescent="0.35">
      <c r="A183" s="10">
        <v>181</v>
      </c>
      <c r="B183" s="11">
        <v>1966</v>
      </c>
      <c r="C183" s="11" t="s">
        <v>270</v>
      </c>
      <c r="D183" s="11" t="s">
        <v>151</v>
      </c>
      <c r="E183" s="11" t="s">
        <v>78</v>
      </c>
      <c r="F183" s="11">
        <v>3</v>
      </c>
      <c r="G183" s="11">
        <v>0</v>
      </c>
      <c r="H183" s="11" t="s">
        <v>176</v>
      </c>
      <c r="I183" s="11"/>
      <c r="J183" s="11" t="b">
        <v>0</v>
      </c>
      <c r="K183" s="11">
        <v>3</v>
      </c>
    </row>
    <row r="184" spans="1:11" x14ac:dyDescent="0.35">
      <c r="A184" s="12">
        <v>182</v>
      </c>
      <c r="B184" s="13">
        <v>1966</v>
      </c>
      <c r="C184" s="13" t="s">
        <v>270</v>
      </c>
      <c r="D184" s="13" t="s">
        <v>151</v>
      </c>
      <c r="E184" s="13" t="s">
        <v>68</v>
      </c>
      <c r="F184" s="13">
        <v>0</v>
      </c>
      <c r="G184" s="13">
        <v>0</v>
      </c>
      <c r="H184" s="13" t="s">
        <v>64</v>
      </c>
      <c r="I184" s="13"/>
      <c r="J184" s="13" t="b">
        <v>0</v>
      </c>
      <c r="K184" s="13">
        <v>0</v>
      </c>
    </row>
    <row r="185" spans="1:11" x14ac:dyDescent="0.35">
      <c r="A185" s="10">
        <v>183</v>
      </c>
      <c r="B185" s="11">
        <v>1966</v>
      </c>
      <c r="C185" s="11" t="s">
        <v>270</v>
      </c>
      <c r="D185" s="11" t="s">
        <v>151</v>
      </c>
      <c r="E185" s="11" t="s">
        <v>87</v>
      </c>
      <c r="F185" s="11">
        <v>1</v>
      </c>
      <c r="G185" s="11">
        <v>0</v>
      </c>
      <c r="H185" s="11" t="s">
        <v>66</v>
      </c>
      <c r="I185" s="11"/>
      <c r="J185" s="11" t="b">
        <v>0</v>
      </c>
      <c r="K185" s="11">
        <v>1</v>
      </c>
    </row>
    <row r="186" spans="1:11" x14ac:dyDescent="0.35">
      <c r="A186" s="12">
        <v>184</v>
      </c>
      <c r="B186" s="13">
        <v>1966</v>
      </c>
      <c r="C186" s="13" t="s">
        <v>270</v>
      </c>
      <c r="D186" s="13" t="s">
        <v>151</v>
      </c>
      <c r="E186" s="13" t="s">
        <v>77</v>
      </c>
      <c r="F186" s="13">
        <v>2</v>
      </c>
      <c r="G186" s="13">
        <v>0</v>
      </c>
      <c r="H186" s="13" t="s">
        <v>79</v>
      </c>
      <c r="I186" s="13"/>
      <c r="J186" s="13" t="b">
        <v>1</v>
      </c>
      <c r="K186" s="13">
        <v>2</v>
      </c>
    </row>
    <row r="187" spans="1:11" x14ac:dyDescent="0.35">
      <c r="A187" s="10">
        <v>185</v>
      </c>
      <c r="B187" s="11">
        <v>1966</v>
      </c>
      <c r="C187" s="11" t="s">
        <v>271</v>
      </c>
      <c r="D187" s="11" t="s">
        <v>151</v>
      </c>
      <c r="E187" s="11" t="s">
        <v>63</v>
      </c>
      <c r="F187" s="11">
        <v>0</v>
      </c>
      <c r="G187" s="11">
        <v>0</v>
      </c>
      <c r="H187" s="11" t="s">
        <v>79</v>
      </c>
      <c r="I187" s="11"/>
      <c r="J187" s="11" t="b">
        <v>0</v>
      </c>
      <c r="K187" s="11">
        <v>0</v>
      </c>
    </row>
    <row r="188" spans="1:11" x14ac:dyDescent="0.35">
      <c r="A188" s="12">
        <v>186</v>
      </c>
      <c r="B188" s="13">
        <v>1966</v>
      </c>
      <c r="C188" s="13" t="s">
        <v>271</v>
      </c>
      <c r="D188" s="13" t="s">
        <v>151</v>
      </c>
      <c r="E188" s="13" t="s">
        <v>64</v>
      </c>
      <c r="F188" s="13">
        <v>2</v>
      </c>
      <c r="G188" s="13">
        <v>0</v>
      </c>
      <c r="H188" s="13" t="s">
        <v>73</v>
      </c>
      <c r="I188" s="13"/>
      <c r="J188" s="13" t="b">
        <v>0</v>
      </c>
      <c r="K188" s="13">
        <v>2</v>
      </c>
    </row>
    <row r="189" spans="1:11" x14ac:dyDescent="0.35">
      <c r="A189" s="10">
        <v>187</v>
      </c>
      <c r="B189" s="11">
        <v>1966</v>
      </c>
      <c r="C189" s="11" t="s">
        <v>271</v>
      </c>
      <c r="D189" s="11" t="s">
        <v>151</v>
      </c>
      <c r="E189" s="11" t="s">
        <v>78</v>
      </c>
      <c r="F189" s="11">
        <v>3</v>
      </c>
      <c r="G189" s="11">
        <v>1</v>
      </c>
      <c r="H189" s="11" t="s">
        <v>71</v>
      </c>
      <c r="I189" s="11"/>
      <c r="J189" s="11" t="b">
        <v>0</v>
      </c>
      <c r="K189" s="11">
        <v>4</v>
      </c>
    </row>
    <row r="190" spans="1:11" x14ac:dyDescent="0.35">
      <c r="A190" s="12">
        <v>188</v>
      </c>
      <c r="B190" s="13">
        <v>1966</v>
      </c>
      <c r="C190" s="13" t="s">
        <v>271</v>
      </c>
      <c r="D190" s="13" t="s">
        <v>151</v>
      </c>
      <c r="E190" s="13" t="s">
        <v>267</v>
      </c>
      <c r="F190" s="13">
        <v>1</v>
      </c>
      <c r="G190" s="13">
        <v>0</v>
      </c>
      <c r="H190" s="13" t="s">
        <v>66</v>
      </c>
      <c r="I190" s="13"/>
      <c r="J190" s="13" t="b">
        <v>0</v>
      </c>
      <c r="K190" s="13">
        <v>1</v>
      </c>
    </row>
    <row r="191" spans="1:11" x14ac:dyDescent="0.35">
      <c r="A191" s="10">
        <v>189</v>
      </c>
      <c r="B191" s="11">
        <v>1966</v>
      </c>
      <c r="C191" s="11" t="s">
        <v>272</v>
      </c>
      <c r="D191" s="11" t="s">
        <v>151</v>
      </c>
      <c r="E191" s="11" t="s">
        <v>77</v>
      </c>
      <c r="F191" s="11">
        <v>2</v>
      </c>
      <c r="G191" s="11">
        <v>0</v>
      </c>
      <c r="H191" s="11" t="s">
        <v>69</v>
      </c>
      <c r="I191" s="11"/>
      <c r="J191" s="11" t="b">
        <v>1</v>
      </c>
      <c r="K191" s="11">
        <v>2</v>
      </c>
    </row>
    <row r="192" spans="1:11" x14ac:dyDescent="0.35">
      <c r="A192" s="12">
        <v>190</v>
      </c>
      <c r="B192" s="13">
        <v>1966</v>
      </c>
      <c r="C192" s="13" t="s">
        <v>272</v>
      </c>
      <c r="D192" s="13" t="s">
        <v>151</v>
      </c>
      <c r="E192" s="13" t="s">
        <v>70</v>
      </c>
      <c r="F192" s="13">
        <v>3</v>
      </c>
      <c r="G192" s="13">
        <v>1</v>
      </c>
      <c r="H192" s="13" t="s">
        <v>176</v>
      </c>
      <c r="I192" s="13"/>
      <c r="J192" s="13" t="b">
        <v>0</v>
      </c>
      <c r="K192" s="13">
        <v>4</v>
      </c>
    </row>
    <row r="193" spans="1:11" x14ac:dyDescent="0.35">
      <c r="A193" s="10">
        <v>191</v>
      </c>
      <c r="B193" s="11">
        <v>1966</v>
      </c>
      <c r="C193" s="11" t="s">
        <v>272</v>
      </c>
      <c r="D193" s="11" t="s">
        <v>151</v>
      </c>
      <c r="E193" s="11" t="s">
        <v>68</v>
      </c>
      <c r="F193" s="11">
        <v>2</v>
      </c>
      <c r="G193" s="11">
        <v>1</v>
      </c>
      <c r="H193" s="11" t="s">
        <v>82</v>
      </c>
      <c r="I193" s="11"/>
      <c r="J193" s="11" t="b">
        <v>0</v>
      </c>
      <c r="K193" s="11">
        <v>3</v>
      </c>
    </row>
    <row r="194" spans="1:11" x14ac:dyDescent="0.35">
      <c r="A194" s="12">
        <v>192</v>
      </c>
      <c r="B194" s="13">
        <v>1966</v>
      </c>
      <c r="C194" s="13" t="s">
        <v>272</v>
      </c>
      <c r="D194" s="13" t="s">
        <v>151</v>
      </c>
      <c r="E194" s="13" t="s">
        <v>87</v>
      </c>
      <c r="F194" s="13">
        <v>2</v>
      </c>
      <c r="G194" s="13">
        <v>1</v>
      </c>
      <c r="H194" s="13" t="s">
        <v>76</v>
      </c>
      <c r="I194" s="13"/>
      <c r="J194" s="13" t="b">
        <v>0</v>
      </c>
      <c r="K194" s="13">
        <v>3</v>
      </c>
    </row>
    <row r="195" spans="1:11" x14ac:dyDescent="0.35">
      <c r="A195" s="10">
        <v>193</v>
      </c>
      <c r="B195" s="11">
        <v>1966</v>
      </c>
      <c r="C195" s="11" t="s">
        <v>273</v>
      </c>
      <c r="D195" s="11" t="s">
        <v>153</v>
      </c>
      <c r="E195" s="11" t="s">
        <v>77</v>
      </c>
      <c r="F195" s="11">
        <v>1</v>
      </c>
      <c r="G195" s="11">
        <v>0</v>
      </c>
      <c r="H195" s="11" t="s">
        <v>64</v>
      </c>
      <c r="I195" s="11"/>
      <c r="J195" s="11" t="b">
        <v>1</v>
      </c>
      <c r="K195" s="11">
        <v>1</v>
      </c>
    </row>
    <row r="196" spans="1:11" x14ac:dyDescent="0.35">
      <c r="A196" s="12">
        <v>194</v>
      </c>
      <c r="B196" s="13">
        <v>1966</v>
      </c>
      <c r="C196" s="13" t="s">
        <v>273</v>
      </c>
      <c r="D196" s="13" t="s">
        <v>153</v>
      </c>
      <c r="E196" s="13" t="s">
        <v>68</v>
      </c>
      <c r="F196" s="13">
        <v>4</v>
      </c>
      <c r="G196" s="13">
        <v>0</v>
      </c>
      <c r="H196" s="13" t="s">
        <v>63</v>
      </c>
      <c r="I196" s="13"/>
      <c r="J196" s="13" t="b">
        <v>0</v>
      </c>
      <c r="K196" s="13">
        <v>4</v>
      </c>
    </row>
    <row r="197" spans="1:11" x14ac:dyDescent="0.35">
      <c r="A197" s="10">
        <v>195</v>
      </c>
      <c r="B197" s="11">
        <v>1966</v>
      </c>
      <c r="C197" s="11" t="s">
        <v>273</v>
      </c>
      <c r="D197" s="11" t="s">
        <v>153</v>
      </c>
      <c r="E197" s="11" t="s">
        <v>87</v>
      </c>
      <c r="F197" s="11">
        <v>2</v>
      </c>
      <c r="G197" s="11">
        <v>1</v>
      </c>
      <c r="H197" s="11" t="s">
        <v>70</v>
      </c>
      <c r="I197" s="11"/>
      <c r="J197" s="11" t="b">
        <v>0</v>
      </c>
      <c r="K197" s="11">
        <v>3</v>
      </c>
    </row>
    <row r="198" spans="1:11" x14ac:dyDescent="0.35">
      <c r="A198" s="12">
        <v>196</v>
      </c>
      <c r="B198" s="13">
        <v>1966</v>
      </c>
      <c r="C198" s="13" t="s">
        <v>273</v>
      </c>
      <c r="D198" s="13" t="s">
        <v>153</v>
      </c>
      <c r="E198" s="13" t="s">
        <v>78</v>
      </c>
      <c r="F198" s="13">
        <v>5</v>
      </c>
      <c r="G198" s="13">
        <v>3</v>
      </c>
      <c r="H198" s="13" t="s">
        <v>267</v>
      </c>
      <c r="I198" s="13"/>
      <c r="J198" s="13" t="b">
        <v>0</v>
      </c>
      <c r="K198" s="13">
        <v>8</v>
      </c>
    </row>
    <row r="199" spans="1:11" x14ac:dyDescent="0.35">
      <c r="A199" s="10">
        <v>197</v>
      </c>
      <c r="B199" s="11">
        <v>1966</v>
      </c>
      <c r="C199" s="11" t="s">
        <v>274</v>
      </c>
      <c r="D199" s="11" t="s">
        <v>154</v>
      </c>
      <c r="E199" s="11" t="s">
        <v>68</v>
      </c>
      <c r="F199" s="11">
        <v>2</v>
      </c>
      <c r="G199" s="11">
        <v>1</v>
      </c>
      <c r="H199" s="11" t="s">
        <v>87</v>
      </c>
      <c r="I199" s="11"/>
      <c r="J199" s="11" t="b">
        <v>0</v>
      </c>
      <c r="K199" s="11">
        <v>3</v>
      </c>
    </row>
    <row r="200" spans="1:11" x14ac:dyDescent="0.35">
      <c r="A200" s="12">
        <v>198</v>
      </c>
      <c r="B200" s="13">
        <v>1966</v>
      </c>
      <c r="C200" s="13" t="s">
        <v>275</v>
      </c>
      <c r="D200" s="13" t="s">
        <v>154</v>
      </c>
      <c r="E200" s="13" t="s">
        <v>77</v>
      </c>
      <c r="F200" s="13">
        <v>2</v>
      </c>
      <c r="G200" s="13">
        <v>1</v>
      </c>
      <c r="H200" s="13" t="s">
        <v>78</v>
      </c>
      <c r="I200" s="13"/>
      <c r="J200" s="13" t="b">
        <v>1</v>
      </c>
      <c r="K200" s="13">
        <v>3</v>
      </c>
    </row>
    <row r="201" spans="1:11" x14ac:dyDescent="0.35">
      <c r="A201" s="10">
        <v>199</v>
      </c>
      <c r="B201" s="11">
        <v>1966</v>
      </c>
      <c r="C201" s="11" t="s">
        <v>276</v>
      </c>
      <c r="D201" s="11" t="s">
        <v>156</v>
      </c>
      <c r="E201" s="11" t="s">
        <v>78</v>
      </c>
      <c r="F201" s="11">
        <v>2</v>
      </c>
      <c r="G201" s="11">
        <v>1</v>
      </c>
      <c r="H201" s="11" t="s">
        <v>87</v>
      </c>
      <c r="I201" s="11"/>
      <c r="J201" s="11" t="b">
        <v>0</v>
      </c>
      <c r="K201" s="11">
        <v>3</v>
      </c>
    </row>
    <row r="202" spans="1:11" x14ac:dyDescent="0.35">
      <c r="A202" s="12">
        <v>200</v>
      </c>
      <c r="B202" s="13">
        <v>1966</v>
      </c>
      <c r="C202" s="13" t="s">
        <v>277</v>
      </c>
      <c r="D202" s="13" t="s">
        <v>157</v>
      </c>
      <c r="E202" s="13" t="s">
        <v>77</v>
      </c>
      <c r="F202" s="13">
        <v>4</v>
      </c>
      <c r="G202" s="13">
        <v>2</v>
      </c>
      <c r="H202" s="13" t="s">
        <v>68</v>
      </c>
      <c r="I202" s="13" t="s">
        <v>205</v>
      </c>
      <c r="J202" s="13" t="b">
        <v>1</v>
      </c>
      <c r="K202" s="13">
        <v>6</v>
      </c>
    </row>
    <row r="203" spans="1:11" x14ac:dyDescent="0.35">
      <c r="A203" s="10">
        <v>201</v>
      </c>
      <c r="B203" s="11">
        <v>1970</v>
      </c>
      <c r="C203" s="11" t="s">
        <v>278</v>
      </c>
      <c r="D203" s="11" t="s">
        <v>151</v>
      </c>
      <c r="E203" s="11" t="s">
        <v>79</v>
      </c>
      <c r="F203" s="11">
        <v>0</v>
      </c>
      <c r="G203" s="11">
        <v>0</v>
      </c>
      <c r="H203" s="11" t="s">
        <v>87</v>
      </c>
      <c r="I203" s="11"/>
      <c r="J203" s="11" t="b">
        <v>1</v>
      </c>
      <c r="K203" s="11">
        <v>0</v>
      </c>
    </row>
    <row r="204" spans="1:11" x14ac:dyDescent="0.35">
      <c r="A204" s="12">
        <v>202</v>
      </c>
      <c r="B204" s="13">
        <v>1970</v>
      </c>
      <c r="C204" s="13" t="s">
        <v>279</v>
      </c>
      <c r="D204" s="13" t="s">
        <v>151</v>
      </c>
      <c r="E204" s="13" t="s">
        <v>63</v>
      </c>
      <c r="F204" s="13">
        <v>2</v>
      </c>
      <c r="G204" s="13">
        <v>0</v>
      </c>
      <c r="H204" s="13" t="s">
        <v>280</v>
      </c>
      <c r="I204" s="13"/>
      <c r="J204" s="13" t="b">
        <v>0</v>
      </c>
      <c r="K204" s="13">
        <v>2</v>
      </c>
    </row>
    <row r="205" spans="1:11" x14ac:dyDescent="0.35">
      <c r="A205" s="10">
        <v>203</v>
      </c>
      <c r="B205" s="11">
        <v>1970</v>
      </c>
      <c r="C205" s="11" t="s">
        <v>279</v>
      </c>
      <c r="D205" s="11" t="s">
        <v>151</v>
      </c>
      <c r="E205" s="11" t="s">
        <v>190</v>
      </c>
      <c r="F205" s="11">
        <v>3</v>
      </c>
      <c r="G205" s="11">
        <v>2</v>
      </c>
      <c r="H205" s="11" t="s">
        <v>176</v>
      </c>
      <c r="I205" s="11"/>
      <c r="J205" s="11" t="b">
        <v>0</v>
      </c>
      <c r="K205" s="11">
        <v>5</v>
      </c>
    </row>
    <row r="206" spans="1:11" x14ac:dyDescent="0.35">
      <c r="A206" s="12">
        <v>204</v>
      </c>
      <c r="B206" s="13">
        <v>1970</v>
      </c>
      <c r="C206" s="13" t="s">
        <v>279</v>
      </c>
      <c r="D206" s="13" t="s">
        <v>151</v>
      </c>
      <c r="E206" s="13" t="s">
        <v>77</v>
      </c>
      <c r="F206" s="13">
        <v>1</v>
      </c>
      <c r="G206" s="13">
        <v>0</v>
      </c>
      <c r="H206" s="13" t="s">
        <v>189</v>
      </c>
      <c r="I206" s="13"/>
      <c r="J206" s="13" t="b">
        <v>0</v>
      </c>
      <c r="K206" s="13">
        <v>1</v>
      </c>
    </row>
    <row r="207" spans="1:11" x14ac:dyDescent="0.35">
      <c r="A207" s="10">
        <v>205</v>
      </c>
      <c r="B207" s="11">
        <v>1970</v>
      </c>
      <c r="C207" s="11" t="s">
        <v>281</v>
      </c>
      <c r="D207" s="11" t="s">
        <v>151</v>
      </c>
      <c r="E207" s="11" t="s">
        <v>66</v>
      </c>
      <c r="F207" s="11">
        <v>1</v>
      </c>
      <c r="G207" s="11">
        <v>0</v>
      </c>
      <c r="H207" s="11" t="s">
        <v>72</v>
      </c>
      <c r="I207" s="11"/>
      <c r="J207" s="11" t="b">
        <v>0</v>
      </c>
      <c r="K207" s="11">
        <v>1</v>
      </c>
    </row>
    <row r="208" spans="1:11" x14ac:dyDescent="0.35">
      <c r="A208" s="12">
        <v>206</v>
      </c>
      <c r="B208" s="13">
        <v>1970</v>
      </c>
      <c r="C208" s="13" t="s">
        <v>281</v>
      </c>
      <c r="D208" s="13" t="s">
        <v>151</v>
      </c>
      <c r="E208" s="13" t="s">
        <v>68</v>
      </c>
      <c r="F208" s="13">
        <v>2</v>
      </c>
      <c r="G208" s="13">
        <v>1</v>
      </c>
      <c r="H208" s="13" t="s">
        <v>139</v>
      </c>
      <c r="I208" s="13"/>
      <c r="J208" s="13" t="b">
        <v>0</v>
      </c>
      <c r="K208" s="13">
        <v>3</v>
      </c>
    </row>
    <row r="209" spans="1:11" x14ac:dyDescent="0.35">
      <c r="A209" s="10">
        <v>207</v>
      </c>
      <c r="B209" s="11">
        <v>1970</v>
      </c>
      <c r="C209" s="11" t="s">
        <v>281</v>
      </c>
      <c r="D209" s="11" t="s">
        <v>151</v>
      </c>
      <c r="E209" s="11" t="s">
        <v>71</v>
      </c>
      <c r="F209" s="11">
        <v>4</v>
      </c>
      <c r="G209" s="11">
        <v>1</v>
      </c>
      <c r="H209" s="11" t="s">
        <v>67</v>
      </c>
      <c r="I209" s="11"/>
      <c r="J209" s="11" t="b">
        <v>0</v>
      </c>
      <c r="K209" s="11">
        <v>5</v>
      </c>
    </row>
    <row r="210" spans="1:11" x14ac:dyDescent="0.35">
      <c r="A210" s="12">
        <v>208</v>
      </c>
      <c r="B210" s="13">
        <v>1970</v>
      </c>
      <c r="C210" s="13" t="s">
        <v>281</v>
      </c>
      <c r="D210" s="13" t="s">
        <v>151</v>
      </c>
      <c r="E210" s="13" t="s">
        <v>88</v>
      </c>
      <c r="F210" s="13">
        <v>3</v>
      </c>
      <c r="G210" s="13">
        <v>0</v>
      </c>
      <c r="H210" s="13" t="s">
        <v>282</v>
      </c>
      <c r="I210" s="13"/>
      <c r="J210" s="13" t="b">
        <v>0</v>
      </c>
      <c r="K210" s="13">
        <v>3</v>
      </c>
    </row>
    <row r="211" spans="1:11" x14ac:dyDescent="0.35">
      <c r="A211" s="10">
        <v>209</v>
      </c>
      <c r="B211" s="11">
        <v>1970</v>
      </c>
      <c r="C211" s="11" t="s">
        <v>283</v>
      </c>
      <c r="D211" s="11" t="s">
        <v>151</v>
      </c>
      <c r="E211" s="11" t="s">
        <v>63</v>
      </c>
      <c r="F211" s="11">
        <v>0</v>
      </c>
      <c r="G211" s="11">
        <v>0</v>
      </c>
      <c r="H211" s="11" t="s">
        <v>66</v>
      </c>
      <c r="I211" s="11"/>
      <c r="J211" s="11" t="b">
        <v>0</v>
      </c>
      <c r="K211" s="11">
        <v>0</v>
      </c>
    </row>
    <row r="212" spans="1:11" x14ac:dyDescent="0.35">
      <c r="A212" s="12">
        <v>210</v>
      </c>
      <c r="B212" s="13">
        <v>1970</v>
      </c>
      <c r="C212" s="13" t="s">
        <v>283</v>
      </c>
      <c r="D212" s="13" t="s">
        <v>151</v>
      </c>
      <c r="E212" s="13" t="s">
        <v>190</v>
      </c>
      <c r="F212" s="13">
        <v>3</v>
      </c>
      <c r="G212" s="13">
        <v>0</v>
      </c>
      <c r="H212" s="13" t="s">
        <v>139</v>
      </c>
      <c r="I212" s="13"/>
      <c r="J212" s="13" t="b">
        <v>0</v>
      </c>
      <c r="K212" s="13">
        <v>3</v>
      </c>
    </row>
    <row r="213" spans="1:11" x14ac:dyDescent="0.35">
      <c r="A213" s="10">
        <v>211</v>
      </c>
      <c r="B213" s="11">
        <v>1970</v>
      </c>
      <c r="C213" s="11" t="s">
        <v>283</v>
      </c>
      <c r="D213" s="11" t="s">
        <v>151</v>
      </c>
      <c r="E213" s="11" t="s">
        <v>189</v>
      </c>
      <c r="F213" s="11">
        <v>2</v>
      </c>
      <c r="G213" s="11">
        <v>1</v>
      </c>
      <c r="H213" s="11" t="s">
        <v>67</v>
      </c>
      <c r="I213" s="11"/>
      <c r="J213" s="11" t="b">
        <v>0</v>
      </c>
      <c r="K213" s="11">
        <v>3</v>
      </c>
    </row>
    <row r="214" spans="1:11" x14ac:dyDescent="0.35">
      <c r="A214" s="12">
        <v>212</v>
      </c>
      <c r="B214" s="13">
        <v>1970</v>
      </c>
      <c r="C214" s="13" t="s">
        <v>283</v>
      </c>
      <c r="D214" s="13" t="s">
        <v>151</v>
      </c>
      <c r="E214" s="13" t="s">
        <v>87</v>
      </c>
      <c r="F214" s="13">
        <v>4</v>
      </c>
      <c r="G214" s="13">
        <v>1</v>
      </c>
      <c r="H214" s="13" t="s">
        <v>88</v>
      </c>
      <c r="I214" s="13"/>
      <c r="J214" s="13" t="b">
        <v>0</v>
      </c>
      <c r="K214" s="13">
        <v>5</v>
      </c>
    </row>
    <row r="215" spans="1:11" x14ac:dyDescent="0.35">
      <c r="A215" s="10">
        <v>213</v>
      </c>
      <c r="B215" s="11">
        <v>1970</v>
      </c>
      <c r="C215" s="11" t="s">
        <v>284</v>
      </c>
      <c r="D215" s="11" t="s">
        <v>151</v>
      </c>
      <c r="E215" s="11" t="s">
        <v>72</v>
      </c>
      <c r="F215" s="11">
        <v>1</v>
      </c>
      <c r="G215" s="11">
        <v>1</v>
      </c>
      <c r="H215" s="11" t="s">
        <v>280</v>
      </c>
      <c r="I215" s="11"/>
      <c r="J215" s="11" t="b">
        <v>0</v>
      </c>
      <c r="K215" s="11">
        <v>2</v>
      </c>
    </row>
    <row r="216" spans="1:11" x14ac:dyDescent="0.35">
      <c r="A216" s="12">
        <v>214</v>
      </c>
      <c r="B216" s="13">
        <v>1970</v>
      </c>
      <c r="C216" s="13" t="s">
        <v>284</v>
      </c>
      <c r="D216" s="13" t="s">
        <v>151</v>
      </c>
      <c r="E216" s="13" t="s">
        <v>68</v>
      </c>
      <c r="F216" s="13">
        <v>5</v>
      </c>
      <c r="G216" s="13">
        <v>2</v>
      </c>
      <c r="H216" s="13" t="s">
        <v>176</v>
      </c>
      <c r="I216" s="13"/>
      <c r="J216" s="13" t="b">
        <v>0</v>
      </c>
      <c r="K216" s="13">
        <v>7</v>
      </c>
    </row>
    <row r="217" spans="1:11" x14ac:dyDescent="0.35">
      <c r="A217" s="10">
        <v>215</v>
      </c>
      <c r="B217" s="11">
        <v>1970</v>
      </c>
      <c r="C217" s="11" t="s">
        <v>284</v>
      </c>
      <c r="D217" s="11" t="s">
        <v>151</v>
      </c>
      <c r="E217" s="11" t="s">
        <v>71</v>
      </c>
      <c r="F217" s="11">
        <v>1</v>
      </c>
      <c r="G217" s="11">
        <v>0</v>
      </c>
      <c r="H217" s="11" t="s">
        <v>77</v>
      </c>
      <c r="I217" s="11"/>
      <c r="J217" s="11" t="b">
        <v>0</v>
      </c>
      <c r="K217" s="11">
        <v>1</v>
      </c>
    </row>
    <row r="218" spans="1:11" x14ac:dyDescent="0.35">
      <c r="A218" s="12">
        <v>216</v>
      </c>
      <c r="B218" s="13">
        <v>1970</v>
      </c>
      <c r="C218" s="13" t="s">
        <v>284</v>
      </c>
      <c r="D218" s="13" t="s">
        <v>151</v>
      </c>
      <c r="E218" s="13" t="s">
        <v>79</v>
      </c>
      <c r="F218" s="13">
        <v>4</v>
      </c>
      <c r="G218" s="13">
        <v>0</v>
      </c>
      <c r="H218" s="13" t="s">
        <v>282</v>
      </c>
      <c r="I218" s="13"/>
      <c r="J218" s="13" t="b">
        <v>1</v>
      </c>
      <c r="K218" s="13">
        <v>4</v>
      </c>
    </row>
    <row r="219" spans="1:11" x14ac:dyDescent="0.35">
      <c r="A219" s="10">
        <v>217</v>
      </c>
      <c r="B219" s="11">
        <v>1970</v>
      </c>
      <c r="C219" s="11" t="s">
        <v>285</v>
      </c>
      <c r="D219" s="11" t="s">
        <v>151</v>
      </c>
      <c r="E219" s="11" t="s">
        <v>72</v>
      </c>
      <c r="F219" s="11">
        <v>1</v>
      </c>
      <c r="G219" s="11">
        <v>0</v>
      </c>
      <c r="H219" s="11" t="s">
        <v>63</v>
      </c>
      <c r="I219" s="11"/>
      <c r="J219" s="11" t="b">
        <v>0</v>
      </c>
      <c r="K219" s="11">
        <v>1</v>
      </c>
    </row>
    <row r="220" spans="1:11" x14ac:dyDescent="0.35">
      <c r="A220" s="12">
        <v>218</v>
      </c>
      <c r="B220" s="13">
        <v>1970</v>
      </c>
      <c r="C220" s="13" t="s">
        <v>285</v>
      </c>
      <c r="D220" s="13" t="s">
        <v>151</v>
      </c>
      <c r="E220" s="13" t="s">
        <v>68</v>
      </c>
      <c r="F220" s="13">
        <v>3</v>
      </c>
      <c r="G220" s="13">
        <v>1</v>
      </c>
      <c r="H220" s="13" t="s">
        <v>190</v>
      </c>
      <c r="I220" s="13"/>
      <c r="J220" s="13" t="b">
        <v>0</v>
      </c>
      <c r="K220" s="13">
        <v>4</v>
      </c>
    </row>
    <row r="221" spans="1:11" x14ac:dyDescent="0.35">
      <c r="A221" s="10">
        <v>219</v>
      </c>
      <c r="B221" s="11">
        <v>1970</v>
      </c>
      <c r="C221" s="11" t="s">
        <v>285</v>
      </c>
      <c r="D221" s="11" t="s">
        <v>151</v>
      </c>
      <c r="E221" s="11" t="s">
        <v>71</v>
      </c>
      <c r="F221" s="11">
        <v>3</v>
      </c>
      <c r="G221" s="11">
        <v>2</v>
      </c>
      <c r="H221" s="11" t="s">
        <v>189</v>
      </c>
      <c r="I221" s="11"/>
      <c r="J221" s="11" t="b">
        <v>0</v>
      </c>
      <c r="K221" s="11">
        <v>5</v>
      </c>
    </row>
    <row r="222" spans="1:11" x14ac:dyDescent="0.35">
      <c r="A222" s="12">
        <v>220</v>
      </c>
      <c r="B222" s="13">
        <v>1970</v>
      </c>
      <c r="C222" s="13" t="s">
        <v>285</v>
      </c>
      <c r="D222" s="13" t="s">
        <v>151</v>
      </c>
      <c r="E222" s="13" t="s">
        <v>87</v>
      </c>
      <c r="F222" s="13">
        <v>2</v>
      </c>
      <c r="G222" s="13">
        <v>0</v>
      </c>
      <c r="H222" s="13" t="s">
        <v>282</v>
      </c>
      <c r="I222" s="13"/>
      <c r="J222" s="13" t="b">
        <v>0</v>
      </c>
      <c r="K222" s="13">
        <v>2</v>
      </c>
    </row>
    <row r="223" spans="1:11" x14ac:dyDescent="0.35">
      <c r="A223" s="10">
        <v>221</v>
      </c>
      <c r="B223" s="11">
        <v>1970</v>
      </c>
      <c r="C223" s="11" t="s">
        <v>286</v>
      </c>
      <c r="D223" s="11" t="s">
        <v>151</v>
      </c>
      <c r="E223" s="11" t="s">
        <v>66</v>
      </c>
      <c r="F223" s="11">
        <v>0</v>
      </c>
      <c r="G223" s="11">
        <v>0</v>
      </c>
      <c r="H223" s="11" t="s">
        <v>280</v>
      </c>
      <c r="I223" s="11"/>
      <c r="J223" s="11" t="b">
        <v>0</v>
      </c>
      <c r="K223" s="11">
        <v>0</v>
      </c>
    </row>
    <row r="224" spans="1:11" x14ac:dyDescent="0.35">
      <c r="A224" s="12">
        <v>222</v>
      </c>
      <c r="B224" s="13">
        <v>1970</v>
      </c>
      <c r="C224" s="13" t="s">
        <v>286</v>
      </c>
      <c r="D224" s="13" t="s">
        <v>151</v>
      </c>
      <c r="E224" s="13" t="s">
        <v>176</v>
      </c>
      <c r="F224" s="13">
        <v>1</v>
      </c>
      <c r="G224" s="13">
        <v>1</v>
      </c>
      <c r="H224" s="13" t="s">
        <v>139</v>
      </c>
      <c r="I224" s="13"/>
      <c r="J224" s="13" t="b">
        <v>0</v>
      </c>
      <c r="K224" s="13">
        <v>2</v>
      </c>
    </row>
    <row r="225" spans="1:11" x14ac:dyDescent="0.35">
      <c r="A225" s="10">
        <v>223</v>
      </c>
      <c r="B225" s="11">
        <v>1970</v>
      </c>
      <c r="C225" s="11" t="s">
        <v>286</v>
      </c>
      <c r="D225" s="11" t="s">
        <v>151</v>
      </c>
      <c r="E225" s="11" t="s">
        <v>77</v>
      </c>
      <c r="F225" s="11">
        <v>1</v>
      </c>
      <c r="G225" s="11">
        <v>0</v>
      </c>
      <c r="H225" s="11" t="s">
        <v>67</v>
      </c>
      <c r="I225" s="11"/>
      <c r="J225" s="11" t="b">
        <v>0</v>
      </c>
      <c r="K225" s="11">
        <v>1</v>
      </c>
    </row>
    <row r="226" spans="1:11" x14ac:dyDescent="0.35">
      <c r="A226" s="12">
        <v>224</v>
      </c>
      <c r="B226" s="13">
        <v>1970</v>
      </c>
      <c r="C226" s="13" t="s">
        <v>286</v>
      </c>
      <c r="D226" s="13" t="s">
        <v>151</v>
      </c>
      <c r="E226" s="13" t="s">
        <v>79</v>
      </c>
      <c r="F226" s="13">
        <v>1</v>
      </c>
      <c r="G226" s="13">
        <v>0</v>
      </c>
      <c r="H226" s="13" t="s">
        <v>88</v>
      </c>
      <c r="I226" s="13"/>
      <c r="J226" s="13" t="b">
        <v>1</v>
      </c>
      <c r="K226" s="13">
        <v>1</v>
      </c>
    </row>
    <row r="227" spans="1:11" x14ac:dyDescent="0.35">
      <c r="A227" s="10">
        <v>225</v>
      </c>
      <c r="B227" s="11">
        <v>1970</v>
      </c>
      <c r="C227" s="11" t="s">
        <v>287</v>
      </c>
      <c r="D227" s="11" t="s">
        <v>153</v>
      </c>
      <c r="E227" s="11" t="s">
        <v>79</v>
      </c>
      <c r="F227" s="11">
        <v>1</v>
      </c>
      <c r="G227" s="11">
        <v>4</v>
      </c>
      <c r="H227" s="11" t="s">
        <v>66</v>
      </c>
      <c r="I227" s="11"/>
      <c r="J227" s="11" t="b">
        <v>1</v>
      </c>
      <c r="K227" s="11">
        <v>5</v>
      </c>
    </row>
    <row r="228" spans="1:11" x14ac:dyDescent="0.35">
      <c r="A228" s="12">
        <v>226</v>
      </c>
      <c r="B228" s="13">
        <v>1970</v>
      </c>
      <c r="C228" s="13" t="s">
        <v>287</v>
      </c>
      <c r="D228" s="13" t="s">
        <v>153</v>
      </c>
      <c r="E228" s="13" t="s">
        <v>68</v>
      </c>
      <c r="F228" s="13">
        <v>3</v>
      </c>
      <c r="G228" s="13">
        <v>2</v>
      </c>
      <c r="H228" s="13" t="s">
        <v>77</v>
      </c>
      <c r="I228" s="13" t="s">
        <v>205</v>
      </c>
      <c r="J228" s="13" t="b">
        <v>0</v>
      </c>
      <c r="K228" s="13">
        <v>5</v>
      </c>
    </row>
    <row r="229" spans="1:11" x14ac:dyDescent="0.35">
      <c r="A229" s="10">
        <v>227</v>
      </c>
      <c r="B229" s="11">
        <v>1970</v>
      </c>
      <c r="C229" s="11" t="s">
        <v>287</v>
      </c>
      <c r="D229" s="11" t="s">
        <v>153</v>
      </c>
      <c r="E229" s="11" t="s">
        <v>71</v>
      </c>
      <c r="F229" s="11">
        <v>4</v>
      </c>
      <c r="G229" s="11">
        <v>2</v>
      </c>
      <c r="H229" s="11" t="s">
        <v>190</v>
      </c>
      <c r="I229" s="11"/>
      <c r="J229" s="11" t="b">
        <v>0</v>
      </c>
      <c r="K229" s="11">
        <v>6</v>
      </c>
    </row>
    <row r="230" spans="1:11" x14ac:dyDescent="0.35">
      <c r="A230" s="12">
        <v>228</v>
      </c>
      <c r="B230" s="13">
        <v>1970</v>
      </c>
      <c r="C230" s="13" t="s">
        <v>287</v>
      </c>
      <c r="D230" s="13" t="s">
        <v>153</v>
      </c>
      <c r="E230" s="13" t="s">
        <v>63</v>
      </c>
      <c r="F230" s="13">
        <v>1</v>
      </c>
      <c r="G230" s="13">
        <v>0</v>
      </c>
      <c r="H230" s="13" t="s">
        <v>87</v>
      </c>
      <c r="I230" s="13" t="s">
        <v>205</v>
      </c>
      <c r="J230" s="13" t="b">
        <v>0</v>
      </c>
      <c r="K230" s="13">
        <v>1</v>
      </c>
    </row>
    <row r="231" spans="1:11" x14ac:dyDescent="0.35">
      <c r="A231" s="10">
        <v>229</v>
      </c>
      <c r="B231" s="11">
        <v>1970</v>
      </c>
      <c r="C231" s="11" t="s">
        <v>288</v>
      </c>
      <c r="D231" s="11" t="s">
        <v>154</v>
      </c>
      <c r="E231" s="11" t="s">
        <v>71</v>
      </c>
      <c r="F231" s="11">
        <v>3</v>
      </c>
      <c r="G231" s="11">
        <v>1</v>
      </c>
      <c r="H231" s="11" t="s">
        <v>63</v>
      </c>
      <c r="I231" s="11"/>
      <c r="J231" s="11" t="b">
        <v>0</v>
      </c>
      <c r="K231" s="11">
        <v>4</v>
      </c>
    </row>
    <row r="232" spans="1:11" x14ac:dyDescent="0.35">
      <c r="A232" s="12">
        <v>230</v>
      </c>
      <c r="B232" s="13">
        <v>1970</v>
      </c>
      <c r="C232" s="13" t="s">
        <v>288</v>
      </c>
      <c r="D232" s="13" t="s">
        <v>154</v>
      </c>
      <c r="E232" s="13" t="s">
        <v>66</v>
      </c>
      <c r="F232" s="13">
        <v>4</v>
      </c>
      <c r="G232" s="13">
        <v>3</v>
      </c>
      <c r="H232" s="13" t="s">
        <v>68</v>
      </c>
      <c r="I232" s="13" t="s">
        <v>205</v>
      </c>
      <c r="J232" s="13" t="b">
        <v>0</v>
      </c>
      <c r="K232" s="13">
        <v>7</v>
      </c>
    </row>
    <row r="233" spans="1:11" x14ac:dyDescent="0.35">
      <c r="A233" s="10">
        <v>231</v>
      </c>
      <c r="B233" s="11">
        <v>1970</v>
      </c>
      <c r="C233" s="11" t="s">
        <v>289</v>
      </c>
      <c r="D233" s="11" t="s">
        <v>156</v>
      </c>
      <c r="E233" s="11" t="s">
        <v>68</v>
      </c>
      <c r="F233" s="11">
        <v>1</v>
      </c>
      <c r="G233" s="11">
        <v>0</v>
      </c>
      <c r="H233" s="11" t="s">
        <v>63</v>
      </c>
      <c r="I233" s="11"/>
      <c r="J233" s="11" t="b">
        <v>0</v>
      </c>
      <c r="K233" s="11">
        <v>1</v>
      </c>
    </row>
    <row r="234" spans="1:11" x14ac:dyDescent="0.35">
      <c r="A234" s="12">
        <v>232</v>
      </c>
      <c r="B234" s="13">
        <v>1970</v>
      </c>
      <c r="C234" s="13" t="s">
        <v>290</v>
      </c>
      <c r="D234" s="13" t="s">
        <v>157</v>
      </c>
      <c r="E234" s="13" t="s">
        <v>71</v>
      </c>
      <c r="F234" s="13">
        <v>4</v>
      </c>
      <c r="G234" s="13">
        <v>1</v>
      </c>
      <c r="H234" s="13" t="s">
        <v>66</v>
      </c>
      <c r="I234" s="13"/>
      <c r="J234" s="13" t="b">
        <v>0</v>
      </c>
      <c r="K234" s="13">
        <v>5</v>
      </c>
    </row>
    <row r="235" spans="1:11" x14ac:dyDescent="0.35">
      <c r="A235" s="10">
        <v>233</v>
      </c>
      <c r="B235" s="11">
        <v>1974</v>
      </c>
      <c r="C235" s="11" t="s">
        <v>291</v>
      </c>
      <c r="D235" s="11" t="s">
        <v>292</v>
      </c>
      <c r="E235" s="11" t="s">
        <v>71</v>
      </c>
      <c r="F235" s="11">
        <v>0</v>
      </c>
      <c r="G235" s="11">
        <v>0</v>
      </c>
      <c r="H235" s="11" t="s">
        <v>174</v>
      </c>
      <c r="I235" s="11"/>
      <c r="J235" s="11" t="b">
        <v>0</v>
      </c>
      <c r="K235" s="11">
        <v>0</v>
      </c>
    </row>
    <row r="236" spans="1:11" x14ac:dyDescent="0.35">
      <c r="A236" s="12">
        <v>234</v>
      </c>
      <c r="B236" s="13">
        <v>1974</v>
      </c>
      <c r="C236" s="13" t="s">
        <v>293</v>
      </c>
      <c r="D236" s="13" t="s">
        <v>292</v>
      </c>
      <c r="E236" s="13" t="s">
        <v>68</v>
      </c>
      <c r="F236" s="13">
        <v>1</v>
      </c>
      <c r="G236" s="13">
        <v>0</v>
      </c>
      <c r="H236" s="13" t="s">
        <v>76</v>
      </c>
      <c r="I236" s="13"/>
      <c r="J236" s="13" t="b">
        <v>1</v>
      </c>
      <c r="K236" s="13">
        <v>1</v>
      </c>
    </row>
    <row r="237" spans="1:11" x14ac:dyDescent="0.35">
      <c r="A237" s="10">
        <v>235</v>
      </c>
      <c r="B237" s="11">
        <v>1974</v>
      </c>
      <c r="C237" s="11" t="s">
        <v>293</v>
      </c>
      <c r="D237" s="11" t="s">
        <v>292</v>
      </c>
      <c r="E237" s="11" t="s">
        <v>294</v>
      </c>
      <c r="F237" s="11">
        <v>2</v>
      </c>
      <c r="G237" s="11">
        <v>0</v>
      </c>
      <c r="H237" s="11" t="s">
        <v>127</v>
      </c>
      <c r="I237" s="11"/>
      <c r="J237" s="11" t="b">
        <v>0</v>
      </c>
      <c r="K237" s="11">
        <v>2</v>
      </c>
    </row>
    <row r="238" spans="1:11" x14ac:dyDescent="0.35">
      <c r="A238" s="12">
        <v>236</v>
      </c>
      <c r="B238" s="13">
        <v>1974</v>
      </c>
      <c r="C238" s="13" t="s">
        <v>293</v>
      </c>
      <c r="D238" s="13" t="s">
        <v>292</v>
      </c>
      <c r="E238" s="13" t="s">
        <v>295</v>
      </c>
      <c r="F238" s="13">
        <v>0</v>
      </c>
      <c r="G238" s="13">
        <v>2</v>
      </c>
      <c r="H238" s="13" t="s">
        <v>234</v>
      </c>
      <c r="I238" s="13"/>
      <c r="J238" s="13" t="b">
        <v>0</v>
      </c>
      <c r="K238" s="13">
        <v>2</v>
      </c>
    </row>
    <row r="239" spans="1:11" x14ac:dyDescent="0.35">
      <c r="A239" s="10">
        <v>237</v>
      </c>
      <c r="B239" s="11">
        <v>1974</v>
      </c>
      <c r="C239" s="11" t="s">
        <v>296</v>
      </c>
      <c r="D239" s="11" t="s">
        <v>292</v>
      </c>
      <c r="E239" s="11" t="s">
        <v>63</v>
      </c>
      <c r="F239" s="11">
        <v>0</v>
      </c>
      <c r="G239" s="11">
        <v>2</v>
      </c>
      <c r="H239" s="11" t="s">
        <v>80</v>
      </c>
      <c r="I239" s="11"/>
      <c r="J239" s="11" t="b">
        <v>0</v>
      </c>
      <c r="K239" s="11">
        <v>2</v>
      </c>
    </row>
    <row r="240" spans="1:11" x14ac:dyDescent="0.35">
      <c r="A240" s="12">
        <v>238</v>
      </c>
      <c r="B240" s="13">
        <v>1974</v>
      </c>
      <c r="C240" s="13" t="s">
        <v>296</v>
      </c>
      <c r="D240" s="13" t="s">
        <v>292</v>
      </c>
      <c r="E240" s="13" t="s">
        <v>72</v>
      </c>
      <c r="F240" s="13">
        <v>0</v>
      </c>
      <c r="G240" s="13">
        <v>0</v>
      </c>
      <c r="H240" s="13" t="s">
        <v>176</v>
      </c>
      <c r="I240" s="13"/>
      <c r="J240" s="13" t="b">
        <v>0</v>
      </c>
      <c r="K240" s="13">
        <v>0</v>
      </c>
    </row>
    <row r="241" spans="1:11" x14ac:dyDescent="0.35">
      <c r="A241" s="10">
        <v>239</v>
      </c>
      <c r="B241" s="11">
        <v>1974</v>
      </c>
      <c r="C241" s="11" t="s">
        <v>296</v>
      </c>
      <c r="D241" s="11" t="s">
        <v>292</v>
      </c>
      <c r="E241" s="11" t="s">
        <v>66</v>
      </c>
      <c r="F241" s="11">
        <v>3</v>
      </c>
      <c r="G241" s="11">
        <v>1</v>
      </c>
      <c r="H241" s="11" t="s">
        <v>297</v>
      </c>
      <c r="I241" s="11"/>
      <c r="J241" s="11" t="b">
        <v>0</v>
      </c>
      <c r="K241" s="11">
        <v>4</v>
      </c>
    </row>
    <row r="242" spans="1:11" x14ac:dyDescent="0.35">
      <c r="A242" s="12">
        <v>240</v>
      </c>
      <c r="B242" s="13">
        <v>1974</v>
      </c>
      <c r="C242" s="13" t="s">
        <v>296</v>
      </c>
      <c r="D242" s="13" t="s">
        <v>292</v>
      </c>
      <c r="E242" s="13" t="s">
        <v>81</v>
      </c>
      <c r="F242" s="13">
        <v>3</v>
      </c>
      <c r="G242" s="13">
        <v>2</v>
      </c>
      <c r="H242" s="13" t="s">
        <v>64</v>
      </c>
      <c r="I242" s="13"/>
      <c r="J242" s="13" t="b">
        <v>0</v>
      </c>
      <c r="K242" s="13">
        <v>5</v>
      </c>
    </row>
    <row r="243" spans="1:11" x14ac:dyDescent="0.35">
      <c r="A243" s="10">
        <v>241</v>
      </c>
      <c r="B243" s="11">
        <v>1974</v>
      </c>
      <c r="C243" s="11" t="s">
        <v>298</v>
      </c>
      <c r="D243" s="11" t="s">
        <v>292</v>
      </c>
      <c r="E243" s="11" t="s">
        <v>68</v>
      </c>
      <c r="F243" s="11">
        <v>3</v>
      </c>
      <c r="G243" s="11">
        <v>0</v>
      </c>
      <c r="H243" s="11" t="s">
        <v>127</v>
      </c>
      <c r="I243" s="11"/>
      <c r="J243" s="11" t="b">
        <v>1</v>
      </c>
      <c r="K243" s="11">
        <v>3</v>
      </c>
    </row>
    <row r="244" spans="1:11" x14ac:dyDescent="0.35">
      <c r="A244" s="12">
        <v>242</v>
      </c>
      <c r="B244" s="13">
        <v>1974</v>
      </c>
      <c r="C244" s="13" t="s">
        <v>298</v>
      </c>
      <c r="D244" s="13" t="s">
        <v>292</v>
      </c>
      <c r="E244" s="13" t="s">
        <v>234</v>
      </c>
      <c r="F244" s="13">
        <v>0</v>
      </c>
      <c r="G244" s="13">
        <v>0</v>
      </c>
      <c r="H244" s="13" t="s">
        <v>71</v>
      </c>
      <c r="I244" s="13"/>
      <c r="J244" s="13" t="b">
        <v>0</v>
      </c>
      <c r="K244" s="13">
        <v>0</v>
      </c>
    </row>
    <row r="245" spans="1:11" x14ac:dyDescent="0.35">
      <c r="A245" s="10">
        <v>243</v>
      </c>
      <c r="B245" s="11">
        <v>1974</v>
      </c>
      <c r="C245" s="11" t="s">
        <v>298</v>
      </c>
      <c r="D245" s="11" t="s">
        <v>292</v>
      </c>
      <c r="E245" s="11" t="s">
        <v>76</v>
      </c>
      <c r="F245" s="11">
        <v>1</v>
      </c>
      <c r="G245" s="11">
        <v>1</v>
      </c>
      <c r="H245" s="11" t="s">
        <v>294</v>
      </c>
      <c r="I245" s="11"/>
      <c r="J245" s="11" t="b">
        <v>0</v>
      </c>
      <c r="K245" s="11">
        <v>2</v>
      </c>
    </row>
    <row r="246" spans="1:11" x14ac:dyDescent="0.35">
      <c r="A246" s="12">
        <v>244</v>
      </c>
      <c r="B246" s="13">
        <v>1974</v>
      </c>
      <c r="C246" s="13" t="s">
        <v>298</v>
      </c>
      <c r="D246" s="13" t="s">
        <v>292</v>
      </c>
      <c r="E246" s="13" t="s">
        <v>174</v>
      </c>
      <c r="F246" s="13">
        <v>9</v>
      </c>
      <c r="G246" s="13">
        <v>0</v>
      </c>
      <c r="H246" s="13" t="s">
        <v>295</v>
      </c>
      <c r="I246" s="13"/>
      <c r="J246" s="13" t="b">
        <v>0</v>
      </c>
      <c r="K246" s="13">
        <v>9</v>
      </c>
    </row>
    <row r="247" spans="1:11" x14ac:dyDescent="0.35">
      <c r="A247" s="10">
        <v>245</v>
      </c>
      <c r="B247" s="11">
        <v>1974</v>
      </c>
      <c r="C247" s="11" t="s">
        <v>299</v>
      </c>
      <c r="D247" s="11" t="s">
        <v>292</v>
      </c>
      <c r="E247" s="11" t="s">
        <v>80</v>
      </c>
      <c r="F247" s="11">
        <v>0</v>
      </c>
      <c r="G247" s="11">
        <v>0</v>
      </c>
      <c r="H247" s="11" t="s">
        <v>72</v>
      </c>
      <c r="I247" s="11"/>
      <c r="J247" s="11" t="b">
        <v>0</v>
      </c>
      <c r="K247" s="11">
        <v>0</v>
      </c>
    </row>
    <row r="248" spans="1:11" x14ac:dyDescent="0.35">
      <c r="A248" s="12">
        <v>246</v>
      </c>
      <c r="B248" s="13">
        <v>1974</v>
      </c>
      <c r="C248" s="13" t="s">
        <v>299</v>
      </c>
      <c r="D248" s="13" t="s">
        <v>292</v>
      </c>
      <c r="E248" s="13" t="s">
        <v>176</v>
      </c>
      <c r="F248" s="13">
        <v>1</v>
      </c>
      <c r="G248" s="13">
        <v>1</v>
      </c>
      <c r="H248" s="13" t="s">
        <v>63</v>
      </c>
      <c r="I248" s="13"/>
      <c r="J248" s="13" t="b">
        <v>0</v>
      </c>
      <c r="K248" s="13">
        <v>2</v>
      </c>
    </row>
    <row r="249" spans="1:11" x14ac:dyDescent="0.35">
      <c r="A249" s="10">
        <v>247</v>
      </c>
      <c r="B249" s="11">
        <v>1974</v>
      </c>
      <c r="C249" s="11" t="s">
        <v>299</v>
      </c>
      <c r="D249" s="11" t="s">
        <v>292</v>
      </c>
      <c r="E249" s="11" t="s">
        <v>297</v>
      </c>
      <c r="F249" s="11">
        <v>0</v>
      </c>
      <c r="G249" s="11">
        <v>7</v>
      </c>
      <c r="H249" s="11" t="s">
        <v>81</v>
      </c>
      <c r="I249" s="11"/>
      <c r="J249" s="11" t="b">
        <v>0</v>
      </c>
      <c r="K249" s="11">
        <v>7</v>
      </c>
    </row>
    <row r="250" spans="1:11" x14ac:dyDescent="0.35">
      <c r="A250" s="12">
        <v>248</v>
      </c>
      <c r="B250" s="13">
        <v>1974</v>
      </c>
      <c r="C250" s="13" t="s">
        <v>299</v>
      </c>
      <c r="D250" s="13" t="s">
        <v>292</v>
      </c>
      <c r="E250" s="13" t="s">
        <v>64</v>
      </c>
      <c r="F250" s="13">
        <v>1</v>
      </c>
      <c r="G250" s="13">
        <v>1</v>
      </c>
      <c r="H250" s="13" t="s">
        <v>66</v>
      </c>
      <c r="I250" s="13"/>
      <c r="J250" s="13" t="b">
        <v>0</v>
      </c>
      <c r="K250" s="13">
        <v>2</v>
      </c>
    </row>
    <row r="251" spans="1:11" x14ac:dyDescent="0.35">
      <c r="A251" s="10">
        <v>249</v>
      </c>
      <c r="B251" s="11">
        <v>1974</v>
      </c>
      <c r="C251" s="11" t="s">
        <v>300</v>
      </c>
      <c r="D251" s="11" t="s">
        <v>292</v>
      </c>
      <c r="E251" s="11" t="s">
        <v>234</v>
      </c>
      <c r="F251" s="11">
        <v>1</v>
      </c>
      <c r="G251" s="11">
        <v>1</v>
      </c>
      <c r="H251" s="11" t="s">
        <v>174</v>
      </c>
      <c r="I251" s="11"/>
      <c r="J251" s="11" t="b">
        <v>0</v>
      </c>
      <c r="K251" s="11">
        <v>2</v>
      </c>
    </row>
    <row r="252" spans="1:11" x14ac:dyDescent="0.35">
      <c r="A252" s="12">
        <v>250</v>
      </c>
      <c r="B252" s="13">
        <v>1974</v>
      </c>
      <c r="C252" s="13" t="s">
        <v>300</v>
      </c>
      <c r="D252" s="13" t="s">
        <v>292</v>
      </c>
      <c r="E252" s="13" t="s">
        <v>127</v>
      </c>
      <c r="F252" s="13">
        <v>0</v>
      </c>
      <c r="G252" s="13">
        <v>0</v>
      </c>
      <c r="H252" s="13" t="s">
        <v>76</v>
      </c>
      <c r="I252" s="13"/>
      <c r="J252" s="13" t="b">
        <v>0</v>
      </c>
      <c r="K252" s="13">
        <v>0</v>
      </c>
    </row>
    <row r="253" spans="1:11" x14ac:dyDescent="0.35">
      <c r="A253" s="10">
        <v>251</v>
      </c>
      <c r="B253" s="11">
        <v>1974</v>
      </c>
      <c r="C253" s="11" t="s">
        <v>300</v>
      </c>
      <c r="D253" s="11" t="s">
        <v>292</v>
      </c>
      <c r="E253" s="11" t="s">
        <v>295</v>
      </c>
      <c r="F253" s="11">
        <v>0</v>
      </c>
      <c r="G253" s="11">
        <v>3</v>
      </c>
      <c r="H253" s="11" t="s">
        <v>71</v>
      </c>
      <c r="I253" s="11"/>
      <c r="J253" s="11" t="b">
        <v>0</v>
      </c>
      <c r="K253" s="11">
        <v>3</v>
      </c>
    </row>
    <row r="254" spans="1:11" x14ac:dyDescent="0.35">
      <c r="A254" s="12">
        <v>252</v>
      </c>
      <c r="B254" s="13">
        <v>1974</v>
      </c>
      <c r="C254" s="13" t="s">
        <v>300</v>
      </c>
      <c r="D254" s="13" t="s">
        <v>292</v>
      </c>
      <c r="E254" s="13" t="s">
        <v>68</v>
      </c>
      <c r="F254" s="13">
        <v>0</v>
      </c>
      <c r="G254" s="13">
        <v>1</v>
      </c>
      <c r="H254" s="13" t="s">
        <v>294</v>
      </c>
      <c r="I254" s="13"/>
      <c r="J254" s="13" t="b">
        <v>1</v>
      </c>
      <c r="K254" s="13">
        <v>1</v>
      </c>
    </row>
    <row r="255" spans="1:11" x14ac:dyDescent="0.35">
      <c r="A255" s="10">
        <v>253</v>
      </c>
      <c r="B255" s="11">
        <v>1974</v>
      </c>
      <c r="C255" s="11" t="s">
        <v>301</v>
      </c>
      <c r="D255" s="11" t="s">
        <v>292</v>
      </c>
      <c r="E255" s="11" t="s">
        <v>176</v>
      </c>
      <c r="F255" s="11">
        <v>1</v>
      </c>
      <c r="G255" s="11">
        <v>4</v>
      </c>
      <c r="H255" s="11" t="s">
        <v>80</v>
      </c>
      <c r="I255" s="11"/>
      <c r="J255" s="11" t="b">
        <v>0</v>
      </c>
      <c r="K255" s="11">
        <v>5</v>
      </c>
    </row>
    <row r="256" spans="1:11" x14ac:dyDescent="0.35">
      <c r="A256" s="12">
        <v>254</v>
      </c>
      <c r="B256" s="13">
        <v>1974</v>
      </c>
      <c r="C256" s="13" t="s">
        <v>301</v>
      </c>
      <c r="D256" s="13" t="s">
        <v>292</v>
      </c>
      <c r="E256" s="13" t="s">
        <v>64</v>
      </c>
      <c r="F256" s="13">
        <v>4</v>
      </c>
      <c r="G256" s="13">
        <v>1</v>
      </c>
      <c r="H256" s="13" t="s">
        <v>297</v>
      </c>
      <c r="I256" s="13"/>
      <c r="J256" s="13" t="b">
        <v>0</v>
      </c>
      <c r="K256" s="13">
        <v>5</v>
      </c>
    </row>
    <row r="257" spans="1:11" x14ac:dyDescent="0.35">
      <c r="A257" s="10">
        <v>255</v>
      </c>
      <c r="B257" s="11">
        <v>1974</v>
      </c>
      <c r="C257" s="11" t="s">
        <v>301</v>
      </c>
      <c r="D257" s="11" t="s">
        <v>292</v>
      </c>
      <c r="E257" s="11" t="s">
        <v>72</v>
      </c>
      <c r="F257" s="11">
        <v>3</v>
      </c>
      <c r="G257" s="11">
        <v>0</v>
      </c>
      <c r="H257" s="11" t="s">
        <v>63</v>
      </c>
      <c r="I257" s="11"/>
      <c r="J257" s="11" t="b">
        <v>0</v>
      </c>
      <c r="K257" s="11">
        <v>3</v>
      </c>
    </row>
    <row r="258" spans="1:11" x14ac:dyDescent="0.35">
      <c r="A258" s="12">
        <v>256</v>
      </c>
      <c r="B258" s="13">
        <v>1974</v>
      </c>
      <c r="C258" s="13" t="s">
        <v>301</v>
      </c>
      <c r="D258" s="13" t="s">
        <v>292</v>
      </c>
      <c r="E258" s="13" t="s">
        <v>81</v>
      </c>
      <c r="F258" s="13">
        <v>2</v>
      </c>
      <c r="G258" s="13">
        <v>1</v>
      </c>
      <c r="H258" s="13" t="s">
        <v>66</v>
      </c>
      <c r="I258" s="13"/>
      <c r="J258" s="13" t="b">
        <v>0</v>
      </c>
      <c r="K258" s="13">
        <v>3</v>
      </c>
    </row>
    <row r="259" spans="1:11" x14ac:dyDescent="0.35">
      <c r="A259" s="10">
        <v>257</v>
      </c>
      <c r="B259" s="11">
        <v>1974</v>
      </c>
      <c r="C259" s="11" t="s">
        <v>302</v>
      </c>
      <c r="D259" s="11" t="s">
        <v>303</v>
      </c>
      <c r="E259" s="11" t="s">
        <v>68</v>
      </c>
      <c r="F259" s="11">
        <v>2</v>
      </c>
      <c r="G259" s="11">
        <v>0</v>
      </c>
      <c r="H259" s="11" t="s">
        <v>174</v>
      </c>
      <c r="I259" s="11"/>
      <c r="J259" s="11" t="b">
        <v>1</v>
      </c>
      <c r="K259" s="11">
        <v>2</v>
      </c>
    </row>
    <row r="260" spans="1:11" x14ac:dyDescent="0.35">
      <c r="A260" s="12">
        <v>258</v>
      </c>
      <c r="B260" s="13">
        <v>1974</v>
      </c>
      <c r="C260" s="13" t="s">
        <v>302</v>
      </c>
      <c r="D260" s="13" t="s">
        <v>303</v>
      </c>
      <c r="E260" s="13" t="s">
        <v>71</v>
      </c>
      <c r="F260" s="13">
        <v>1</v>
      </c>
      <c r="G260" s="13">
        <v>0</v>
      </c>
      <c r="H260" s="13" t="s">
        <v>294</v>
      </c>
      <c r="I260" s="13"/>
      <c r="J260" s="13" t="b">
        <v>0</v>
      </c>
      <c r="K260" s="13">
        <v>1</v>
      </c>
    </row>
    <row r="261" spans="1:11" x14ac:dyDescent="0.35">
      <c r="A261" s="10">
        <v>259</v>
      </c>
      <c r="B261" s="11">
        <v>1974</v>
      </c>
      <c r="C261" s="11" t="s">
        <v>302</v>
      </c>
      <c r="D261" s="11" t="s">
        <v>303</v>
      </c>
      <c r="E261" s="11" t="s">
        <v>80</v>
      </c>
      <c r="F261" s="11">
        <v>4</v>
      </c>
      <c r="G261" s="11">
        <v>0</v>
      </c>
      <c r="H261" s="11" t="s">
        <v>64</v>
      </c>
      <c r="I261" s="11"/>
      <c r="J261" s="11" t="b">
        <v>0</v>
      </c>
      <c r="K261" s="11">
        <v>4</v>
      </c>
    </row>
    <row r="262" spans="1:11" x14ac:dyDescent="0.35">
      <c r="A262" s="12">
        <v>260</v>
      </c>
      <c r="B262" s="13">
        <v>1974</v>
      </c>
      <c r="C262" s="13" t="s">
        <v>302</v>
      </c>
      <c r="D262" s="13" t="s">
        <v>303</v>
      </c>
      <c r="E262" s="13" t="s">
        <v>72</v>
      </c>
      <c r="F262" s="13">
        <v>0</v>
      </c>
      <c r="G262" s="13">
        <v>1</v>
      </c>
      <c r="H262" s="13" t="s">
        <v>81</v>
      </c>
      <c r="I262" s="13"/>
      <c r="J262" s="13" t="b">
        <v>0</v>
      </c>
      <c r="K262" s="13">
        <v>1</v>
      </c>
    </row>
    <row r="263" spans="1:11" x14ac:dyDescent="0.35">
      <c r="A263" s="10">
        <v>261</v>
      </c>
      <c r="B263" s="11">
        <v>1974</v>
      </c>
      <c r="C263" s="11" t="s">
        <v>304</v>
      </c>
      <c r="D263" s="11" t="s">
        <v>303</v>
      </c>
      <c r="E263" s="11" t="s">
        <v>64</v>
      </c>
      <c r="F263" s="11">
        <v>1</v>
      </c>
      <c r="G263" s="11">
        <v>2</v>
      </c>
      <c r="H263" s="11" t="s">
        <v>71</v>
      </c>
      <c r="I263" s="11"/>
      <c r="J263" s="11" t="b">
        <v>0</v>
      </c>
      <c r="K263" s="11">
        <v>3</v>
      </c>
    </row>
    <row r="264" spans="1:11" x14ac:dyDescent="0.35">
      <c r="A264" s="12">
        <v>262</v>
      </c>
      <c r="B264" s="13">
        <v>1974</v>
      </c>
      <c r="C264" s="13" t="s">
        <v>304</v>
      </c>
      <c r="D264" s="13" t="s">
        <v>303</v>
      </c>
      <c r="E264" s="13" t="s">
        <v>81</v>
      </c>
      <c r="F264" s="13">
        <v>2</v>
      </c>
      <c r="G264" s="13">
        <v>1</v>
      </c>
      <c r="H264" s="13" t="s">
        <v>174</v>
      </c>
      <c r="I264" s="13"/>
      <c r="J264" s="13" t="b">
        <v>0</v>
      </c>
      <c r="K264" s="13">
        <v>3</v>
      </c>
    </row>
    <row r="265" spans="1:11" x14ac:dyDescent="0.35">
      <c r="A265" s="10">
        <v>263</v>
      </c>
      <c r="B265" s="11">
        <v>1974</v>
      </c>
      <c r="C265" s="11" t="s">
        <v>304</v>
      </c>
      <c r="D265" s="11" t="s">
        <v>303</v>
      </c>
      <c r="E265" s="11" t="s">
        <v>294</v>
      </c>
      <c r="F265" s="11">
        <v>0</v>
      </c>
      <c r="G265" s="11">
        <v>2</v>
      </c>
      <c r="H265" s="11" t="s">
        <v>80</v>
      </c>
      <c r="I265" s="11"/>
      <c r="J265" s="11" t="b">
        <v>0</v>
      </c>
      <c r="K265" s="11">
        <v>2</v>
      </c>
    </row>
    <row r="266" spans="1:11" x14ac:dyDescent="0.35">
      <c r="A266" s="12">
        <v>264</v>
      </c>
      <c r="B266" s="13">
        <v>1974</v>
      </c>
      <c r="C266" s="13" t="s">
        <v>304</v>
      </c>
      <c r="D266" s="13" t="s">
        <v>303</v>
      </c>
      <c r="E266" s="13" t="s">
        <v>68</v>
      </c>
      <c r="F266" s="13">
        <v>4</v>
      </c>
      <c r="G266" s="13">
        <v>2</v>
      </c>
      <c r="H266" s="13" t="s">
        <v>72</v>
      </c>
      <c r="I266" s="13"/>
      <c r="J266" s="13" t="b">
        <v>1</v>
      </c>
      <c r="K266" s="13">
        <v>6</v>
      </c>
    </row>
    <row r="267" spans="1:11" x14ac:dyDescent="0.35">
      <c r="A267" s="10">
        <v>265</v>
      </c>
      <c r="B267" s="11">
        <v>1974</v>
      </c>
      <c r="C267" s="11" t="s">
        <v>305</v>
      </c>
      <c r="D267" s="11" t="s">
        <v>303</v>
      </c>
      <c r="E267" s="11" t="s">
        <v>68</v>
      </c>
      <c r="F267" s="11">
        <v>1</v>
      </c>
      <c r="G267" s="11">
        <v>0</v>
      </c>
      <c r="H267" s="11" t="s">
        <v>81</v>
      </c>
      <c r="I267" s="11"/>
      <c r="J267" s="11" t="b">
        <v>1</v>
      </c>
      <c r="K267" s="11">
        <v>1</v>
      </c>
    </row>
    <row r="268" spans="1:11" x14ac:dyDescent="0.35">
      <c r="A268" s="12">
        <v>266</v>
      </c>
      <c r="B268" s="13">
        <v>1974</v>
      </c>
      <c r="C268" s="13" t="s">
        <v>305</v>
      </c>
      <c r="D268" s="13" t="s">
        <v>303</v>
      </c>
      <c r="E268" s="13" t="s">
        <v>80</v>
      </c>
      <c r="F268" s="13">
        <v>2</v>
      </c>
      <c r="G268" s="13">
        <v>0</v>
      </c>
      <c r="H268" s="13" t="s">
        <v>71</v>
      </c>
      <c r="I268" s="13"/>
      <c r="J268" s="13" t="b">
        <v>0</v>
      </c>
      <c r="K268" s="13">
        <v>2</v>
      </c>
    </row>
    <row r="269" spans="1:11" x14ac:dyDescent="0.35">
      <c r="A269" s="10">
        <v>267</v>
      </c>
      <c r="B269" s="11">
        <v>1974</v>
      </c>
      <c r="C269" s="11" t="s">
        <v>305</v>
      </c>
      <c r="D269" s="11" t="s">
        <v>303</v>
      </c>
      <c r="E269" s="11" t="s">
        <v>64</v>
      </c>
      <c r="F269" s="11">
        <v>1</v>
      </c>
      <c r="G269" s="11">
        <v>1</v>
      </c>
      <c r="H269" s="11" t="s">
        <v>294</v>
      </c>
      <c r="I269" s="11"/>
      <c r="J269" s="11" t="b">
        <v>0</v>
      </c>
      <c r="K269" s="11">
        <v>2</v>
      </c>
    </row>
    <row r="270" spans="1:11" x14ac:dyDescent="0.35">
      <c r="A270" s="12">
        <v>268</v>
      </c>
      <c r="B270" s="13">
        <v>1974</v>
      </c>
      <c r="C270" s="13" t="s">
        <v>305</v>
      </c>
      <c r="D270" s="13" t="s">
        <v>303</v>
      </c>
      <c r="E270" s="13" t="s">
        <v>72</v>
      </c>
      <c r="F270" s="13">
        <v>2</v>
      </c>
      <c r="G270" s="13">
        <v>1</v>
      </c>
      <c r="H270" s="13" t="s">
        <v>174</v>
      </c>
      <c r="I270" s="13"/>
      <c r="J270" s="13" t="b">
        <v>0</v>
      </c>
      <c r="K270" s="13">
        <v>3</v>
      </c>
    </row>
    <row r="271" spans="1:11" x14ac:dyDescent="0.35">
      <c r="A271" s="10">
        <v>269</v>
      </c>
      <c r="B271" s="11">
        <v>1974</v>
      </c>
      <c r="C271" s="11" t="s">
        <v>306</v>
      </c>
      <c r="D271" s="11" t="s">
        <v>156</v>
      </c>
      <c r="E271" s="11" t="s">
        <v>71</v>
      </c>
      <c r="F271" s="11">
        <v>0</v>
      </c>
      <c r="G271" s="11">
        <v>1</v>
      </c>
      <c r="H271" s="11" t="s">
        <v>81</v>
      </c>
      <c r="I271" s="11"/>
      <c r="J271" s="11" t="b">
        <v>0</v>
      </c>
      <c r="K271" s="11">
        <v>1</v>
      </c>
    </row>
    <row r="272" spans="1:11" x14ac:dyDescent="0.35">
      <c r="A272" s="12">
        <v>270</v>
      </c>
      <c r="B272" s="13">
        <v>1974</v>
      </c>
      <c r="C272" s="13" t="s">
        <v>307</v>
      </c>
      <c r="D272" s="13" t="s">
        <v>157</v>
      </c>
      <c r="E272" s="13" t="s">
        <v>68</v>
      </c>
      <c r="F272" s="13">
        <v>2</v>
      </c>
      <c r="G272" s="13">
        <v>1</v>
      </c>
      <c r="H272" s="13" t="s">
        <v>80</v>
      </c>
      <c r="I272" s="13"/>
      <c r="J272" s="13" t="b">
        <v>1</v>
      </c>
      <c r="K272" s="13">
        <v>3</v>
      </c>
    </row>
    <row r="273" spans="1:11" x14ac:dyDescent="0.35">
      <c r="A273" s="10">
        <v>271</v>
      </c>
      <c r="B273" s="11">
        <v>1978</v>
      </c>
      <c r="C273" s="11" t="s">
        <v>308</v>
      </c>
      <c r="D273" s="11" t="s">
        <v>292</v>
      </c>
      <c r="E273" s="11" t="s">
        <v>68</v>
      </c>
      <c r="F273" s="11">
        <v>0</v>
      </c>
      <c r="G273" s="11">
        <v>0</v>
      </c>
      <c r="H273" s="11" t="s">
        <v>81</v>
      </c>
      <c r="I273" s="11"/>
      <c r="J273" s="11" t="b">
        <v>0</v>
      </c>
      <c r="K273" s="11">
        <v>0</v>
      </c>
    </row>
    <row r="274" spans="1:11" x14ac:dyDescent="0.35">
      <c r="A274" s="12">
        <v>272</v>
      </c>
      <c r="B274" s="13">
        <v>1978</v>
      </c>
      <c r="C274" s="13" t="s">
        <v>309</v>
      </c>
      <c r="D274" s="13" t="s">
        <v>292</v>
      </c>
      <c r="E274" s="13" t="s">
        <v>66</v>
      </c>
      <c r="F274" s="13">
        <v>2</v>
      </c>
      <c r="G274" s="13">
        <v>1</v>
      </c>
      <c r="H274" s="13" t="s">
        <v>69</v>
      </c>
      <c r="I274" s="13"/>
      <c r="J274" s="13" t="b">
        <v>0</v>
      </c>
      <c r="K274" s="13">
        <v>3</v>
      </c>
    </row>
    <row r="275" spans="1:11" x14ac:dyDescent="0.35">
      <c r="A275" s="10">
        <v>273</v>
      </c>
      <c r="B275" s="11">
        <v>1978</v>
      </c>
      <c r="C275" s="11" t="s">
        <v>309</v>
      </c>
      <c r="D275" s="11" t="s">
        <v>292</v>
      </c>
      <c r="E275" s="11" t="s">
        <v>142</v>
      </c>
      <c r="F275" s="11">
        <v>3</v>
      </c>
      <c r="G275" s="11">
        <v>1</v>
      </c>
      <c r="H275" s="11" t="s">
        <v>79</v>
      </c>
      <c r="I275" s="11"/>
      <c r="J275" s="11" t="b">
        <v>0</v>
      </c>
      <c r="K275" s="11">
        <v>4</v>
      </c>
    </row>
    <row r="276" spans="1:11" x14ac:dyDescent="0.35">
      <c r="A276" s="12">
        <v>274</v>
      </c>
      <c r="B276" s="13">
        <v>1978</v>
      </c>
      <c r="C276" s="13" t="s">
        <v>309</v>
      </c>
      <c r="D276" s="13" t="s">
        <v>292</v>
      </c>
      <c r="E276" s="13" t="s">
        <v>64</v>
      </c>
      <c r="F276" s="13">
        <v>2</v>
      </c>
      <c r="G276" s="13">
        <v>1</v>
      </c>
      <c r="H276" s="13" t="s">
        <v>70</v>
      </c>
      <c r="I276" s="13"/>
      <c r="J276" s="13" t="b">
        <v>1</v>
      </c>
      <c r="K276" s="13">
        <v>3</v>
      </c>
    </row>
    <row r="277" spans="1:11" x14ac:dyDescent="0.35">
      <c r="A277" s="10">
        <v>275</v>
      </c>
      <c r="B277" s="11">
        <v>1978</v>
      </c>
      <c r="C277" s="11" t="s">
        <v>310</v>
      </c>
      <c r="D277" s="11" t="s">
        <v>292</v>
      </c>
      <c r="E277" s="11" t="s">
        <v>72</v>
      </c>
      <c r="F277" s="11">
        <v>1</v>
      </c>
      <c r="G277" s="11">
        <v>1</v>
      </c>
      <c r="H277" s="11" t="s">
        <v>71</v>
      </c>
      <c r="I277" s="11"/>
      <c r="J277" s="11" t="b">
        <v>0</v>
      </c>
      <c r="K277" s="11">
        <v>2</v>
      </c>
    </row>
    <row r="278" spans="1:11" x14ac:dyDescent="0.35">
      <c r="A278" s="12">
        <v>276</v>
      </c>
      <c r="B278" s="13">
        <v>1978</v>
      </c>
      <c r="C278" s="13" t="s">
        <v>310</v>
      </c>
      <c r="D278" s="13" t="s">
        <v>292</v>
      </c>
      <c r="E278" s="13" t="s">
        <v>75</v>
      </c>
      <c r="F278" s="13">
        <v>2</v>
      </c>
      <c r="G278" s="13">
        <v>1</v>
      </c>
      <c r="H278" s="13" t="s">
        <v>82</v>
      </c>
      <c r="I278" s="13"/>
      <c r="J278" s="13" t="b">
        <v>0</v>
      </c>
      <c r="K278" s="13">
        <v>3</v>
      </c>
    </row>
    <row r="279" spans="1:11" x14ac:dyDescent="0.35">
      <c r="A279" s="10">
        <v>277</v>
      </c>
      <c r="B279" s="11">
        <v>1978</v>
      </c>
      <c r="C279" s="11" t="s">
        <v>310</v>
      </c>
      <c r="D279" s="11" t="s">
        <v>292</v>
      </c>
      <c r="E279" s="11" t="s">
        <v>190</v>
      </c>
      <c r="F279" s="11">
        <v>3</v>
      </c>
      <c r="G279" s="11">
        <v>1</v>
      </c>
      <c r="H279" s="11" t="s">
        <v>234</v>
      </c>
      <c r="I279" s="11"/>
      <c r="J279" s="11" t="b">
        <v>0</v>
      </c>
      <c r="K279" s="11">
        <v>4</v>
      </c>
    </row>
    <row r="280" spans="1:11" x14ac:dyDescent="0.35">
      <c r="A280" s="12">
        <v>278</v>
      </c>
      <c r="B280" s="13">
        <v>1978</v>
      </c>
      <c r="C280" s="13" t="s">
        <v>310</v>
      </c>
      <c r="D280" s="13" t="s">
        <v>292</v>
      </c>
      <c r="E280" s="13" t="s">
        <v>80</v>
      </c>
      <c r="F280" s="13">
        <v>3</v>
      </c>
      <c r="G280" s="13">
        <v>0</v>
      </c>
      <c r="H280" s="13" t="s">
        <v>119</v>
      </c>
      <c r="I280" s="13"/>
      <c r="J280" s="13" t="b">
        <v>0</v>
      </c>
      <c r="K280" s="13">
        <v>3</v>
      </c>
    </row>
    <row r="281" spans="1:11" x14ac:dyDescent="0.35">
      <c r="A281" s="10">
        <v>279</v>
      </c>
      <c r="B281" s="11">
        <v>1978</v>
      </c>
      <c r="C281" s="11" t="s">
        <v>311</v>
      </c>
      <c r="D281" s="11" t="s">
        <v>292</v>
      </c>
      <c r="E281" s="11" t="s">
        <v>66</v>
      </c>
      <c r="F281" s="11">
        <v>3</v>
      </c>
      <c r="G281" s="11">
        <v>1</v>
      </c>
      <c r="H281" s="11" t="s">
        <v>70</v>
      </c>
      <c r="I281" s="11"/>
      <c r="J281" s="11" t="b">
        <v>0</v>
      </c>
      <c r="K281" s="11">
        <v>4</v>
      </c>
    </row>
    <row r="282" spans="1:11" x14ac:dyDescent="0.35">
      <c r="A282" s="12">
        <v>280</v>
      </c>
      <c r="B282" s="13">
        <v>1978</v>
      </c>
      <c r="C282" s="13" t="s">
        <v>311</v>
      </c>
      <c r="D282" s="13" t="s">
        <v>292</v>
      </c>
      <c r="E282" s="13" t="s">
        <v>81</v>
      </c>
      <c r="F282" s="13">
        <v>1</v>
      </c>
      <c r="G282" s="13">
        <v>0</v>
      </c>
      <c r="H282" s="13" t="s">
        <v>142</v>
      </c>
      <c r="I282" s="13"/>
      <c r="J282" s="13" t="b">
        <v>0</v>
      </c>
      <c r="K282" s="13">
        <v>1</v>
      </c>
    </row>
    <row r="283" spans="1:11" x14ac:dyDescent="0.35">
      <c r="A283" s="10">
        <v>281</v>
      </c>
      <c r="B283" s="11">
        <v>1978</v>
      </c>
      <c r="C283" s="11" t="s">
        <v>311</v>
      </c>
      <c r="D283" s="11" t="s">
        <v>292</v>
      </c>
      <c r="E283" s="11" t="s">
        <v>68</v>
      </c>
      <c r="F283" s="11">
        <v>6</v>
      </c>
      <c r="G283" s="11">
        <v>0</v>
      </c>
      <c r="H283" s="11" t="s">
        <v>79</v>
      </c>
      <c r="I283" s="11"/>
      <c r="J283" s="11" t="b">
        <v>0</v>
      </c>
      <c r="K283" s="11">
        <v>6</v>
      </c>
    </row>
    <row r="284" spans="1:11" x14ac:dyDescent="0.35">
      <c r="A284" s="12">
        <v>282</v>
      </c>
      <c r="B284" s="13">
        <v>1978</v>
      </c>
      <c r="C284" s="13" t="s">
        <v>311</v>
      </c>
      <c r="D284" s="13" t="s">
        <v>292</v>
      </c>
      <c r="E284" s="13" t="s">
        <v>64</v>
      </c>
      <c r="F284" s="13">
        <v>2</v>
      </c>
      <c r="G284" s="13">
        <v>1</v>
      </c>
      <c r="H284" s="13" t="s">
        <v>69</v>
      </c>
      <c r="I284" s="13"/>
      <c r="J284" s="13" t="b">
        <v>1</v>
      </c>
      <c r="K284" s="13">
        <v>3</v>
      </c>
    </row>
    <row r="285" spans="1:11" x14ac:dyDescent="0.35">
      <c r="A285" s="10">
        <v>283</v>
      </c>
      <c r="B285" s="11">
        <v>1978</v>
      </c>
      <c r="C285" s="11" t="s">
        <v>312</v>
      </c>
      <c r="D285" s="11" t="s">
        <v>292</v>
      </c>
      <c r="E285" s="11" t="s">
        <v>71</v>
      </c>
      <c r="F285" s="11">
        <v>0</v>
      </c>
      <c r="G285" s="11">
        <v>0</v>
      </c>
      <c r="H285" s="11" t="s">
        <v>82</v>
      </c>
      <c r="I285" s="11"/>
      <c r="J285" s="11" t="b">
        <v>0</v>
      </c>
      <c r="K285" s="11">
        <v>0</v>
      </c>
    </row>
    <row r="286" spans="1:11" x14ac:dyDescent="0.35">
      <c r="A286" s="12">
        <v>284</v>
      </c>
      <c r="B286" s="13">
        <v>1978</v>
      </c>
      <c r="C286" s="13" t="s">
        <v>312</v>
      </c>
      <c r="D286" s="13" t="s">
        <v>292</v>
      </c>
      <c r="E286" s="13" t="s">
        <v>75</v>
      </c>
      <c r="F286" s="13">
        <v>1</v>
      </c>
      <c r="G286" s="13">
        <v>0</v>
      </c>
      <c r="H286" s="13" t="s">
        <v>72</v>
      </c>
      <c r="I286" s="13"/>
      <c r="J286" s="13" t="b">
        <v>0</v>
      </c>
      <c r="K286" s="13">
        <v>1</v>
      </c>
    </row>
    <row r="287" spans="1:11" x14ac:dyDescent="0.35">
      <c r="A287" s="10">
        <v>285</v>
      </c>
      <c r="B287" s="11">
        <v>1978</v>
      </c>
      <c r="C287" s="11" t="s">
        <v>312</v>
      </c>
      <c r="D287" s="11" t="s">
        <v>292</v>
      </c>
      <c r="E287" s="11" t="s">
        <v>234</v>
      </c>
      <c r="F287" s="11">
        <v>1</v>
      </c>
      <c r="G287" s="11">
        <v>1</v>
      </c>
      <c r="H287" s="11" t="s">
        <v>119</v>
      </c>
      <c r="I287" s="11"/>
      <c r="J287" s="11" t="b">
        <v>0</v>
      </c>
      <c r="K287" s="11">
        <v>2</v>
      </c>
    </row>
    <row r="288" spans="1:11" x14ac:dyDescent="0.35">
      <c r="A288" s="12">
        <v>286</v>
      </c>
      <c r="B288" s="13">
        <v>1978</v>
      </c>
      <c r="C288" s="13" t="s">
        <v>312</v>
      </c>
      <c r="D288" s="13" t="s">
        <v>292</v>
      </c>
      <c r="E288" s="13" t="s">
        <v>80</v>
      </c>
      <c r="F288" s="13">
        <v>0</v>
      </c>
      <c r="G288" s="13">
        <v>0</v>
      </c>
      <c r="H288" s="13" t="s">
        <v>190</v>
      </c>
      <c r="I288" s="13"/>
      <c r="J288" s="13" t="b">
        <v>0</v>
      </c>
      <c r="K288" s="13">
        <v>0</v>
      </c>
    </row>
    <row r="289" spans="1:11" x14ac:dyDescent="0.35">
      <c r="A289" s="10">
        <v>287</v>
      </c>
      <c r="B289" s="11">
        <v>1978</v>
      </c>
      <c r="C289" s="11" t="s">
        <v>313</v>
      </c>
      <c r="D289" s="11" t="s">
        <v>292</v>
      </c>
      <c r="E289" s="11" t="s">
        <v>69</v>
      </c>
      <c r="F289" s="11">
        <v>3</v>
      </c>
      <c r="G289" s="11">
        <v>1</v>
      </c>
      <c r="H289" s="11" t="s">
        <v>70</v>
      </c>
      <c r="I289" s="11"/>
      <c r="J289" s="11" t="b">
        <v>0</v>
      </c>
      <c r="K289" s="11">
        <v>4</v>
      </c>
    </row>
    <row r="290" spans="1:11" x14ac:dyDescent="0.35">
      <c r="A290" s="12">
        <v>288</v>
      </c>
      <c r="B290" s="13">
        <v>1978</v>
      </c>
      <c r="C290" s="13" t="s">
        <v>313</v>
      </c>
      <c r="D290" s="13" t="s">
        <v>292</v>
      </c>
      <c r="E290" s="13" t="s">
        <v>81</v>
      </c>
      <c r="F290" s="13">
        <v>3</v>
      </c>
      <c r="G290" s="13">
        <v>1</v>
      </c>
      <c r="H290" s="13" t="s">
        <v>79</v>
      </c>
      <c r="I290" s="13"/>
      <c r="J290" s="13" t="b">
        <v>0</v>
      </c>
      <c r="K290" s="13">
        <v>4</v>
      </c>
    </row>
    <row r="291" spans="1:11" x14ac:dyDescent="0.35">
      <c r="A291" s="10">
        <v>289</v>
      </c>
      <c r="B291" s="11">
        <v>1978</v>
      </c>
      <c r="C291" s="11" t="s">
        <v>313</v>
      </c>
      <c r="D291" s="11" t="s">
        <v>292</v>
      </c>
      <c r="E291" s="11" t="s">
        <v>68</v>
      </c>
      <c r="F291" s="11">
        <v>0</v>
      </c>
      <c r="G291" s="11">
        <v>0</v>
      </c>
      <c r="H291" s="11" t="s">
        <v>142</v>
      </c>
      <c r="I291" s="11"/>
      <c r="J291" s="11" t="b">
        <v>0</v>
      </c>
      <c r="K291" s="11">
        <v>0</v>
      </c>
    </row>
    <row r="292" spans="1:11" x14ac:dyDescent="0.35">
      <c r="A292" s="12">
        <v>290</v>
      </c>
      <c r="B292" s="13">
        <v>1978</v>
      </c>
      <c r="C292" s="13" t="s">
        <v>313</v>
      </c>
      <c r="D292" s="13" t="s">
        <v>292</v>
      </c>
      <c r="E292" s="13" t="s">
        <v>64</v>
      </c>
      <c r="F292" s="13">
        <v>0</v>
      </c>
      <c r="G292" s="13">
        <v>1</v>
      </c>
      <c r="H292" s="13" t="s">
        <v>66</v>
      </c>
      <c r="I292" s="13"/>
      <c r="J292" s="13" t="b">
        <v>1</v>
      </c>
      <c r="K292" s="13">
        <v>1</v>
      </c>
    </row>
    <row r="293" spans="1:11" x14ac:dyDescent="0.35">
      <c r="A293" s="10">
        <v>291</v>
      </c>
      <c r="B293" s="11">
        <v>1978</v>
      </c>
      <c r="C293" s="11" t="s">
        <v>314</v>
      </c>
      <c r="D293" s="11" t="s">
        <v>292</v>
      </c>
      <c r="E293" s="11" t="s">
        <v>71</v>
      </c>
      <c r="F293" s="11">
        <v>1</v>
      </c>
      <c r="G293" s="11">
        <v>0</v>
      </c>
      <c r="H293" s="11" t="s">
        <v>75</v>
      </c>
      <c r="I293" s="11"/>
      <c r="J293" s="11" t="b">
        <v>0</v>
      </c>
      <c r="K293" s="11">
        <v>1</v>
      </c>
    </row>
    <row r="294" spans="1:11" x14ac:dyDescent="0.35">
      <c r="A294" s="12">
        <v>292</v>
      </c>
      <c r="B294" s="13">
        <v>1978</v>
      </c>
      <c r="C294" s="13" t="s">
        <v>314</v>
      </c>
      <c r="D294" s="13" t="s">
        <v>292</v>
      </c>
      <c r="E294" s="13" t="s">
        <v>82</v>
      </c>
      <c r="F294" s="13">
        <v>1</v>
      </c>
      <c r="G294" s="13">
        <v>0</v>
      </c>
      <c r="H294" s="13" t="s">
        <v>72</v>
      </c>
      <c r="I294" s="13"/>
      <c r="J294" s="13" t="b">
        <v>0</v>
      </c>
      <c r="K294" s="13">
        <v>1</v>
      </c>
    </row>
    <row r="295" spans="1:11" x14ac:dyDescent="0.35">
      <c r="A295" s="10">
        <v>293</v>
      </c>
      <c r="B295" s="11">
        <v>1978</v>
      </c>
      <c r="C295" s="11" t="s">
        <v>314</v>
      </c>
      <c r="D295" s="11" t="s">
        <v>292</v>
      </c>
      <c r="E295" s="11" t="s">
        <v>190</v>
      </c>
      <c r="F295" s="11">
        <v>4</v>
      </c>
      <c r="G295" s="11">
        <v>1</v>
      </c>
      <c r="H295" s="11" t="s">
        <v>119</v>
      </c>
      <c r="I295" s="11"/>
      <c r="J295" s="11" t="b">
        <v>0</v>
      </c>
      <c r="K295" s="11">
        <v>5</v>
      </c>
    </row>
    <row r="296" spans="1:11" x14ac:dyDescent="0.35">
      <c r="A296" s="12">
        <v>294</v>
      </c>
      <c r="B296" s="13">
        <v>1978</v>
      </c>
      <c r="C296" s="13" t="s">
        <v>314</v>
      </c>
      <c r="D296" s="13" t="s">
        <v>292</v>
      </c>
      <c r="E296" s="13" t="s">
        <v>234</v>
      </c>
      <c r="F296" s="13">
        <v>3</v>
      </c>
      <c r="G296" s="13">
        <v>2</v>
      </c>
      <c r="H296" s="13" t="s">
        <v>80</v>
      </c>
      <c r="I296" s="13"/>
      <c r="J296" s="13" t="b">
        <v>0</v>
      </c>
      <c r="K296" s="13">
        <v>5</v>
      </c>
    </row>
    <row r="297" spans="1:11" x14ac:dyDescent="0.35">
      <c r="A297" s="10">
        <v>295</v>
      </c>
      <c r="B297" s="11">
        <v>1978</v>
      </c>
      <c r="C297" s="11" t="s">
        <v>315</v>
      </c>
      <c r="D297" s="11" t="s">
        <v>303</v>
      </c>
      <c r="E297" s="11" t="s">
        <v>68</v>
      </c>
      <c r="F297" s="11">
        <v>0</v>
      </c>
      <c r="G297" s="11">
        <v>0</v>
      </c>
      <c r="H297" s="11" t="s">
        <v>66</v>
      </c>
      <c r="I297" s="11"/>
      <c r="J297" s="11" t="b">
        <v>0</v>
      </c>
      <c r="K297" s="11">
        <v>0</v>
      </c>
    </row>
    <row r="298" spans="1:11" x14ac:dyDescent="0.35">
      <c r="A298" s="12">
        <v>296</v>
      </c>
      <c r="B298" s="13">
        <v>1978</v>
      </c>
      <c r="C298" s="13" t="s">
        <v>315</v>
      </c>
      <c r="D298" s="13" t="s">
        <v>303</v>
      </c>
      <c r="E298" s="13" t="s">
        <v>80</v>
      </c>
      <c r="F298" s="13">
        <v>5</v>
      </c>
      <c r="G298" s="13">
        <v>1</v>
      </c>
      <c r="H298" s="13" t="s">
        <v>75</v>
      </c>
      <c r="I298" s="13"/>
      <c r="J298" s="13" t="b">
        <v>0</v>
      </c>
      <c r="K298" s="13">
        <v>6</v>
      </c>
    </row>
    <row r="299" spans="1:11" x14ac:dyDescent="0.35">
      <c r="A299" s="10">
        <v>297</v>
      </c>
      <c r="B299" s="11">
        <v>1978</v>
      </c>
      <c r="C299" s="11" t="s">
        <v>315</v>
      </c>
      <c r="D299" s="11" t="s">
        <v>303</v>
      </c>
      <c r="E299" s="11" t="s">
        <v>71</v>
      </c>
      <c r="F299" s="11">
        <v>3</v>
      </c>
      <c r="G299" s="11">
        <v>0</v>
      </c>
      <c r="H299" s="11" t="s">
        <v>190</v>
      </c>
      <c r="I299" s="11"/>
      <c r="J299" s="11" t="b">
        <v>0</v>
      </c>
      <c r="K299" s="11">
        <v>3</v>
      </c>
    </row>
    <row r="300" spans="1:11" x14ac:dyDescent="0.35">
      <c r="A300" s="12">
        <v>298</v>
      </c>
      <c r="B300" s="13">
        <v>1978</v>
      </c>
      <c r="C300" s="13" t="s">
        <v>315</v>
      </c>
      <c r="D300" s="13" t="s">
        <v>303</v>
      </c>
      <c r="E300" s="13" t="s">
        <v>64</v>
      </c>
      <c r="F300" s="13">
        <v>2</v>
      </c>
      <c r="G300" s="13">
        <v>0</v>
      </c>
      <c r="H300" s="13" t="s">
        <v>81</v>
      </c>
      <c r="I300" s="13"/>
      <c r="J300" s="13" t="b">
        <v>1</v>
      </c>
      <c r="K300" s="13">
        <v>2</v>
      </c>
    </row>
    <row r="301" spans="1:11" x14ac:dyDescent="0.35">
      <c r="A301" s="10">
        <v>299</v>
      </c>
      <c r="B301" s="11">
        <v>1978</v>
      </c>
      <c r="C301" s="11" t="s">
        <v>316</v>
      </c>
      <c r="D301" s="11" t="s">
        <v>303</v>
      </c>
      <c r="E301" s="11" t="s">
        <v>81</v>
      </c>
      <c r="F301" s="11">
        <v>1</v>
      </c>
      <c r="G301" s="11">
        <v>0</v>
      </c>
      <c r="H301" s="11" t="s">
        <v>190</v>
      </c>
      <c r="I301" s="11"/>
      <c r="J301" s="11" t="b">
        <v>0</v>
      </c>
      <c r="K301" s="11">
        <v>1</v>
      </c>
    </row>
    <row r="302" spans="1:11" x14ac:dyDescent="0.35">
      <c r="A302" s="12">
        <v>300</v>
      </c>
      <c r="B302" s="13">
        <v>1978</v>
      </c>
      <c r="C302" s="13" t="s">
        <v>316</v>
      </c>
      <c r="D302" s="13" t="s">
        <v>303</v>
      </c>
      <c r="E302" s="13" t="s">
        <v>66</v>
      </c>
      <c r="F302" s="13">
        <v>1</v>
      </c>
      <c r="G302" s="13">
        <v>0</v>
      </c>
      <c r="H302" s="13" t="s">
        <v>75</v>
      </c>
      <c r="I302" s="13"/>
      <c r="J302" s="13" t="b">
        <v>0</v>
      </c>
      <c r="K302" s="13">
        <v>1</v>
      </c>
    </row>
    <row r="303" spans="1:11" x14ac:dyDescent="0.35">
      <c r="A303" s="10">
        <v>301</v>
      </c>
      <c r="B303" s="11">
        <v>1978</v>
      </c>
      <c r="C303" s="11" t="s">
        <v>316</v>
      </c>
      <c r="D303" s="11" t="s">
        <v>303</v>
      </c>
      <c r="E303" s="11" t="s">
        <v>68</v>
      </c>
      <c r="F303" s="11">
        <v>2</v>
      </c>
      <c r="G303" s="11">
        <v>2</v>
      </c>
      <c r="H303" s="11" t="s">
        <v>80</v>
      </c>
      <c r="I303" s="11"/>
      <c r="J303" s="11" t="b">
        <v>0</v>
      </c>
      <c r="K303" s="11">
        <v>4</v>
      </c>
    </row>
    <row r="304" spans="1:11" x14ac:dyDescent="0.35">
      <c r="A304" s="12">
        <v>302</v>
      </c>
      <c r="B304" s="13">
        <v>1978</v>
      </c>
      <c r="C304" s="13" t="s">
        <v>316</v>
      </c>
      <c r="D304" s="13" t="s">
        <v>303</v>
      </c>
      <c r="E304" s="13" t="s">
        <v>64</v>
      </c>
      <c r="F304" s="13">
        <v>0</v>
      </c>
      <c r="G304" s="13">
        <v>0</v>
      </c>
      <c r="H304" s="13" t="s">
        <v>71</v>
      </c>
      <c r="I304" s="13"/>
      <c r="J304" s="13" t="b">
        <v>1</v>
      </c>
      <c r="K304" s="13">
        <v>0</v>
      </c>
    </row>
    <row r="305" spans="1:11" x14ac:dyDescent="0.35">
      <c r="A305" s="10">
        <v>303</v>
      </c>
      <c r="B305" s="11">
        <v>1978</v>
      </c>
      <c r="C305" s="11" t="s">
        <v>317</v>
      </c>
      <c r="D305" s="11" t="s">
        <v>303</v>
      </c>
      <c r="E305" s="11" t="s">
        <v>80</v>
      </c>
      <c r="F305" s="11">
        <v>2</v>
      </c>
      <c r="G305" s="11">
        <v>1</v>
      </c>
      <c r="H305" s="11" t="s">
        <v>66</v>
      </c>
      <c r="I305" s="11"/>
      <c r="J305" s="11" t="b">
        <v>0</v>
      </c>
      <c r="K305" s="11">
        <v>3</v>
      </c>
    </row>
    <row r="306" spans="1:11" x14ac:dyDescent="0.35">
      <c r="A306" s="12">
        <v>304</v>
      </c>
      <c r="B306" s="13">
        <v>1978</v>
      </c>
      <c r="C306" s="13" t="s">
        <v>317</v>
      </c>
      <c r="D306" s="13" t="s">
        <v>303</v>
      </c>
      <c r="E306" s="13" t="s">
        <v>75</v>
      </c>
      <c r="F306" s="13">
        <v>3</v>
      </c>
      <c r="G306" s="13">
        <v>2</v>
      </c>
      <c r="H306" s="13" t="s">
        <v>68</v>
      </c>
      <c r="I306" s="13"/>
      <c r="J306" s="13" t="b">
        <v>0</v>
      </c>
      <c r="K306" s="13">
        <v>5</v>
      </c>
    </row>
    <row r="307" spans="1:11" x14ac:dyDescent="0.35">
      <c r="A307" s="10">
        <v>305</v>
      </c>
      <c r="B307" s="11">
        <v>1978</v>
      </c>
      <c r="C307" s="11" t="s">
        <v>317</v>
      </c>
      <c r="D307" s="11" t="s">
        <v>303</v>
      </c>
      <c r="E307" s="11" t="s">
        <v>71</v>
      </c>
      <c r="F307" s="11">
        <v>3</v>
      </c>
      <c r="G307" s="11">
        <v>1</v>
      </c>
      <c r="H307" s="11" t="s">
        <v>81</v>
      </c>
      <c r="I307" s="11"/>
      <c r="J307" s="11" t="b">
        <v>0</v>
      </c>
      <c r="K307" s="11">
        <v>4</v>
      </c>
    </row>
    <row r="308" spans="1:11" x14ac:dyDescent="0.35">
      <c r="A308" s="12">
        <v>306</v>
      </c>
      <c r="B308" s="13">
        <v>1978</v>
      </c>
      <c r="C308" s="13" t="s">
        <v>317</v>
      </c>
      <c r="D308" s="13" t="s">
        <v>303</v>
      </c>
      <c r="E308" s="13" t="s">
        <v>64</v>
      </c>
      <c r="F308" s="13">
        <v>6</v>
      </c>
      <c r="G308" s="13">
        <v>0</v>
      </c>
      <c r="H308" s="13" t="s">
        <v>190</v>
      </c>
      <c r="I308" s="13"/>
      <c r="J308" s="13" t="b">
        <v>1</v>
      </c>
      <c r="K308" s="13">
        <v>6</v>
      </c>
    </row>
    <row r="309" spans="1:11" x14ac:dyDescent="0.35">
      <c r="A309" s="10">
        <v>307</v>
      </c>
      <c r="B309" s="11">
        <v>1978</v>
      </c>
      <c r="C309" s="11" t="s">
        <v>318</v>
      </c>
      <c r="D309" s="11" t="s">
        <v>156</v>
      </c>
      <c r="E309" s="11" t="s">
        <v>71</v>
      </c>
      <c r="F309" s="11">
        <v>2</v>
      </c>
      <c r="G309" s="11">
        <v>1</v>
      </c>
      <c r="H309" s="11" t="s">
        <v>66</v>
      </c>
      <c r="I309" s="11"/>
      <c r="J309" s="11" t="b">
        <v>0</v>
      </c>
      <c r="K309" s="11">
        <v>3</v>
      </c>
    </row>
    <row r="310" spans="1:11" x14ac:dyDescent="0.35">
      <c r="A310" s="12">
        <v>308</v>
      </c>
      <c r="B310" s="13">
        <v>1978</v>
      </c>
      <c r="C310" s="13" t="s">
        <v>319</v>
      </c>
      <c r="D310" s="13" t="s">
        <v>157</v>
      </c>
      <c r="E310" s="13" t="s">
        <v>64</v>
      </c>
      <c r="F310" s="13">
        <v>3</v>
      </c>
      <c r="G310" s="13">
        <v>1</v>
      </c>
      <c r="H310" s="13" t="s">
        <v>80</v>
      </c>
      <c r="I310" s="13" t="s">
        <v>205</v>
      </c>
      <c r="J310" s="13" t="b">
        <v>1</v>
      </c>
      <c r="K310" s="13">
        <v>4</v>
      </c>
    </row>
    <row r="311" spans="1:11" x14ac:dyDescent="0.35">
      <c r="A311" s="10">
        <v>309</v>
      </c>
      <c r="B311" s="11">
        <v>1982</v>
      </c>
      <c r="C311" s="11" t="s">
        <v>320</v>
      </c>
      <c r="D311" s="11" t="s">
        <v>292</v>
      </c>
      <c r="E311" s="11" t="s">
        <v>64</v>
      </c>
      <c r="F311" s="11">
        <v>0</v>
      </c>
      <c r="G311" s="11">
        <v>1</v>
      </c>
      <c r="H311" s="11" t="s">
        <v>88</v>
      </c>
      <c r="I311" s="11"/>
      <c r="J311" s="11" t="b">
        <v>0</v>
      </c>
      <c r="K311" s="11">
        <v>1</v>
      </c>
    </row>
    <row r="312" spans="1:11" x14ac:dyDescent="0.35">
      <c r="A312" s="12">
        <v>310</v>
      </c>
      <c r="B312" s="13">
        <v>1982</v>
      </c>
      <c r="C312" s="13" t="s">
        <v>321</v>
      </c>
      <c r="D312" s="13" t="s">
        <v>292</v>
      </c>
      <c r="E312" s="13" t="s">
        <v>66</v>
      </c>
      <c r="F312" s="13">
        <v>0</v>
      </c>
      <c r="G312" s="13">
        <v>0</v>
      </c>
      <c r="H312" s="13" t="s">
        <v>81</v>
      </c>
      <c r="I312" s="13"/>
      <c r="J312" s="13" t="b">
        <v>0</v>
      </c>
      <c r="K312" s="13">
        <v>0</v>
      </c>
    </row>
    <row r="313" spans="1:11" x14ac:dyDescent="0.35">
      <c r="A313" s="10">
        <v>311</v>
      </c>
      <c r="B313" s="11">
        <v>1982</v>
      </c>
      <c r="C313" s="11" t="s">
        <v>321</v>
      </c>
      <c r="D313" s="11" t="s">
        <v>292</v>
      </c>
      <c r="E313" s="11" t="s">
        <v>71</v>
      </c>
      <c r="F313" s="11">
        <v>2</v>
      </c>
      <c r="G313" s="11">
        <v>1</v>
      </c>
      <c r="H313" s="11" t="s">
        <v>87</v>
      </c>
      <c r="I313" s="11"/>
      <c r="J313" s="11" t="b">
        <v>0</v>
      </c>
      <c r="K313" s="11">
        <v>3</v>
      </c>
    </row>
    <row r="314" spans="1:11" x14ac:dyDescent="0.35">
      <c r="A314" s="12">
        <v>312</v>
      </c>
      <c r="B314" s="13">
        <v>1982</v>
      </c>
      <c r="C314" s="13" t="s">
        <v>322</v>
      </c>
      <c r="D314" s="13" t="s">
        <v>292</v>
      </c>
      <c r="E314" s="13" t="s">
        <v>190</v>
      </c>
      <c r="F314" s="13">
        <v>0</v>
      </c>
      <c r="G314" s="13">
        <v>0</v>
      </c>
      <c r="H314" s="13" t="s">
        <v>130</v>
      </c>
      <c r="I314" s="13"/>
      <c r="J314" s="13" t="b">
        <v>0</v>
      </c>
      <c r="K314" s="13">
        <v>0</v>
      </c>
    </row>
    <row r="315" spans="1:11" x14ac:dyDescent="0.35">
      <c r="A315" s="10">
        <v>313</v>
      </c>
      <c r="B315" s="11">
        <v>1982</v>
      </c>
      <c r="C315" s="11" t="s">
        <v>322</v>
      </c>
      <c r="D315" s="11" t="s">
        <v>292</v>
      </c>
      <c r="E315" s="11" t="s">
        <v>70</v>
      </c>
      <c r="F315" s="11">
        <v>10</v>
      </c>
      <c r="G315" s="11">
        <v>1</v>
      </c>
      <c r="H315" s="11" t="s">
        <v>282</v>
      </c>
      <c r="I315" s="11"/>
      <c r="J315" s="11" t="b">
        <v>0</v>
      </c>
      <c r="K315" s="11">
        <v>11</v>
      </c>
    </row>
    <row r="316" spans="1:11" x14ac:dyDescent="0.35">
      <c r="A316" s="12">
        <v>314</v>
      </c>
      <c r="B316" s="13">
        <v>1982</v>
      </c>
      <c r="C316" s="13" t="s">
        <v>322</v>
      </c>
      <c r="D316" s="13" t="s">
        <v>292</v>
      </c>
      <c r="E316" s="13" t="s">
        <v>234</v>
      </c>
      <c r="F316" s="13">
        <v>5</v>
      </c>
      <c r="G316" s="13">
        <v>2</v>
      </c>
      <c r="H316" s="13" t="s">
        <v>323</v>
      </c>
      <c r="I316" s="13"/>
      <c r="J316" s="13" t="b">
        <v>0</v>
      </c>
      <c r="K316" s="13">
        <v>7</v>
      </c>
    </row>
    <row r="317" spans="1:11" x14ac:dyDescent="0.35">
      <c r="A317" s="10">
        <v>315</v>
      </c>
      <c r="B317" s="11">
        <v>1982</v>
      </c>
      <c r="C317" s="11" t="s">
        <v>324</v>
      </c>
      <c r="D317" s="11" t="s">
        <v>292</v>
      </c>
      <c r="E317" s="11" t="s">
        <v>68</v>
      </c>
      <c r="F317" s="11">
        <v>1</v>
      </c>
      <c r="G317" s="11">
        <v>2</v>
      </c>
      <c r="H317" s="11" t="s">
        <v>325</v>
      </c>
      <c r="I317" s="11"/>
      <c r="J317" s="11" t="b">
        <v>0</v>
      </c>
      <c r="K317" s="11">
        <v>3</v>
      </c>
    </row>
    <row r="318" spans="1:11" x14ac:dyDescent="0.35">
      <c r="A318" s="12">
        <v>316</v>
      </c>
      <c r="B318" s="13">
        <v>1982</v>
      </c>
      <c r="C318" s="13" t="s">
        <v>324</v>
      </c>
      <c r="D318" s="13" t="s">
        <v>292</v>
      </c>
      <c r="E318" s="13" t="s">
        <v>77</v>
      </c>
      <c r="F318" s="13">
        <v>3</v>
      </c>
      <c r="G318" s="13">
        <v>1</v>
      </c>
      <c r="H318" s="13" t="s">
        <v>69</v>
      </c>
      <c r="I318" s="13"/>
      <c r="J318" s="13" t="b">
        <v>0</v>
      </c>
      <c r="K318" s="13">
        <v>4</v>
      </c>
    </row>
    <row r="319" spans="1:11" x14ac:dyDescent="0.35">
      <c r="A319" s="10">
        <v>317</v>
      </c>
      <c r="B319" s="11">
        <v>1982</v>
      </c>
      <c r="C319" s="11" t="s">
        <v>324</v>
      </c>
      <c r="D319" s="11" t="s">
        <v>292</v>
      </c>
      <c r="E319" s="11" t="s">
        <v>82</v>
      </c>
      <c r="F319" s="11">
        <v>1</v>
      </c>
      <c r="G319" s="11">
        <v>1</v>
      </c>
      <c r="H319" s="11" t="s">
        <v>326</v>
      </c>
      <c r="I319" s="11"/>
      <c r="J319" s="11" t="b">
        <v>1</v>
      </c>
      <c r="K319" s="11">
        <v>2</v>
      </c>
    </row>
    <row r="320" spans="1:11" x14ac:dyDescent="0.35">
      <c r="A320" s="12">
        <v>318</v>
      </c>
      <c r="B320" s="13">
        <v>1982</v>
      </c>
      <c r="C320" s="13" t="s">
        <v>327</v>
      </c>
      <c r="D320" s="13" t="s">
        <v>292</v>
      </c>
      <c r="E320" s="13" t="s">
        <v>76</v>
      </c>
      <c r="F320" s="13">
        <v>0</v>
      </c>
      <c r="G320" s="13">
        <v>1</v>
      </c>
      <c r="H320" s="13" t="s">
        <v>75</v>
      </c>
      <c r="I320" s="13"/>
      <c r="J320" s="13" t="b">
        <v>0</v>
      </c>
      <c r="K320" s="13">
        <v>1</v>
      </c>
    </row>
    <row r="321" spans="1:11" x14ac:dyDescent="0.35">
      <c r="A321" s="10">
        <v>319</v>
      </c>
      <c r="B321" s="11">
        <v>1982</v>
      </c>
      <c r="C321" s="11" t="s">
        <v>327</v>
      </c>
      <c r="D321" s="11" t="s">
        <v>292</v>
      </c>
      <c r="E321" s="11" t="s">
        <v>67</v>
      </c>
      <c r="F321" s="11">
        <v>1</v>
      </c>
      <c r="G321" s="11">
        <v>1</v>
      </c>
      <c r="H321" s="11" t="s">
        <v>328</v>
      </c>
      <c r="I321" s="11"/>
      <c r="J321" s="11" t="b">
        <v>0</v>
      </c>
      <c r="K321" s="11">
        <v>2</v>
      </c>
    </row>
    <row r="322" spans="1:11" x14ac:dyDescent="0.35">
      <c r="A322" s="12">
        <v>320</v>
      </c>
      <c r="B322" s="13">
        <v>1982</v>
      </c>
      <c r="C322" s="13" t="s">
        <v>327</v>
      </c>
      <c r="D322" s="13" t="s">
        <v>292</v>
      </c>
      <c r="E322" s="13" t="s">
        <v>174</v>
      </c>
      <c r="F322" s="13">
        <v>0</v>
      </c>
      <c r="G322" s="13">
        <v>0</v>
      </c>
      <c r="H322" s="13" t="s">
        <v>245</v>
      </c>
      <c r="I322" s="13"/>
      <c r="J322" s="13" t="b">
        <v>0</v>
      </c>
      <c r="K322" s="13">
        <v>0</v>
      </c>
    </row>
    <row r="323" spans="1:11" x14ac:dyDescent="0.35">
      <c r="A323" s="10">
        <v>321</v>
      </c>
      <c r="B323" s="11">
        <v>1982</v>
      </c>
      <c r="C323" s="11" t="s">
        <v>329</v>
      </c>
      <c r="D323" s="11" t="s">
        <v>292</v>
      </c>
      <c r="E323" s="11" t="s">
        <v>66</v>
      </c>
      <c r="F323" s="11">
        <v>1</v>
      </c>
      <c r="G323" s="11">
        <v>1</v>
      </c>
      <c r="H323" s="11" t="s">
        <v>190</v>
      </c>
      <c r="I323" s="11"/>
      <c r="J323" s="11" t="b">
        <v>0</v>
      </c>
      <c r="K323" s="11">
        <v>2</v>
      </c>
    </row>
    <row r="324" spans="1:11" x14ac:dyDescent="0.35">
      <c r="A324" s="12">
        <v>322</v>
      </c>
      <c r="B324" s="13">
        <v>1982</v>
      </c>
      <c r="C324" s="13" t="s">
        <v>329</v>
      </c>
      <c r="D324" s="13" t="s">
        <v>292</v>
      </c>
      <c r="E324" s="13" t="s">
        <v>64</v>
      </c>
      <c r="F324" s="13">
        <v>4</v>
      </c>
      <c r="G324" s="13">
        <v>1</v>
      </c>
      <c r="H324" s="13" t="s">
        <v>70</v>
      </c>
      <c r="I324" s="13"/>
      <c r="J324" s="13" t="b">
        <v>0</v>
      </c>
      <c r="K324" s="13">
        <v>5</v>
      </c>
    </row>
    <row r="325" spans="1:11" x14ac:dyDescent="0.35">
      <c r="A325" s="10">
        <v>323</v>
      </c>
      <c r="B325" s="11">
        <v>1982</v>
      </c>
      <c r="C325" s="11" t="s">
        <v>329</v>
      </c>
      <c r="D325" s="11" t="s">
        <v>292</v>
      </c>
      <c r="E325" s="11" t="s">
        <v>71</v>
      </c>
      <c r="F325" s="11">
        <v>4</v>
      </c>
      <c r="G325" s="11">
        <v>1</v>
      </c>
      <c r="H325" s="11" t="s">
        <v>234</v>
      </c>
      <c r="I325" s="11"/>
      <c r="J325" s="11" t="b">
        <v>0</v>
      </c>
      <c r="K325" s="11">
        <v>5</v>
      </c>
    </row>
    <row r="326" spans="1:11" x14ac:dyDescent="0.35">
      <c r="A326" s="12">
        <v>324</v>
      </c>
      <c r="B326" s="13">
        <v>1982</v>
      </c>
      <c r="C326" s="13" t="s">
        <v>330</v>
      </c>
      <c r="D326" s="13" t="s">
        <v>292</v>
      </c>
      <c r="E326" s="13" t="s">
        <v>81</v>
      </c>
      <c r="F326" s="13">
        <v>0</v>
      </c>
      <c r="G326" s="13">
        <v>0</v>
      </c>
      <c r="H326" s="13" t="s">
        <v>130</v>
      </c>
      <c r="I326" s="13"/>
      <c r="J326" s="13" t="b">
        <v>0</v>
      </c>
      <c r="K326" s="13">
        <v>0</v>
      </c>
    </row>
    <row r="327" spans="1:11" x14ac:dyDescent="0.35">
      <c r="A327" s="10">
        <v>325</v>
      </c>
      <c r="B327" s="11">
        <v>1982</v>
      </c>
      <c r="C327" s="11" t="s">
        <v>330</v>
      </c>
      <c r="D327" s="11" t="s">
        <v>292</v>
      </c>
      <c r="E327" s="11" t="s">
        <v>88</v>
      </c>
      <c r="F327" s="11">
        <v>1</v>
      </c>
      <c r="G327" s="11">
        <v>0</v>
      </c>
      <c r="H327" s="11" t="s">
        <v>282</v>
      </c>
      <c r="I327" s="11"/>
      <c r="J327" s="11" t="b">
        <v>0</v>
      </c>
      <c r="K327" s="11">
        <v>1</v>
      </c>
    </row>
    <row r="328" spans="1:11" x14ac:dyDescent="0.35">
      <c r="A328" s="12">
        <v>326</v>
      </c>
      <c r="B328" s="13">
        <v>1982</v>
      </c>
      <c r="C328" s="13" t="s">
        <v>330</v>
      </c>
      <c r="D328" s="13" t="s">
        <v>292</v>
      </c>
      <c r="E328" s="13" t="s">
        <v>87</v>
      </c>
      <c r="F328" s="13">
        <v>3</v>
      </c>
      <c r="G328" s="13">
        <v>0</v>
      </c>
      <c r="H328" s="13" t="s">
        <v>323</v>
      </c>
      <c r="I328" s="13"/>
      <c r="J328" s="13" t="b">
        <v>0</v>
      </c>
      <c r="K328" s="13">
        <v>3</v>
      </c>
    </row>
    <row r="329" spans="1:11" x14ac:dyDescent="0.35">
      <c r="A329" s="10">
        <v>327</v>
      </c>
      <c r="B329" s="11">
        <v>1982</v>
      </c>
      <c r="C329" s="11" t="s">
        <v>331</v>
      </c>
      <c r="D329" s="11" t="s">
        <v>292</v>
      </c>
      <c r="E329" s="11" t="s">
        <v>68</v>
      </c>
      <c r="F329" s="11">
        <v>4</v>
      </c>
      <c r="G329" s="11">
        <v>1</v>
      </c>
      <c r="H329" s="11" t="s">
        <v>76</v>
      </c>
      <c r="I329" s="11"/>
      <c r="J329" s="11" t="b">
        <v>0</v>
      </c>
      <c r="K329" s="11">
        <v>5</v>
      </c>
    </row>
    <row r="330" spans="1:11" x14ac:dyDescent="0.35">
      <c r="A330" s="12">
        <v>328</v>
      </c>
      <c r="B330" s="13">
        <v>1982</v>
      </c>
      <c r="C330" s="13" t="s">
        <v>331</v>
      </c>
      <c r="D330" s="13" t="s">
        <v>292</v>
      </c>
      <c r="E330" s="13" t="s">
        <v>77</v>
      </c>
      <c r="F330" s="13">
        <v>2</v>
      </c>
      <c r="G330" s="13">
        <v>0</v>
      </c>
      <c r="H330" s="13" t="s">
        <v>67</v>
      </c>
      <c r="I330" s="13"/>
      <c r="J330" s="13" t="b">
        <v>0</v>
      </c>
      <c r="K330" s="13">
        <v>2</v>
      </c>
    </row>
    <row r="331" spans="1:11" x14ac:dyDescent="0.35">
      <c r="A331" s="10">
        <v>329</v>
      </c>
      <c r="B331" s="11">
        <v>1982</v>
      </c>
      <c r="C331" s="11" t="s">
        <v>331</v>
      </c>
      <c r="D331" s="11" t="s">
        <v>292</v>
      </c>
      <c r="E331" s="11" t="s">
        <v>82</v>
      </c>
      <c r="F331" s="11">
        <v>2</v>
      </c>
      <c r="G331" s="11">
        <v>1</v>
      </c>
      <c r="H331" s="11" t="s">
        <v>174</v>
      </c>
      <c r="I331" s="11"/>
      <c r="J331" s="11" t="b">
        <v>1</v>
      </c>
      <c r="K331" s="11">
        <v>3</v>
      </c>
    </row>
    <row r="332" spans="1:11" x14ac:dyDescent="0.35">
      <c r="A332" s="12">
        <v>330</v>
      </c>
      <c r="B332" s="13">
        <v>1982</v>
      </c>
      <c r="C332" s="13" t="s">
        <v>332</v>
      </c>
      <c r="D332" s="13" t="s">
        <v>292</v>
      </c>
      <c r="E332" s="13" t="s">
        <v>325</v>
      </c>
      <c r="F332" s="13">
        <v>0</v>
      </c>
      <c r="G332" s="13">
        <v>2</v>
      </c>
      <c r="H332" s="13" t="s">
        <v>75</v>
      </c>
      <c r="I332" s="13"/>
      <c r="J332" s="13" t="b">
        <v>0</v>
      </c>
      <c r="K332" s="13">
        <v>2</v>
      </c>
    </row>
    <row r="333" spans="1:11" x14ac:dyDescent="0.35">
      <c r="A333" s="10">
        <v>331</v>
      </c>
      <c r="B333" s="11">
        <v>1982</v>
      </c>
      <c r="C333" s="11" t="s">
        <v>332</v>
      </c>
      <c r="D333" s="11" t="s">
        <v>292</v>
      </c>
      <c r="E333" s="11" t="s">
        <v>69</v>
      </c>
      <c r="F333" s="11">
        <v>4</v>
      </c>
      <c r="G333" s="11">
        <v>1</v>
      </c>
      <c r="H333" s="11" t="s">
        <v>328</v>
      </c>
      <c r="I333" s="11"/>
      <c r="J333" s="11" t="b">
        <v>0</v>
      </c>
      <c r="K333" s="11">
        <v>5</v>
      </c>
    </row>
    <row r="334" spans="1:11" x14ac:dyDescent="0.35">
      <c r="A334" s="12">
        <v>332</v>
      </c>
      <c r="B334" s="13">
        <v>1982</v>
      </c>
      <c r="C334" s="13" t="s">
        <v>332</v>
      </c>
      <c r="D334" s="13" t="s">
        <v>292</v>
      </c>
      <c r="E334" s="13" t="s">
        <v>326</v>
      </c>
      <c r="F334" s="13">
        <v>1</v>
      </c>
      <c r="G334" s="13">
        <v>1</v>
      </c>
      <c r="H334" s="13" t="s">
        <v>245</v>
      </c>
      <c r="I334" s="13"/>
      <c r="J334" s="13" t="b">
        <v>0</v>
      </c>
      <c r="K334" s="13">
        <v>2</v>
      </c>
    </row>
    <row r="335" spans="1:11" x14ac:dyDescent="0.35">
      <c r="A335" s="10">
        <v>333</v>
      </c>
      <c r="B335" s="11">
        <v>1982</v>
      </c>
      <c r="C335" s="11" t="s">
        <v>333</v>
      </c>
      <c r="D335" s="11" t="s">
        <v>292</v>
      </c>
      <c r="E335" s="11" t="s">
        <v>81</v>
      </c>
      <c r="F335" s="11">
        <v>5</v>
      </c>
      <c r="G335" s="11">
        <v>1</v>
      </c>
      <c r="H335" s="11" t="s">
        <v>190</v>
      </c>
      <c r="I335" s="11"/>
      <c r="J335" s="11" t="b">
        <v>0</v>
      </c>
      <c r="K335" s="11">
        <v>6</v>
      </c>
    </row>
    <row r="336" spans="1:11" x14ac:dyDescent="0.35">
      <c r="A336" s="12">
        <v>334</v>
      </c>
      <c r="B336" s="13">
        <v>1982</v>
      </c>
      <c r="C336" s="13" t="s">
        <v>333</v>
      </c>
      <c r="D336" s="13" t="s">
        <v>292</v>
      </c>
      <c r="E336" s="13" t="s">
        <v>88</v>
      </c>
      <c r="F336" s="13">
        <v>1</v>
      </c>
      <c r="G336" s="13">
        <v>1</v>
      </c>
      <c r="H336" s="13" t="s">
        <v>70</v>
      </c>
      <c r="I336" s="13"/>
      <c r="J336" s="13" t="b">
        <v>0</v>
      </c>
      <c r="K336" s="13">
        <v>2</v>
      </c>
    </row>
    <row r="337" spans="1:11" x14ac:dyDescent="0.35">
      <c r="A337" s="10">
        <v>335</v>
      </c>
      <c r="B337" s="11">
        <v>1982</v>
      </c>
      <c r="C337" s="11" t="s">
        <v>333</v>
      </c>
      <c r="D337" s="11" t="s">
        <v>292</v>
      </c>
      <c r="E337" s="11" t="s">
        <v>87</v>
      </c>
      <c r="F337" s="11">
        <v>2</v>
      </c>
      <c r="G337" s="11">
        <v>2</v>
      </c>
      <c r="H337" s="11" t="s">
        <v>234</v>
      </c>
      <c r="I337" s="11"/>
      <c r="J337" s="11" t="b">
        <v>0</v>
      </c>
      <c r="K337" s="11">
        <v>4</v>
      </c>
    </row>
    <row r="338" spans="1:11" x14ac:dyDescent="0.35">
      <c r="A338" s="12">
        <v>336</v>
      </c>
      <c r="B338" s="13">
        <v>1982</v>
      </c>
      <c r="C338" s="13" t="s">
        <v>334</v>
      </c>
      <c r="D338" s="13" t="s">
        <v>292</v>
      </c>
      <c r="E338" s="13" t="s">
        <v>66</v>
      </c>
      <c r="F338" s="13">
        <v>1</v>
      </c>
      <c r="G338" s="13">
        <v>1</v>
      </c>
      <c r="H338" s="13" t="s">
        <v>130</v>
      </c>
      <c r="I338" s="13"/>
      <c r="J338" s="13" t="b">
        <v>0</v>
      </c>
      <c r="K338" s="13">
        <v>2</v>
      </c>
    </row>
    <row r="339" spans="1:11" x14ac:dyDescent="0.35">
      <c r="A339" s="10">
        <v>337</v>
      </c>
      <c r="B339" s="11">
        <v>1982</v>
      </c>
      <c r="C339" s="11" t="s">
        <v>334</v>
      </c>
      <c r="D339" s="11" t="s">
        <v>292</v>
      </c>
      <c r="E339" s="11" t="s">
        <v>64</v>
      </c>
      <c r="F339" s="11">
        <v>2</v>
      </c>
      <c r="G339" s="11">
        <v>0</v>
      </c>
      <c r="H339" s="11" t="s">
        <v>282</v>
      </c>
      <c r="I339" s="11"/>
      <c r="J339" s="11" t="b">
        <v>0</v>
      </c>
      <c r="K339" s="11">
        <v>2</v>
      </c>
    </row>
    <row r="340" spans="1:11" x14ac:dyDescent="0.35">
      <c r="A340" s="12">
        <v>338</v>
      </c>
      <c r="B340" s="13">
        <v>1982</v>
      </c>
      <c r="C340" s="13" t="s">
        <v>334</v>
      </c>
      <c r="D340" s="13" t="s">
        <v>292</v>
      </c>
      <c r="E340" s="13" t="s">
        <v>71</v>
      </c>
      <c r="F340" s="13">
        <v>4</v>
      </c>
      <c r="G340" s="13">
        <v>0</v>
      </c>
      <c r="H340" s="13" t="s">
        <v>323</v>
      </c>
      <c r="I340" s="13"/>
      <c r="J340" s="13" t="b">
        <v>0</v>
      </c>
      <c r="K340" s="13">
        <v>4</v>
      </c>
    </row>
    <row r="341" spans="1:11" x14ac:dyDescent="0.35">
      <c r="A341" s="10">
        <v>339</v>
      </c>
      <c r="B341" s="11">
        <v>1982</v>
      </c>
      <c r="C341" s="11" t="s">
        <v>335</v>
      </c>
      <c r="D341" s="11" t="s">
        <v>292</v>
      </c>
      <c r="E341" s="11" t="s">
        <v>325</v>
      </c>
      <c r="F341" s="11">
        <v>3</v>
      </c>
      <c r="G341" s="11">
        <v>2</v>
      </c>
      <c r="H341" s="11" t="s">
        <v>76</v>
      </c>
      <c r="I341" s="11"/>
      <c r="J341" s="11" t="b">
        <v>0</v>
      </c>
      <c r="K341" s="11">
        <v>5</v>
      </c>
    </row>
    <row r="342" spans="1:11" x14ac:dyDescent="0.35">
      <c r="A342" s="12">
        <v>340</v>
      </c>
      <c r="B342" s="13">
        <v>1982</v>
      </c>
      <c r="C342" s="13" t="s">
        <v>335</v>
      </c>
      <c r="D342" s="13" t="s">
        <v>292</v>
      </c>
      <c r="E342" s="13" t="s">
        <v>69</v>
      </c>
      <c r="F342" s="13">
        <v>1</v>
      </c>
      <c r="G342" s="13">
        <v>1</v>
      </c>
      <c r="H342" s="13" t="s">
        <v>67</v>
      </c>
      <c r="I342" s="13"/>
      <c r="J342" s="13" t="b">
        <v>0</v>
      </c>
      <c r="K342" s="13">
        <v>2</v>
      </c>
    </row>
    <row r="343" spans="1:11" x14ac:dyDescent="0.35">
      <c r="A343" s="10">
        <v>341</v>
      </c>
      <c r="B343" s="11">
        <v>1982</v>
      </c>
      <c r="C343" s="11" t="s">
        <v>335</v>
      </c>
      <c r="D343" s="11" t="s">
        <v>292</v>
      </c>
      <c r="E343" s="11" t="s">
        <v>326</v>
      </c>
      <c r="F343" s="11">
        <v>0</v>
      </c>
      <c r="G343" s="11">
        <v>1</v>
      </c>
      <c r="H343" s="11" t="s">
        <v>174</v>
      </c>
      <c r="I343" s="11"/>
      <c r="J343" s="11" t="b">
        <v>0</v>
      </c>
      <c r="K343" s="11">
        <v>1</v>
      </c>
    </row>
    <row r="344" spans="1:11" x14ac:dyDescent="0.35">
      <c r="A344" s="12">
        <v>342</v>
      </c>
      <c r="B344" s="13">
        <v>1982</v>
      </c>
      <c r="C344" s="13" t="s">
        <v>336</v>
      </c>
      <c r="D344" s="13" t="s">
        <v>292</v>
      </c>
      <c r="E344" s="13" t="s">
        <v>68</v>
      </c>
      <c r="F344" s="13">
        <v>1</v>
      </c>
      <c r="G344" s="13">
        <v>0</v>
      </c>
      <c r="H344" s="13" t="s">
        <v>75</v>
      </c>
      <c r="I344" s="13"/>
      <c r="J344" s="13" t="b">
        <v>0</v>
      </c>
      <c r="K344" s="13">
        <v>1</v>
      </c>
    </row>
    <row r="345" spans="1:11" x14ac:dyDescent="0.35">
      <c r="A345" s="10">
        <v>343</v>
      </c>
      <c r="B345" s="11">
        <v>1982</v>
      </c>
      <c r="C345" s="11" t="s">
        <v>336</v>
      </c>
      <c r="D345" s="11" t="s">
        <v>292</v>
      </c>
      <c r="E345" s="11" t="s">
        <v>77</v>
      </c>
      <c r="F345" s="11">
        <v>1</v>
      </c>
      <c r="G345" s="11">
        <v>0</v>
      </c>
      <c r="H345" s="11" t="s">
        <v>328</v>
      </c>
      <c r="I345" s="11"/>
      <c r="J345" s="11" t="b">
        <v>0</v>
      </c>
      <c r="K345" s="11">
        <v>1</v>
      </c>
    </row>
    <row r="346" spans="1:11" x14ac:dyDescent="0.35">
      <c r="A346" s="12">
        <v>344</v>
      </c>
      <c r="B346" s="13">
        <v>1982</v>
      </c>
      <c r="C346" s="13" t="s">
        <v>336</v>
      </c>
      <c r="D346" s="13" t="s">
        <v>292</v>
      </c>
      <c r="E346" s="13" t="s">
        <v>82</v>
      </c>
      <c r="F346" s="13">
        <v>0</v>
      </c>
      <c r="G346" s="13">
        <v>1</v>
      </c>
      <c r="H346" s="13" t="s">
        <v>245</v>
      </c>
      <c r="I346" s="13"/>
      <c r="J346" s="13" t="b">
        <v>1</v>
      </c>
      <c r="K346" s="13">
        <v>1</v>
      </c>
    </row>
    <row r="347" spans="1:11" x14ac:dyDescent="0.35">
      <c r="A347" s="10">
        <v>345</v>
      </c>
      <c r="B347" s="11">
        <v>1982</v>
      </c>
      <c r="C347" s="11" t="s">
        <v>337</v>
      </c>
      <c r="D347" s="11" t="s">
        <v>303</v>
      </c>
      <c r="E347" s="11" t="s">
        <v>75</v>
      </c>
      <c r="F347" s="11">
        <v>0</v>
      </c>
      <c r="G347" s="11">
        <v>1</v>
      </c>
      <c r="H347" s="11" t="s">
        <v>69</v>
      </c>
      <c r="I347" s="11"/>
      <c r="J347" s="11" t="b">
        <v>0</v>
      </c>
      <c r="K347" s="11">
        <v>1</v>
      </c>
    </row>
    <row r="348" spans="1:11" x14ac:dyDescent="0.35">
      <c r="A348" s="12">
        <v>346</v>
      </c>
      <c r="B348" s="13">
        <v>1982</v>
      </c>
      <c r="C348" s="13" t="s">
        <v>337</v>
      </c>
      <c r="D348" s="13" t="s">
        <v>303</v>
      </c>
      <c r="E348" s="13" t="s">
        <v>81</v>
      </c>
      <c r="F348" s="13">
        <v>3</v>
      </c>
      <c r="G348" s="13">
        <v>0</v>
      </c>
      <c r="H348" s="13" t="s">
        <v>88</v>
      </c>
      <c r="I348" s="13"/>
      <c r="J348" s="13" t="b">
        <v>0</v>
      </c>
      <c r="K348" s="13">
        <v>3</v>
      </c>
    </row>
    <row r="349" spans="1:11" x14ac:dyDescent="0.35">
      <c r="A349" s="10">
        <v>347</v>
      </c>
      <c r="B349" s="11">
        <v>1982</v>
      </c>
      <c r="C349" s="11" t="s">
        <v>338</v>
      </c>
      <c r="D349" s="11" t="s">
        <v>303</v>
      </c>
      <c r="E349" s="11" t="s">
        <v>66</v>
      </c>
      <c r="F349" s="11">
        <v>2</v>
      </c>
      <c r="G349" s="11">
        <v>1</v>
      </c>
      <c r="H349" s="11" t="s">
        <v>64</v>
      </c>
      <c r="I349" s="11"/>
      <c r="J349" s="11" t="b">
        <v>0</v>
      </c>
      <c r="K349" s="11">
        <v>3</v>
      </c>
    </row>
    <row r="350" spans="1:11" x14ac:dyDescent="0.35">
      <c r="A350" s="12">
        <v>348</v>
      </c>
      <c r="B350" s="13">
        <v>1982</v>
      </c>
      <c r="C350" s="13" t="s">
        <v>338</v>
      </c>
      <c r="D350" s="13" t="s">
        <v>303</v>
      </c>
      <c r="E350" s="13" t="s">
        <v>68</v>
      </c>
      <c r="F350" s="13">
        <v>0</v>
      </c>
      <c r="G350" s="13">
        <v>0</v>
      </c>
      <c r="H350" s="13" t="s">
        <v>77</v>
      </c>
      <c r="I350" s="13"/>
      <c r="J350" s="13" t="b">
        <v>0</v>
      </c>
      <c r="K350" s="13">
        <v>0</v>
      </c>
    </row>
    <row r="351" spans="1:11" x14ac:dyDescent="0.35">
      <c r="A351" s="10">
        <v>349</v>
      </c>
      <c r="B351" s="11">
        <v>1982</v>
      </c>
      <c r="C351" s="11" t="s">
        <v>339</v>
      </c>
      <c r="D351" s="11" t="s">
        <v>303</v>
      </c>
      <c r="E351" s="11" t="s">
        <v>75</v>
      </c>
      <c r="F351" s="11">
        <v>2</v>
      </c>
      <c r="G351" s="11">
        <v>2</v>
      </c>
      <c r="H351" s="11" t="s">
        <v>245</v>
      </c>
      <c r="I351" s="11"/>
      <c r="J351" s="11" t="b">
        <v>0</v>
      </c>
      <c r="K351" s="11">
        <v>4</v>
      </c>
    </row>
    <row r="352" spans="1:11" x14ac:dyDescent="0.35">
      <c r="A352" s="12">
        <v>350</v>
      </c>
      <c r="B352" s="13">
        <v>1982</v>
      </c>
      <c r="C352" s="13" t="s">
        <v>339</v>
      </c>
      <c r="D352" s="13" t="s">
        <v>303</v>
      </c>
      <c r="E352" s="13" t="s">
        <v>88</v>
      </c>
      <c r="F352" s="13">
        <v>0</v>
      </c>
      <c r="G352" s="13">
        <v>1</v>
      </c>
      <c r="H352" s="13" t="s">
        <v>87</v>
      </c>
      <c r="I352" s="13"/>
      <c r="J352" s="13" t="b">
        <v>0</v>
      </c>
      <c r="K352" s="13">
        <v>1</v>
      </c>
    </row>
    <row r="353" spans="1:11" x14ac:dyDescent="0.35">
      <c r="A353" s="10">
        <v>351</v>
      </c>
      <c r="B353" s="11">
        <v>1982</v>
      </c>
      <c r="C353" s="11" t="s">
        <v>340</v>
      </c>
      <c r="D353" s="11" t="s">
        <v>303</v>
      </c>
      <c r="E353" s="11" t="s">
        <v>64</v>
      </c>
      <c r="F353" s="11">
        <v>1</v>
      </c>
      <c r="G353" s="11">
        <v>3</v>
      </c>
      <c r="H353" s="11" t="s">
        <v>71</v>
      </c>
      <c r="I353" s="11"/>
      <c r="J353" s="11" t="b">
        <v>0</v>
      </c>
      <c r="K353" s="11">
        <v>4</v>
      </c>
    </row>
    <row r="354" spans="1:11" x14ac:dyDescent="0.35">
      <c r="A354" s="12">
        <v>352</v>
      </c>
      <c r="B354" s="13">
        <v>1982</v>
      </c>
      <c r="C354" s="13" t="s">
        <v>340</v>
      </c>
      <c r="D354" s="13" t="s">
        <v>303</v>
      </c>
      <c r="E354" s="13" t="s">
        <v>82</v>
      </c>
      <c r="F354" s="13">
        <v>1</v>
      </c>
      <c r="G354" s="13">
        <v>2</v>
      </c>
      <c r="H354" s="13" t="s">
        <v>68</v>
      </c>
      <c r="I354" s="13"/>
      <c r="J354" s="13" t="b">
        <v>1</v>
      </c>
      <c r="K354" s="13">
        <v>3</v>
      </c>
    </row>
    <row r="355" spans="1:11" x14ac:dyDescent="0.35">
      <c r="A355" s="10">
        <v>353</v>
      </c>
      <c r="B355" s="11">
        <v>1982</v>
      </c>
      <c r="C355" s="11" t="s">
        <v>341</v>
      </c>
      <c r="D355" s="11" t="s">
        <v>303</v>
      </c>
      <c r="E355" s="11" t="s">
        <v>69</v>
      </c>
      <c r="F355" s="11">
        <v>4</v>
      </c>
      <c r="G355" s="11">
        <v>1</v>
      </c>
      <c r="H355" s="11" t="s">
        <v>245</v>
      </c>
      <c r="I355" s="11"/>
      <c r="J355" s="11" t="b">
        <v>0</v>
      </c>
      <c r="K355" s="11">
        <v>5</v>
      </c>
    </row>
    <row r="356" spans="1:11" x14ac:dyDescent="0.35">
      <c r="A356" s="12">
        <v>354</v>
      </c>
      <c r="B356" s="13">
        <v>1982</v>
      </c>
      <c r="C356" s="13" t="s">
        <v>341</v>
      </c>
      <c r="D356" s="13" t="s">
        <v>303</v>
      </c>
      <c r="E356" s="13" t="s">
        <v>81</v>
      </c>
      <c r="F356" s="13">
        <v>0</v>
      </c>
      <c r="G356" s="13">
        <v>0</v>
      </c>
      <c r="H356" s="13" t="s">
        <v>87</v>
      </c>
      <c r="I356" s="13"/>
      <c r="J356" s="13" t="b">
        <v>0</v>
      </c>
      <c r="K356" s="13">
        <v>0</v>
      </c>
    </row>
    <row r="357" spans="1:11" x14ac:dyDescent="0.35">
      <c r="A357" s="10">
        <v>355</v>
      </c>
      <c r="B357" s="11">
        <v>1982</v>
      </c>
      <c r="C357" s="11" t="s">
        <v>342</v>
      </c>
      <c r="D357" s="11" t="s">
        <v>303</v>
      </c>
      <c r="E357" s="11" t="s">
        <v>66</v>
      </c>
      <c r="F357" s="11">
        <v>3</v>
      </c>
      <c r="G357" s="11">
        <v>2</v>
      </c>
      <c r="H357" s="11" t="s">
        <v>71</v>
      </c>
      <c r="I357" s="11"/>
      <c r="J357" s="11" t="b">
        <v>0</v>
      </c>
      <c r="K357" s="11">
        <v>5</v>
      </c>
    </row>
    <row r="358" spans="1:11" x14ac:dyDescent="0.35">
      <c r="A358" s="12">
        <v>356</v>
      </c>
      <c r="B358" s="13">
        <v>1982</v>
      </c>
      <c r="C358" s="13" t="s">
        <v>342</v>
      </c>
      <c r="D358" s="13" t="s">
        <v>303</v>
      </c>
      <c r="E358" s="13" t="s">
        <v>82</v>
      </c>
      <c r="F358" s="13">
        <v>0</v>
      </c>
      <c r="G358" s="13">
        <v>0</v>
      </c>
      <c r="H358" s="13" t="s">
        <v>77</v>
      </c>
      <c r="I358" s="13"/>
      <c r="J358" s="13" t="b">
        <v>1</v>
      </c>
      <c r="K358" s="13">
        <v>0</v>
      </c>
    </row>
    <row r="359" spans="1:11" x14ac:dyDescent="0.35">
      <c r="A359" s="10">
        <v>357</v>
      </c>
      <c r="B359" s="11">
        <v>1982</v>
      </c>
      <c r="C359" s="11" t="s">
        <v>343</v>
      </c>
      <c r="D359" s="11" t="s">
        <v>154</v>
      </c>
      <c r="E359" s="11" t="s">
        <v>81</v>
      </c>
      <c r="F359" s="11">
        <v>0</v>
      </c>
      <c r="G359" s="11">
        <v>2</v>
      </c>
      <c r="H359" s="11" t="s">
        <v>66</v>
      </c>
      <c r="I359" s="11"/>
      <c r="J359" s="11" t="b">
        <v>0</v>
      </c>
      <c r="K359" s="11">
        <v>2</v>
      </c>
    </row>
    <row r="360" spans="1:11" x14ac:dyDescent="0.35">
      <c r="A360" s="12">
        <v>358</v>
      </c>
      <c r="B360" s="13">
        <v>1982</v>
      </c>
      <c r="C360" s="13" t="s">
        <v>343</v>
      </c>
      <c r="D360" s="13" t="s">
        <v>154</v>
      </c>
      <c r="E360" s="13" t="s">
        <v>68</v>
      </c>
      <c r="F360" s="13">
        <v>3</v>
      </c>
      <c r="G360" s="13">
        <v>3</v>
      </c>
      <c r="H360" s="13" t="s">
        <v>69</v>
      </c>
      <c r="I360" s="13" t="s">
        <v>344</v>
      </c>
      <c r="J360" s="13" t="b">
        <v>0</v>
      </c>
      <c r="K360" s="13">
        <v>6</v>
      </c>
    </row>
    <row r="361" spans="1:11" x14ac:dyDescent="0.35">
      <c r="A361" s="10">
        <v>359</v>
      </c>
      <c r="B361" s="11">
        <v>1982</v>
      </c>
      <c r="C361" s="11" t="s">
        <v>345</v>
      </c>
      <c r="D361" s="11" t="s">
        <v>156</v>
      </c>
      <c r="E361" s="11" t="s">
        <v>81</v>
      </c>
      <c r="F361" s="11">
        <v>3</v>
      </c>
      <c r="G361" s="11">
        <v>2</v>
      </c>
      <c r="H361" s="11" t="s">
        <v>69</v>
      </c>
      <c r="I361" s="11"/>
      <c r="J361" s="11" t="b">
        <v>0</v>
      </c>
      <c r="K361" s="11">
        <v>5</v>
      </c>
    </row>
    <row r="362" spans="1:11" x14ac:dyDescent="0.35">
      <c r="A362" s="12">
        <v>360</v>
      </c>
      <c r="B362" s="13">
        <v>1982</v>
      </c>
      <c r="C362" s="13" t="s">
        <v>346</v>
      </c>
      <c r="D362" s="13" t="s">
        <v>157</v>
      </c>
      <c r="E362" s="13" t="s">
        <v>66</v>
      </c>
      <c r="F362" s="13">
        <v>3</v>
      </c>
      <c r="G362" s="13">
        <v>1</v>
      </c>
      <c r="H362" s="13" t="s">
        <v>68</v>
      </c>
      <c r="I362" s="13"/>
      <c r="J362" s="13" t="b">
        <v>0</v>
      </c>
      <c r="K362" s="13">
        <v>4</v>
      </c>
    </row>
    <row r="363" spans="1:11" x14ac:dyDescent="0.35">
      <c r="A363" s="10">
        <v>361</v>
      </c>
      <c r="B363" s="11">
        <v>1986</v>
      </c>
      <c r="C363" s="11" t="s">
        <v>347</v>
      </c>
      <c r="D363" s="11" t="s">
        <v>151</v>
      </c>
      <c r="E363" s="11" t="s">
        <v>176</v>
      </c>
      <c r="F363" s="11">
        <v>1</v>
      </c>
      <c r="G363" s="11">
        <v>1</v>
      </c>
      <c r="H363" s="11" t="s">
        <v>66</v>
      </c>
      <c r="I363" s="11"/>
      <c r="J363" s="11" t="b">
        <v>0</v>
      </c>
      <c r="K363" s="11">
        <v>2</v>
      </c>
    </row>
    <row r="364" spans="1:11" x14ac:dyDescent="0.35">
      <c r="A364" s="12">
        <v>362</v>
      </c>
      <c r="B364" s="13">
        <v>1986</v>
      </c>
      <c r="C364" s="13" t="s">
        <v>348</v>
      </c>
      <c r="D364" s="13" t="s">
        <v>151</v>
      </c>
      <c r="E364" s="13" t="s">
        <v>82</v>
      </c>
      <c r="F364" s="13">
        <v>0</v>
      </c>
      <c r="G364" s="13">
        <v>1</v>
      </c>
      <c r="H364" s="13" t="s">
        <v>71</v>
      </c>
      <c r="I364" s="13"/>
      <c r="J364" s="13" t="b">
        <v>0</v>
      </c>
      <c r="K364" s="13">
        <v>1</v>
      </c>
    </row>
    <row r="365" spans="1:11" x14ac:dyDescent="0.35">
      <c r="A365" s="10">
        <v>363</v>
      </c>
      <c r="B365" s="11">
        <v>1986</v>
      </c>
      <c r="C365" s="11" t="s">
        <v>348</v>
      </c>
      <c r="D365" s="11" t="s">
        <v>151</v>
      </c>
      <c r="E365" s="11" t="s">
        <v>132</v>
      </c>
      <c r="F365" s="11">
        <v>0</v>
      </c>
      <c r="G365" s="11">
        <v>1</v>
      </c>
      <c r="H365" s="11" t="s">
        <v>69</v>
      </c>
      <c r="I365" s="11"/>
      <c r="J365" s="11" t="b">
        <v>0</v>
      </c>
      <c r="K365" s="11">
        <v>1</v>
      </c>
    </row>
    <row r="366" spans="1:11" x14ac:dyDescent="0.35">
      <c r="A366" s="12">
        <v>364</v>
      </c>
      <c r="B366" s="13">
        <v>1986</v>
      </c>
      <c r="C366" s="13" t="s">
        <v>349</v>
      </c>
      <c r="D366" s="13" t="s">
        <v>151</v>
      </c>
      <c r="E366" s="13" t="s">
        <v>87</v>
      </c>
      <c r="F366" s="13">
        <v>6</v>
      </c>
      <c r="G366" s="13">
        <v>0</v>
      </c>
      <c r="H366" s="13" t="s">
        <v>70</v>
      </c>
      <c r="I366" s="13"/>
      <c r="J366" s="13" t="b">
        <v>0</v>
      </c>
      <c r="K366" s="13">
        <v>6</v>
      </c>
    </row>
    <row r="367" spans="1:11" x14ac:dyDescent="0.35">
      <c r="A367" s="10">
        <v>365</v>
      </c>
      <c r="B367" s="11">
        <v>1986</v>
      </c>
      <c r="C367" s="11" t="s">
        <v>349</v>
      </c>
      <c r="D367" s="11" t="s">
        <v>151</v>
      </c>
      <c r="E367" s="11" t="s">
        <v>64</v>
      </c>
      <c r="F367" s="11">
        <v>3</v>
      </c>
      <c r="G367" s="11">
        <v>1</v>
      </c>
      <c r="H367" s="11" t="s">
        <v>141</v>
      </c>
      <c r="I367" s="11"/>
      <c r="J367" s="11" t="b">
        <v>0</v>
      </c>
      <c r="K367" s="11">
        <v>4</v>
      </c>
    </row>
    <row r="368" spans="1:11" x14ac:dyDescent="0.35">
      <c r="A368" s="12">
        <v>366</v>
      </c>
      <c r="B368" s="13">
        <v>1986</v>
      </c>
      <c r="C368" s="13" t="s">
        <v>349</v>
      </c>
      <c r="D368" s="13" t="s">
        <v>151</v>
      </c>
      <c r="E368" s="13" t="s">
        <v>139</v>
      </c>
      <c r="F368" s="13">
        <v>0</v>
      </c>
      <c r="G368" s="13">
        <v>0</v>
      </c>
      <c r="H368" s="13" t="s">
        <v>81</v>
      </c>
      <c r="I368" s="13"/>
      <c r="J368" s="13" t="b">
        <v>0</v>
      </c>
      <c r="K368" s="13">
        <v>0</v>
      </c>
    </row>
    <row r="369" spans="1:11" x14ac:dyDescent="0.35">
      <c r="A369" s="10">
        <v>367</v>
      </c>
      <c r="B369" s="11">
        <v>1986</v>
      </c>
      <c r="C369" s="11" t="s">
        <v>350</v>
      </c>
      <c r="D369" s="11" t="s">
        <v>151</v>
      </c>
      <c r="E369" s="11" t="s">
        <v>325</v>
      </c>
      <c r="F369" s="11">
        <v>1</v>
      </c>
      <c r="G369" s="11">
        <v>1</v>
      </c>
      <c r="H369" s="11" t="s">
        <v>245</v>
      </c>
      <c r="I369" s="11"/>
      <c r="J369" s="11" t="b">
        <v>0</v>
      </c>
      <c r="K369" s="11">
        <v>2</v>
      </c>
    </row>
    <row r="370" spans="1:11" x14ac:dyDescent="0.35">
      <c r="A370" s="12">
        <v>368</v>
      </c>
      <c r="B370" s="13">
        <v>1986</v>
      </c>
      <c r="C370" s="13" t="s">
        <v>350</v>
      </c>
      <c r="D370" s="13" t="s">
        <v>151</v>
      </c>
      <c r="E370" s="13" t="s">
        <v>79</v>
      </c>
      <c r="F370" s="13">
        <v>2</v>
      </c>
      <c r="G370" s="13">
        <v>1</v>
      </c>
      <c r="H370" s="13" t="s">
        <v>88</v>
      </c>
      <c r="I370" s="13"/>
      <c r="J370" s="13" t="b">
        <v>1</v>
      </c>
      <c r="K370" s="13">
        <v>3</v>
      </c>
    </row>
    <row r="371" spans="1:11" x14ac:dyDescent="0.35">
      <c r="A371" s="10">
        <v>369</v>
      </c>
      <c r="B371" s="11">
        <v>1986</v>
      </c>
      <c r="C371" s="11" t="s">
        <v>350</v>
      </c>
      <c r="D371" s="11" t="s">
        <v>151</v>
      </c>
      <c r="E371" s="11" t="s">
        <v>78</v>
      </c>
      <c r="F371" s="11">
        <v>1</v>
      </c>
      <c r="G371" s="11">
        <v>0</v>
      </c>
      <c r="H371" s="11" t="s">
        <v>77</v>
      </c>
      <c r="I371" s="11"/>
      <c r="J371" s="11" t="b">
        <v>0</v>
      </c>
      <c r="K371" s="11">
        <v>1</v>
      </c>
    </row>
    <row r="372" spans="1:11" x14ac:dyDescent="0.35">
      <c r="A372" s="12">
        <v>370</v>
      </c>
      <c r="B372" s="13">
        <v>1986</v>
      </c>
      <c r="C372" s="13" t="s">
        <v>351</v>
      </c>
      <c r="D372" s="13" t="s">
        <v>151</v>
      </c>
      <c r="E372" s="13" t="s">
        <v>195</v>
      </c>
      <c r="F372" s="13">
        <v>1</v>
      </c>
      <c r="G372" s="13">
        <v>0</v>
      </c>
      <c r="H372" s="13" t="s">
        <v>352</v>
      </c>
      <c r="I372" s="13"/>
      <c r="J372" s="13" t="b">
        <v>0</v>
      </c>
      <c r="K372" s="13">
        <v>1</v>
      </c>
    </row>
    <row r="373" spans="1:11" x14ac:dyDescent="0.35">
      <c r="A373" s="10">
        <v>371</v>
      </c>
      <c r="B373" s="11">
        <v>1986</v>
      </c>
      <c r="C373" s="11" t="s">
        <v>351</v>
      </c>
      <c r="D373" s="11" t="s">
        <v>151</v>
      </c>
      <c r="E373" s="11" t="s">
        <v>63</v>
      </c>
      <c r="F373" s="11">
        <v>1</v>
      </c>
      <c r="G373" s="11">
        <v>1</v>
      </c>
      <c r="H373" s="11" t="s">
        <v>68</v>
      </c>
      <c r="I373" s="11"/>
      <c r="J373" s="11" t="b">
        <v>0</v>
      </c>
      <c r="K373" s="11">
        <v>2</v>
      </c>
    </row>
    <row r="374" spans="1:11" x14ac:dyDescent="0.35">
      <c r="A374" s="12">
        <v>372</v>
      </c>
      <c r="B374" s="13">
        <v>1986</v>
      </c>
      <c r="C374" s="13" t="s">
        <v>351</v>
      </c>
      <c r="D374" s="13" t="s">
        <v>151</v>
      </c>
      <c r="E374" s="13" t="s">
        <v>234</v>
      </c>
      <c r="F374" s="13">
        <v>0</v>
      </c>
      <c r="G374" s="13">
        <v>1</v>
      </c>
      <c r="H374" s="13" t="s">
        <v>135</v>
      </c>
      <c r="I374" s="13"/>
      <c r="J374" s="13" t="b">
        <v>0</v>
      </c>
      <c r="K374" s="13">
        <v>1</v>
      </c>
    </row>
    <row r="375" spans="1:11" x14ac:dyDescent="0.35">
      <c r="A375" s="10">
        <v>373</v>
      </c>
      <c r="B375" s="11">
        <v>1986</v>
      </c>
      <c r="C375" s="11" t="s">
        <v>353</v>
      </c>
      <c r="D375" s="11" t="s">
        <v>151</v>
      </c>
      <c r="E375" s="11" t="s">
        <v>66</v>
      </c>
      <c r="F375" s="11">
        <v>1</v>
      </c>
      <c r="G375" s="11">
        <v>1</v>
      </c>
      <c r="H375" s="11" t="s">
        <v>64</v>
      </c>
      <c r="I375" s="11"/>
      <c r="J375" s="11" t="b">
        <v>0</v>
      </c>
      <c r="K375" s="11">
        <v>2</v>
      </c>
    </row>
    <row r="376" spans="1:11" x14ac:dyDescent="0.35">
      <c r="A376" s="12">
        <v>374</v>
      </c>
      <c r="B376" s="13">
        <v>1986</v>
      </c>
      <c r="C376" s="13" t="s">
        <v>353</v>
      </c>
      <c r="D376" s="13" t="s">
        <v>151</v>
      </c>
      <c r="E376" s="13" t="s">
        <v>69</v>
      </c>
      <c r="F376" s="13">
        <v>1</v>
      </c>
      <c r="G376" s="13">
        <v>1</v>
      </c>
      <c r="H376" s="13" t="s">
        <v>87</v>
      </c>
      <c r="I376" s="13"/>
      <c r="J376" s="13" t="b">
        <v>0</v>
      </c>
      <c r="K376" s="13">
        <v>2</v>
      </c>
    </row>
    <row r="377" spans="1:11" x14ac:dyDescent="0.35">
      <c r="A377" s="10">
        <v>375</v>
      </c>
      <c r="B377" s="11">
        <v>1986</v>
      </c>
      <c r="C377" s="11" t="s">
        <v>353</v>
      </c>
      <c r="D377" s="11" t="s">
        <v>151</v>
      </c>
      <c r="E377" s="11" t="s">
        <v>141</v>
      </c>
      <c r="F377" s="11">
        <v>1</v>
      </c>
      <c r="G377" s="11">
        <v>1</v>
      </c>
      <c r="H377" s="11" t="s">
        <v>176</v>
      </c>
      <c r="I377" s="11"/>
      <c r="J377" s="11" t="b">
        <v>0</v>
      </c>
      <c r="K377" s="11">
        <v>2</v>
      </c>
    </row>
    <row r="378" spans="1:11" x14ac:dyDescent="0.35">
      <c r="A378" s="12">
        <v>376</v>
      </c>
      <c r="B378" s="13">
        <v>1986</v>
      </c>
      <c r="C378" s="13" t="s">
        <v>354</v>
      </c>
      <c r="D378" s="13" t="s">
        <v>151</v>
      </c>
      <c r="E378" s="13" t="s">
        <v>70</v>
      </c>
      <c r="F378" s="13">
        <v>2</v>
      </c>
      <c r="G378" s="13">
        <v>0</v>
      </c>
      <c r="H378" s="13" t="s">
        <v>132</v>
      </c>
      <c r="I378" s="13"/>
      <c r="J378" s="13" t="b">
        <v>0</v>
      </c>
      <c r="K378" s="13">
        <v>2</v>
      </c>
    </row>
    <row r="379" spans="1:11" x14ac:dyDescent="0.35">
      <c r="A379" s="10">
        <v>377</v>
      </c>
      <c r="B379" s="11">
        <v>1986</v>
      </c>
      <c r="C379" s="11" t="s">
        <v>354</v>
      </c>
      <c r="D379" s="11" t="s">
        <v>151</v>
      </c>
      <c r="E379" s="11" t="s">
        <v>71</v>
      </c>
      <c r="F379" s="11">
        <v>1</v>
      </c>
      <c r="G379" s="11">
        <v>0</v>
      </c>
      <c r="H379" s="11" t="s">
        <v>325</v>
      </c>
      <c r="I379" s="11"/>
      <c r="J379" s="11" t="b">
        <v>0</v>
      </c>
      <c r="K379" s="11">
        <v>1</v>
      </c>
    </row>
    <row r="380" spans="1:11" x14ac:dyDescent="0.35">
      <c r="A380" s="12">
        <v>378</v>
      </c>
      <c r="B380" s="13">
        <v>1986</v>
      </c>
      <c r="C380" s="13" t="s">
        <v>354</v>
      </c>
      <c r="D380" s="13" t="s">
        <v>151</v>
      </c>
      <c r="E380" s="13" t="s">
        <v>77</v>
      </c>
      <c r="F380" s="13">
        <v>0</v>
      </c>
      <c r="G380" s="13">
        <v>0</v>
      </c>
      <c r="H380" s="13" t="s">
        <v>139</v>
      </c>
      <c r="I380" s="13"/>
      <c r="J380" s="13" t="b">
        <v>0</v>
      </c>
      <c r="K380" s="13">
        <v>0</v>
      </c>
    </row>
    <row r="381" spans="1:11" x14ac:dyDescent="0.35">
      <c r="A381" s="10">
        <v>379</v>
      </c>
      <c r="B381" s="11">
        <v>1986</v>
      </c>
      <c r="C381" s="11" t="s">
        <v>355</v>
      </c>
      <c r="D381" s="11" t="s">
        <v>151</v>
      </c>
      <c r="E381" s="11" t="s">
        <v>245</v>
      </c>
      <c r="F381" s="11">
        <v>1</v>
      </c>
      <c r="G381" s="11">
        <v>2</v>
      </c>
      <c r="H381" s="11" t="s">
        <v>82</v>
      </c>
      <c r="I381" s="11"/>
      <c r="J381" s="11" t="b">
        <v>0</v>
      </c>
      <c r="K381" s="11">
        <v>3</v>
      </c>
    </row>
    <row r="382" spans="1:11" x14ac:dyDescent="0.35">
      <c r="A382" s="12">
        <v>380</v>
      </c>
      <c r="B382" s="13">
        <v>1986</v>
      </c>
      <c r="C382" s="13" t="s">
        <v>355</v>
      </c>
      <c r="D382" s="13" t="s">
        <v>151</v>
      </c>
      <c r="E382" s="13" t="s">
        <v>79</v>
      </c>
      <c r="F382" s="13">
        <v>1</v>
      </c>
      <c r="G382" s="13">
        <v>1</v>
      </c>
      <c r="H382" s="13" t="s">
        <v>195</v>
      </c>
      <c r="I382" s="13"/>
      <c r="J382" s="13" t="b">
        <v>1</v>
      </c>
      <c r="K382" s="13">
        <v>2</v>
      </c>
    </row>
    <row r="383" spans="1:11" x14ac:dyDescent="0.35">
      <c r="A383" s="10">
        <v>381</v>
      </c>
      <c r="B383" s="11">
        <v>1986</v>
      </c>
      <c r="C383" s="11" t="s">
        <v>355</v>
      </c>
      <c r="D383" s="11" t="s">
        <v>151</v>
      </c>
      <c r="E383" s="11" t="s">
        <v>81</v>
      </c>
      <c r="F383" s="11">
        <v>1</v>
      </c>
      <c r="G383" s="11">
        <v>0</v>
      </c>
      <c r="H383" s="11" t="s">
        <v>78</v>
      </c>
      <c r="I383" s="11"/>
      <c r="J383" s="11" t="b">
        <v>0</v>
      </c>
      <c r="K383" s="11">
        <v>1</v>
      </c>
    </row>
    <row r="384" spans="1:11" x14ac:dyDescent="0.35">
      <c r="A384" s="12">
        <v>382</v>
      </c>
      <c r="B384" s="13">
        <v>1986</v>
      </c>
      <c r="C384" s="13" t="s">
        <v>356</v>
      </c>
      <c r="D384" s="13" t="s">
        <v>151</v>
      </c>
      <c r="E384" s="13" t="s">
        <v>352</v>
      </c>
      <c r="F384" s="13">
        <v>1</v>
      </c>
      <c r="G384" s="13">
        <v>2</v>
      </c>
      <c r="H384" s="13" t="s">
        <v>88</v>
      </c>
      <c r="I384" s="13"/>
      <c r="J384" s="13" t="b">
        <v>0</v>
      </c>
      <c r="K384" s="13">
        <v>3</v>
      </c>
    </row>
    <row r="385" spans="1:11" x14ac:dyDescent="0.35">
      <c r="A385" s="10">
        <v>383</v>
      </c>
      <c r="B385" s="11">
        <v>1986</v>
      </c>
      <c r="C385" s="11" t="s">
        <v>356</v>
      </c>
      <c r="D385" s="11" t="s">
        <v>151</v>
      </c>
      <c r="E385" s="11" t="s">
        <v>68</v>
      </c>
      <c r="F385" s="11">
        <v>2</v>
      </c>
      <c r="G385" s="11">
        <v>1</v>
      </c>
      <c r="H385" s="11" t="s">
        <v>234</v>
      </c>
      <c r="I385" s="11"/>
      <c r="J385" s="11" t="b">
        <v>0</v>
      </c>
      <c r="K385" s="11">
        <v>3</v>
      </c>
    </row>
    <row r="386" spans="1:11" x14ac:dyDescent="0.35">
      <c r="A386" s="12">
        <v>384</v>
      </c>
      <c r="B386" s="13">
        <v>1986</v>
      </c>
      <c r="C386" s="13" t="s">
        <v>356</v>
      </c>
      <c r="D386" s="13" t="s">
        <v>151</v>
      </c>
      <c r="E386" s="13" t="s">
        <v>135</v>
      </c>
      <c r="F386" s="13">
        <v>6</v>
      </c>
      <c r="G386" s="13">
        <v>1</v>
      </c>
      <c r="H386" s="13" t="s">
        <v>63</v>
      </c>
      <c r="I386" s="13"/>
      <c r="J386" s="13" t="b">
        <v>0</v>
      </c>
      <c r="K386" s="13">
        <v>7</v>
      </c>
    </row>
    <row r="387" spans="1:11" x14ac:dyDescent="0.35">
      <c r="A387" s="10">
        <v>385</v>
      </c>
      <c r="B387" s="11">
        <v>1986</v>
      </c>
      <c r="C387" s="11" t="s">
        <v>357</v>
      </c>
      <c r="D387" s="11" t="s">
        <v>151</v>
      </c>
      <c r="E387" s="11" t="s">
        <v>70</v>
      </c>
      <c r="F387" s="11">
        <v>0</v>
      </c>
      <c r="G387" s="11">
        <v>3</v>
      </c>
      <c r="H387" s="11" t="s">
        <v>69</v>
      </c>
      <c r="I387" s="11"/>
      <c r="J387" s="11" t="b">
        <v>0</v>
      </c>
      <c r="K387" s="11">
        <v>3</v>
      </c>
    </row>
    <row r="388" spans="1:11" x14ac:dyDescent="0.35">
      <c r="A388" s="12">
        <v>386</v>
      </c>
      <c r="B388" s="13">
        <v>1986</v>
      </c>
      <c r="C388" s="13" t="s">
        <v>357</v>
      </c>
      <c r="D388" s="13" t="s">
        <v>151</v>
      </c>
      <c r="E388" s="13" t="s">
        <v>87</v>
      </c>
      <c r="F388" s="13">
        <v>2</v>
      </c>
      <c r="G388" s="13">
        <v>0</v>
      </c>
      <c r="H388" s="13" t="s">
        <v>132</v>
      </c>
      <c r="I388" s="13"/>
      <c r="J388" s="13" t="b">
        <v>0</v>
      </c>
      <c r="K388" s="13">
        <v>2</v>
      </c>
    </row>
    <row r="389" spans="1:11" x14ac:dyDescent="0.35">
      <c r="A389" s="10">
        <v>387</v>
      </c>
      <c r="B389" s="11">
        <v>1986</v>
      </c>
      <c r="C389" s="11" t="s">
        <v>358</v>
      </c>
      <c r="D389" s="11" t="s">
        <v>151</v>
      </c>
      <c r="E389" s="11" t="s">
        <v>141</v>
      </c>
      <c r="F389" s="11">
        <v>2</v>
      </c>
      <c r="G389" s="11">
        <v>3</v>
      </c>
      <c r="H389" s="11" t="s">
        <v>66</v>
      </c>
      <c r="I389" s="11"/>
      <c r="J389" s="11" t="b">
        <v>0</v>
      </c>
      <c r="K389" s="11">
        <v>5</v>
      </c>
    </row>
    <row r="390" spans="1:11" x14ac:dyDescent="0.35">
      <c r="A390" s="12">
        <v>388</v>
      </c>
      <c r="B390" s="13">
        <v>1986</v>
      </c>
      <c r="C390" s="13" t="s">
        <v>358</v>
      </c>
      <c r="D390" s="13" t="s">
        <v>151</v>
      </c>
      <c r="E390" s="13" t="s">
        <v>64</v>
      </c>
      <c r="F390" s="13">
        <v>2</v>
      </c>
      <c r="G390" s="13">
        <v>0</v>
      </c>
      <c r="H390" s="13" t="s">
        <v>176</v>
      </c>
      <c r="I390" s="13"/>
      <c r="J390" s="13" t="b">
        <v>0</v>
      </c>
      <c r="K390" s="13">
        <v>2</v>
      </c>
    </row>
    <row r="391" spans="1:11" x14ac:dyDescent="0.35">
      <c r="A391" s="10">
        <v>389</v>
      </c>
      <c r="B391" s="11">
        <v>1986</v>
      </c>
      <c r="C391" s="11" t="s">
        <v>359</v>
      </c>
      <c r="D391" s="11" t="s">
        <v>151</v>
      </c>
      <c r="E391" s="11" t="s">
        <v>195</v>
      </c>
      <c r="F391" s="11">
        <v>2</v>
      </c>
      <c r="G391" s="11">
        <v>2</v>
      </c>
      <c r="H391" s="11" t="s">
        <v>88</v>
      </c>
      <c r="I391" s="11"/>
      <c r="J391" s="11" t="b">
        <v>0</v>
      </c>
      <c r="K391" s="11">
        <v>4</v>
      </c>
    </row>
    <row r="392" spans="1:11" x14ac:dyDescent="0.35">
      <c r="A392" s="12">
        <v>390</v>
      </c>
      <c r="B392" s="13">
        <v>1986</v>
      </c>
      <c r="C392" s="13" t="s">
        <v>359</v>
      </c>
      <c r="D392" s="13" t="s">
        <v>151</v>
      </c>
      <c r="E392" s="13" t="s">
        <v>79</v>
      </c>
      <c r="F392" s="13">
        <v>1</v>
      </c>
      <c r="G392" s="13">
        <v>0</v>
      </c>
      <c r="H392" s="13" t="s">
        <v>352</v>
      </c>
      <c r="I392" s="13"/>
      <c r="J392" s="13" t="b">
        <v>1</v>
      </c>
      <c r="K392" s="13">
        <v>1</v>
      </c>
    </row>
    <row r="393" spans="1:11" x14ac:dyDescent="0.35">
      <c r="A393" s="10">
        <v>391</v>
      </c>
      <c r="B393" s="11">
        <v>1986</v>
      </c>
      <c r="C393" s="11" t="s">
        <v>359</v>
      </c>
      <c r="D393" s="11" t="s">
        <v>151</v>
      </c>
      <c r="E393" s="11" t="s">
        <v>78</v>
      </c>
      <c r="F393" s="11">
        <v>1</v>
      </c>
      <c r="G393" s="11">
        <v>3</v>
      </c>
      <c r="H393" s="11" t="s">
        <v>139</v>
      </c>
      <c r="I393" s="11"/>
      <c r="J393" s="11" t="b">
        <v>0</v>
      </c>
      <c r="K393" s="11">
        <v>4</v>
      </c>
    </row>
    <row r="394" spans="1:11" x14ac:dyDescent="0.35">
      <c r="A394" s="12">
        <v>392</v>
      </c>
      <c r="B394" s="13">
        <v>1986</v>
      </c>
      <c r="C394" s="13" t="s">
        <v>359</v>
      </c>
      <c r="D394" s="13" t="s">
        <v>151</v>
      </c>
      <c r="E394" s="13" t="s">
        <v>77</v>
      </c>
      <c r="F394" s="13">
        <v>3</v>
      </c>
      <c r="G394" s="13">
        <v>0</v>
      </c>
      <c r="H394" s="13" t="s">
        <v>81</v>
      </c>
      <c r="I394" s="13"/>
      <c r="J394" s="13" t="b">
        <v>0</v>
      </c>
      <c r="K394" s="13">
        <v>3</v>
      </c>
    </row>
    <row r="395" spans="1:11" x14ac:dyDescent="0.35">
      <c r="A395" s="10">
        <v>393</v>
      </c>
      <c r="B395" s="11">
        <v>1986</v>
      </c>
      <c r="C395" s="11" t="s">
        <v>360</v>
      </c>
      <c r="D395" s="11" t="s">
        <v>151</v>
      </c>
      <c r="E395" s="11" t="s">
        <v>245</v>
      </c>
      <c r="F395" s="11">
        <v>0</v>
      </c>
      <c r="G395" s="11">
        <v>3</v>
      </c>
      <c r="H395" s="11" t="s">
        <v>71</v>
      </c>
      <c r="I395" s="11"/>
      <c r="J395" s="11" t="b">
        <v>0</v>
      </c>
      <c r="K395" s="11">
        <v>3</v>
      </c>
    </row>
    <row r="396" spans="1:11" x14ac:dyDescent="0.35">
      <c r="A396" s="12">
        <v>394</v>
      </c>
      <c r="B396" s="13">
        <v>1986</v>
      </c>
      <c r="C396" s="13" t="s">
        <v>360</v>
      </c>
      <c r="D396" s="13" t="s">
        <v>151</v>
      </c>
      <c r="E396" s="13" t="s">
        <v>325</v>
      </c>
      <c r="F396" s="13">
        <v>0</v>
      </c>
      <c r="G396" s="13">
        <v>3</v>
      </c>
      <c r="H396" s="13" t="s">
        <v>82</v>
      </c>
      <c r="I396" s="13"/>
      <c r="J396" s="13" t="b">
        <v>0</v>
      </c>
      <c r="K396" s="13">
        <v>3</v>
      </c>
    </row>
    <row r="397" spans="1:11" x14ac:dyDescent="0.35">
      <c r="A397" s="10">
        <v>395</v>
      </c>
      <c r="B397" s="11">
        <v>1986</v>
      </c>
      <c r="C397" s="11" t="s">
        <v>361</v>
      </c>
      <c r="D397" s="11" t="s">
        <v>151</v>
      </c>
      <c r="E397" s="11" t="s">
        <v>234</v>
      </c>
      <c r="F397" s="11">
        <v>0</v>
      </c>
      <c r="G397" s="11">
        <v>0</v>
      </c>
      <c r="H397" s="11" t="s">
        <v>63</v>
      </c>
      <c r="I397" s="11"/>
      <c r="J397" s="11" t="b">
        <v>0</v>
      </c>
      <c r="K397" s="11">
        <v>0</v>
      </c>
    </row>
    <row r="398" spans="1:11" x14ac:dyDescent="0.35">
      <c r="A398" s="12">
        <v>396</v>
      </c>
      <c r="B398" s="13">
        <v>1986</v>
      </c>
      <c r="C398" s="13" t="s">
        <v>361</v>
      </c>
      <c r="D398" s="13" t="s">
        <v>151</v>
      </c>
      <c r="E398" s="13" t="s">
        <v>135</v>
      </c>
      <c r="F398" s="13">
        <v>2</v>
      </c>
      <c r="G398" s="13">
        <v>0</v>
      </c>
      <c r="H398" s="13" t="s">
        <v>68</v>
      </c>
      <c r="I398" s="13"/>
      <c r="J398" s="13" t="b">
        <v>0</v>
      </c>
      <c r="K398" s="13">
        <v>2</v>
      </c>
    </row>
    <row r="399" spans="1:11" x14ac:dyDescent="0.35">
      <c r="A399" s="10">
        <v>397</v>
      </c>
      <c r="B399" s="11">
        <v>1986</v>
      </c>
      <c r="C399" s="11" t="s">
        <v>362</v>
      </c>
      <c r="D399" s="11" t="s">
        <v>152</v>
      </c>
      <c r="E399" s="11" t="s">
        <v>79</v>
      </c>
      <c r="F399" s="11">
        <v>2</v>
      </c>
      <c r="G399" s="11">
        <v>0</v>
      </c>
      <c r="H399" s="11" t="s">
        <v>176</v>
      </c>
      <c r="I399" s="11"/>
      <c r="J399" s="11" t="b">
        <v>1</v>
      </c>
      <c r="K399" s="11">
        <v>2</v>
      </c>
    </row>
    <row r="400" spans="1:11" x14ac:dyDescent="0.35">
      <c r="A400" s="12">
        <v>398</v>
      </c>
      <c r="B400" s="13">
        <v>1986</v>
      </c>
      <c r="C400" s="13" t="s">
        <v>362</v>
      </c>
      <c r="D400" s="13" t="s">
        <v>152</v>
      </c>
      <c r="E400" s="13" t="s">
        <v>87</v>
      </c>
      <c r="F400" s="13">
        <v>3</v>
      </c>
      <c r="G400" s="13">
        <v>4</v>
      </c>
      <c r="H400" s="13" t="s">
        <v>88</v>
      </c>
      <c r="I400" s="13" t="s">
        <v>205</v>
      </c>
      <c r="J400" s="13" t="b">
        <v>0</v>
      </c>
      <c r="K400" s="13">
        <v>7</v>
      </c>
    </row>
    <row r="401" spans="1:11" x14ac:dyDescent="0.35">
      <c r="A401" s="10">
        <v>399</v>
      </c>
      <c r="B401" s="11">
        <v>1986</v>
      </c>
      <c r="C401" s="11" t="s">
        <v>363</v>
      </c>
      <c r="D401" s="11" t="s">
        <v>152</v>
      </c>
      <c r="E401" s="11" t="s">
        <v>71</v>
      </c>
      <c r="F401" s="11">
        <v>4</v>
      </c>
      <c r="G401" s="11">
        <v>0</v>
      </c>
      <c r="H401" s="11" t="s">
        <v>81</v>
      </c>
      <c r="I401" s="11"/>
      <c r="J401" s="11" t="b">
        <v>0</v>
      </c>
      <c r="K401" s="11">
        <v>4</v>
      </c>
    </row>
    <row r="402" spans="1:11" x14ac:dyDescent="0.35">
      <c r="A402" s="12">
        <v>400</v>
      </c>
      <c r="B402" s="13">
        <v>1986</v>
      </c>
      <c r="C402" s="13" t="s">
        <v>363</v>
      </c>
      <c r="D402" s="13" t="s">
        <v>152</v>
      </c>
      <c r="E402" s="13" t="s">
        <v>64</v>
      </c>
      <c r="F402" s="13">
        <v>1</v>
      </c>
      <c r="G402" s="13">
        <v>0</v>
      </c>
      <c r="H402" s="13" t="s">
        <v>63</v>
      </c>
      <c r="I402" s="13"/>
      <c r="J402" s="13" t="b">
        <v>0</v>
      </c>
      <c r="K402" s="13">
        <v>1</v>
      </c>
    </row>
    <row r="403" spans="1:11" x14ac:dyDescent="0.35">
      <c r="A403" s="10">
        <v>401</v>
      </c>
      <c r="B403" s="11">
        <v>1986</v>
      </c>
      <c r="C403" s="11" t="s">
        <v>364</v>
      </c>
      <c r="D403" s="11" t="s">
        <v>152</v>
      </c>
      <c r="E403" s="11" t="s">
        <v>66</v>
      </c>
      <c r="F403" s="11">
        <v>0</v>
      </c>
      <c r="G403" s="11">
        <v>2</v>
      </c>
      <c r="H403" s="11" t="s">
        <v>69</v>
      </c>
      <c r="I403" s="11"/>
      <c r="J403" s="11" t="b">
        <v>0</v>
      </c>
      <c r="K403" s="11">
        <v>2</v>
      </c>
    </row>
    <row r="404" spans="1:11" x14ac:dyDescent="0.35">
      <c r="A404" s="12">
        <v>402</v>
      </c>
      <c r="B404" s="13">
        <v>1986</v>
      </c>
      <c r="C404" s="13" t="s">
        <v>364</v>
      </c>
      <c r="D404" s="13" t="s">
        <v>152</v>
      </c>
      <c r="E404" s="13" t="s">
        <v>139</v>
      </c>
      <c r="F404" s="13">
        <v>0</v>
      </c>
      <c r="G404" s="13">
        <v>1</v>
      </c>
      <c r="H404" s="13" t="s">
        <v>68</v>
      </c>
      <c r="I404" s="13"/>
      <c r="J404" s="13" t="b">
        <v>0</v>
      </c>
      <c r="K404" s="13">
        <v>1</v>
      </c>
    </row>
    <row r="405" spans="1:11" x14ac:dyDescent="0.35">
      <c r="A405" s="10">
        <v>403</v>
      </c>
      <c r="B405" s="11">
        <v>1986</v>
      </c>
      <c r="C405" s="11" t="s">
        <v>365</v>
      </c>
      <c r="D405" s="11" t="s">
        <v>152</v>
      </c>
      <c r="E405" s="11" t="s">
        <v>77</v>
      </c>
      <c r="F405" s="11">
        <v>3</v>
      </c>
      <c r="G405" s="11">
        <v>0</v>
      </c>
      <c r="H405" s="11" t="s">
        <v>195</v>
      </c>
      <c r="I405" s="11"/>
      <c r="J405" s="11" t="b">
        <v>0</v>
      </c>
      <c r="K405" s="11">
        <v>3</v>
      </c>
    </row>
    <row r="406" spans="1:11" x14ac:dyDescent="0.35">
      <c r="A406" s="12">
        <v>404</v>
      </c>
      <c r="B406" s="13">
        <v>1986</v>
      </c>
      <c r="C406" s="13" t="s">
        <v>365</v>
      </c>
      <c r="D406" s="13" t="s">
        <v>152</v>
      </c>
      <c r="E406" s="13" t="s">
        <v>135</v>
      </c>
      <c r="F406" s="13">
        <v>1</v>
      </c>
      <c r="G406" s="13">
        <v>5</v>
      </c>
      <c r="H406" s="13" t="s">
        <v>82</v>
      </c>
      <c r="I406" s="13"/>
      <c r="J406" s="13" t="b">
        <v>0</v>
      </c>
      <c r="K406" s="13">
        <v>6</v>
      </c>
    </row>
    <row r="407" spans="1:11" x14ac:dyDescent="0.35">
      <c r="A407" s="10">
        <v>405</v>
      </c>
      <c r="B407" s="11">
        <v>1986</v>
      </c>
      <c r="C407" s="11" t="s">
        <v>366</v>
      </c>
      <c r="D407" s="11" t="s">
        <v>153</v>
      </c>
      <c r="E407" s="11" t="s">
        <v>71</v>
      </c>
      <c r="F407" s="11">
        <v>1</v>
      </c>
      <c r="G407" s="11">
        <v>1</v>
      </c>
      <c r="H407" s="11" t="s">
        <v>69</v>
      </c>
      <c r="I407" s="11" t="s">
        <v>367</v>
      </c>
      <c r="J407" s="11" t="b">
        <v>0</v>
      </c>
      <c r="K407" s="11">
        <v>2</v>
      </c>
    </row>
    <row r="408" spans="1:11" x14ac:dyDescent="0.35">
      <c r="A408" s="12">
        <v>406</v>
      </c>
      <c r="B408" s="13">
        <v>1986</v>
      </c>
      <c r="C408" s="13" t="s">
        <v>366</v>
      </c>
      <c r="D408" s="13" t="s">
        <v>153</v>
      </c>
      <c r="E408" s="13" t="s">
        <v>79</v>
      </c>
      <c r="F408" s="13">
        <v>0</v>
      </c>
      <c r="G408" s="13">
        <v>0</v>
      </c>
      <c r="H408" s="13" t="s">
        <v>68</v>
      </c>
      <c r="I408" s="13" t="s">
        <v>368</v>
      </c>
      <c r="J408" s="13" t="b">
        <v>1</v>
      </c>
      <c r="K408" s="13">
        <v>0</v>
      </c>
    </row>
    <row r="409" spans="1:11" x14ac:dyDescent="0.35">
      <c r="A409" s="10">
        <v>407</v>
      </c>
      <c r="B409" s="11">
        <v>1986</v>
      </c>
      <c r="C409" s="11" t="s">
        <v>369</v>
      </c>
      <c r="D409" s="11" t="s">
        <v>153</v>
      </c>
      <c r="E409" s="11" t="s">
        <v>64</v>
      </c>
      <c r="F409" s="11">
        <v>2</v>
      </c>
      <c r="G409" s="11">
        <v>1</v>
      </c>
      <c r="H409" s="11" t="s">
        <v>77</v>
      </c>
      <c r="I409" s="11"/>
      <c r="J409" s="11" t="b">
        <v>0</v>
      </c>
      <c r="K409" s="11">
        <v>3</v>
      </c>
    </row>
    <row r="410" spans="1:11" x14ac:dyDescent="0.35">
      <c r="A410" s="12">
        <v>408</v>
      </c>
      <c r="B410" s="13">
        <v>1986</v>
      </c>
      <c r="C410" s="13" t="s">
        <v>369</v>
      </c>
      <c r="D410" s="13" t="s">
        <v>153</v>
      </c>
      <c r="E410" s="13" t="s">
        <v>82</v>
      </c>
      <c r="F410" s="13">
        <v>1</v>
      </c>
      <c r="G410" s="13">
        <v>1</v>
      </c>
      <c r="H410" s="13" t="s">
        <v>88</v>
      </c>
      <c r="I410" s="13" t="s">
        <v>370</v>
      </c>
      <c r="J410" s="13" t="b">
        <v>0</v>
      </c>
      <c r="K410" s="13">
        <v>2</v>
      </c>
    </row>
    <row r="411" spans="1:11" x14ac:dyDescent="0.35">
      <c r="A411" s="10">
        <v>409</v>
      </c>
      <c r="B411" s="11">
        <v>1986</v>
      </c>
      <c r="C411" s="11" t="s">
        <v>371</v>
      </c>
      <c r="D411" s="11" t="s">
        <v>154</v>
      </c>
      <c r="E411" s="11" t="s">
        <v>69</v>
      </c>
      <c r="F411" s="11">
        <v>0</v>
      </c>
      <c r="G411" s="11">
        <v>2</v>
      </c>
      <c r="H411" s="11" t="s">
        <v>68</v>
      </c>
      <c r="I411" s="11"/>
      <c r="J411" s="11" t="b">
        <v>0</v>
      </c>
      <c r="K411" s="11">
        <v>2</v>
      </c>
    </row>
    <row r="412" spans="1:11" x14ac:dyDescent="0.35">
      <c r="A412" s="12">
        <v>410</v>
      </c>
      <c r="B412" s="13">
        <v>1986</v>
      </c>
      <c r="C412" s="13" t="s">
        <v>371</v>
      </c>
      <c r="D412" s="13" t="s">
        <v>154</v>
      </c>
      <c r="E412" s="13" t="s">
        <v>64</v>
      </c>
      <c r="F412" s="13">
        <v>2</v>
      </c>
      <c r="G412" s="13">
        <v>0</v>
      </c>
      <c r="H412" s="13" t="s">
        <v>88</v>
      </c>
      <c r="I412" s="13"/>
      <c r="J412" s="13" t="b">
        <v>0</v>
      </c>
      <c r="K412" s="13">
        <v>2</v>
      </c>
    </row>
    <row r="413" spans="1:11" x14ac:dyDescent="0.35">
      <c r="A413" s="10">
        <v>411</v>
      </c>
      <c r="B413" s="11">
        <v>1986</v>
      </c>
      <c r="C413" s="11" t="s">
        <v>372</v>
      </c>
      <c r="D413" s="11" t="s">
        <v>156</v>
      </c>
      <c r="E413" s="11" t="s">
        <v>69</v>
      </c>
      <c r="F413" s="11">
        <v>4</v>
      </c>
      <c r="G413" s="11">
        <v>2</v>
      </c>
      <c r="H413" s="11" t="s">
        <v>88</v>
      </c>
      <c r="I413" s="11" t="s">
        <v>205</v>
      </c>
      <c r="J413" s="11" t="b">
        <v>0</v>
      </c>
      <c r="K413" s="11">
        <v>6</v>
      </c>
    </row>
    <row r="414" spans="1:11" x14ac:dyDescent="0.35">
      <c r="A414" s="12">
        <v>412</v>
      </c>
      <c r="B414" s="13">
        <v>1986</v>
      </c>
      <c r="C414" s="13" t="s">
        <v>373</v>
      </c>
      <c r="D414" s="13" t="s">
        <v>157</v>
      </c>
      <c r="E414" s="13" t="s">
        <v>64</v>
      </c>
      <c r="F414" s="13">
        <v>3</v>
      </c>
      <c r="G414" s="13">
        <v>2</v>
      </c>
      <c r="H414" s="13" t="s">
        <v>68</v>
      </c>
      <c r="I414" s="13"/>
      <c r="J414" s="13" t="b">
        <v>0</v>
      </c>
      <c r="K414" s="13">
        <v>5</v>
      </c>
    </row>
    <row r="415" spans="1:11" x14ac:dyDescent="0.35">
      <c r="A415" s="10">
        <v>413</v>
      </c>
      <c r="B415" s="11">
        <v>1990</v>
      </c>
      <c r="C415" s="11" t="s">
        <v>374</v>
      </c>
      <c r="D415" s="11" t="s">
        <v>151</v>
      </c>
      <c r="E415" s="11" t="s">
        <v>64</v>
      </c>
      <c r="F415" s="11">
        <v>0</v>
      </c>
      <c r="G415" s="11">
        <v>1</v>
      </c>
      <c r="H415" s="11" t="s">
        <v>130</v>
      </c>
      <c r="I415" s="11"/>
      <c r="J415" s="11" t="b">
        <v>0</v>
      </c>
      <c r="K415" s="11">
        <v>1</v>
      </c>
    </row>
    <row r="416" spans="1:11" x14ac:dyDescent="0.35">
      <c r="A416" s="12">
        <v>414</v>
      </c>
      <c r="B416" s="13">
        <v>1990</v>
      </c>
      <c r="C416" s="13" t="s">
        <v>375</v>
      </c>
      <c r="D416" s="13" t="s">
        <v>151</v>
      </c>
      <c r="E416" s="13" t="s">
        <v>87</v>
      </c>
      <c r="F416" s="13">
        <v>0</v>
      </c>
      <c r="G416" s="13">
        <v>2</v>
      </c>
      <c r="H416" s="13" t="s">
        <v>189</v>
      </c>
      <c r="I416" s="13"/>
      <c r="J416" s="13" t="b">
        <v>0</v>
      </c>
      <c r="K416" s="13">
        <v>2</v>
      </c>
    </row>
    <row r="417" spans="1:11" x14ac:dyDescent="0.35">
      <c r="A417" s="10">
        <v>415</v>
      </c>
      <c r="B417" s="11">
        <v>1990</v>
      </c>
      <c r="C417" s="11" t="s">
        <v>375</v>
      </c>
      <c r="D417" s="11" t="s">
        <v>151</v>
      </c>
      <c r="E417" s="11" t="s">
        <v>376</v>
      </c>
      <c r="F417" s="11">
        <v>0</v>
      </c>
      <c r="G417" s="11">
        <v>2</v>
      </c>
      <c r="H417" s="11" t="s">
        <v>255</v>
      </c>
      <c r="I417" s="11"/>
      <c r="J417" s="11" t="b">
        <v>0</v>
      </c>
      <c r="K417" s="11">
        <v>2</v>
      </c>
    </row>
    <row r="418" spans="1:11" x14ac:dyDescent="0.35">
      <c r="A418" s="12">
        <v>416</v>
      </c>
      <c r="B418" s="13">
        <v>1990</v>
      </c>
      <c r="C418" s="13" t="s">
        <v>375</v>
      </c>
      <c r="D418" s="13" t="s">
        <v>151</v>
      </c>
      <c r="E418" s="13" t="s">
        <v>66</v>
      </c>
      <c r="F418" s="13">
        <v>1</v>
      </c>
      <c r="G418" s="13">
        <v>0</v>
      </c>
      <c r="H418" s="13" t="s">
        <v>75</v>
      </c>
      <c r="I418" s="13"/>
      <c r="J418" s="13" t="b">
        <v>1</v>
      </c>
      <c r="K418" s="13">
        <v>1</v>
      </c>
    </row>
    <row r="419" spans="1:11" x14ac:dyDescent="0.35">
      <c r="A419" s="10">
        <v>417</v>
      </c>
      <c r="B419" s="11">
        <v>1990</v>
      </c>
      <c r="C419" s="11" t="s">
        <v>377</v>
      </c>
      <c r="D419" s="11" t="s">
        <v>151</v>
      </c>
      <c r="E419" s="11" t="s">
        <v>134</v>
      </c>
      <c r="F419" s="11">
        <v>1</v>
      </c>
      <c r="G419" s="11">
        <v>5</v>
      </c>
      <c r="H419" s="11" t="s">
        <v>67</v>
      </c>
      <c r="I419" s="11"/>
      <c r="J419" s="11" t="b">
        <v>0</v>
      </c>
      <c r="K419" s="11">
        <v>6</v>
      </c>
    </row>
    <row r="420" spans="1:11" x14ac:dyDescent="0.35">
      <c r="A420" s="12">
        <v>418</v>
      </c>
      <c r="B420" s="13">
        <v>1990</v>
      </c>
      <c r="C420" s="13" t="s">
        <v>377</v>
      </c>
      <c r="D420" s="13" t="s">
        <v>151</v>
      </c>
      <c r="E420" s="13" t="s">
        <v>71</v>
      </c>
      <c r="F420" s="13">
        <v>2</v>
      </c>
      <c r="G420" s="13">
        <v>1</v>
      </c>
      <c r="H420" s="13" t="s">
        <v>72</v>
      </c>
      <c r="I420" s="13"/>
      <c r="J420" s="13" t="b">
        <v>0</v>
      </c>
      <c r="K420" s="13">
        <v>3</v>
      </c>
    </row>
    <row r="421" spans="1:11" x14ac:dyDescent="0.35">
      <c r="A421" s="10">
        <v>419</v>
      </c>
      <c r="B421" s="11">
        <v>1990</v>
      </c>
      <c r="C421" s="11" t="s">
        <v>377</v>
      </c>
      <c r="D421" s="11" t="s">
        <v>151</v>
      </c>
      <c r="E421" s="11" t="s">
        <v>68</v>
      </c>
      <c r="F421" s="11">
        <v>4</v>
      </c>
      <c r="G421" s="11">
        <v>1</v>
      </c>
      <c r="H421" s="11" t="s">
        <v>174</v>
      </c>
      <c r="I421" s="11"/>
      <c r="J421" s="11" t="b">
        <v>0</v>
      </c>
      <c r="K421" s="11">
        <v>5</v>
      </c>
    </row>
    <row r="422" spans="1:11" x14ac:dyDescent="0.35">
      <c r="A422" s="12">
        <v>420</v>
      </c>
      <c r="B422" s="13">
        <v>1990</v>
      </c>
      <c r="C422" s="13" t="s">
        <v>378</v>
      </c>
      <c r="D422" s="13" t="s">
        <v>151</v>
      </c>
      <c r="E422" s="13" t="s">
        <v>133</v>
      </c>
      <c r="F422" s="13">
        <v>1</v>
      </c>
      <c r="G422" s="13">
        <v>0</v>
      </c>
      <c r="H422" s="13" t="s">
        <v>234</v>
      </c>
      <c r="I422" s="13"/>
      <c r="J422" s="13" t="b">
        <v>0</v>
      </c>
      <c r="K422" s="13">
        <v>1</v>
      </c>
    </row>
    <row r="423" spans="1:11" x14ac:dyDescent="0.35">
      <c r="A423" s="10">
        <v>421</v>
      </c>
      <c r="B423" s="11">
        <v>1990</v>
      </c>
      <c r="C423" s="11" t="s">
        <v>378</v>
      </c>
      <c r="D423" s="11" t="s">
        <v>151</v>
      </c>
      <c r="E423" s="11" t="s">
        <v>77</v>
      </c>
      <c r="F423" s="11">
        <v>1</v>
      </c>
      <c r="G423" s="11">
        <v>1</v>
      </c>
      <c r="H423" s="11" t="s">
        <v>379</v>
      </c>
      <c r="I423" s="11"/>
      <c r="J423" s="11" t="b">
        <v>0</v>
      </c>
      <c r="K423" s="11">
        <v>2</v>
      </c>
    </row>
    <row r="424" spans="1:11" x14ac:dyDescent="0.35">
      <c r="A424" s="12">
        <v>422</v>
      </c>
      <c r="B424" s="13">
        <v>1990</v>
      </c>
      <c r="C424" s="13" t="s">
        <v>380</v>
      </c>
      <c r="D424" s="13" t="s">
        <v>151</v>
      </c>
      <c r="E424" s="13" t="s">
        <v>88</v>
      </c>
      <c r="F424" s="13">
        <v>2</v>
      </c>
      <c r="G424" s="13">
        <v>0</v>
      </c>
      <c r="H424" s="13" t="s">
        <v>141</v>
      </c>
      <c r="I424" s="13"/>
      <c r="J424" s="13" t="b">
        <v>0</v>
      </c>
      <c r="K424" s="13">
        <v>2</v>
      </c>
    </row>
    <row r="425" spans="1:11" x14ac:dyDescent="0.35">
      <c r="A425" s="10">
        <v>423</v>
      </c>
      <c r="B425" s="11">
        <v>1990</v>
      </c>
      <c r="C425" s="11" t="s">
        <v>380</v>
      </c>
      <c r="D425" s="11" t="s">
        <v>151</v>
      </c>
      <c r="E425" s="11" t="s">
        <v>80</v>
      </c>
      <c r="F425" s="11">
        <v>1</v>
      </c>
      <c r="G425" s="11">
        <v>1</v>
      </c>
      <c r="H425" s="11" t="s">
        <v>206</v>
      </c>
      <c r="I425" s="11"/>
      <c r="J425" s="11" t="b">
        <v>0</v>
      </c>
      <c r="K425" s="11">
        <v>2</v>
      </c>
    </row>
    <row r="426" spans="1:11" x14ac:dyDescent="0.35">
      <c r="A426" s="12">
        <v>424</v>
      </c>
      <c r="B426" s="13">
        <v>1990</v>
      </c>
      <c r="C426" s="13" t="s">
        <v>381</v>
      </c>
      <c r="D426" s="13" t="s">
        <v>151</v>
      </c>
      <c r="E426" s="13" t="s">
        <v>63</v>
      </c>
      <c r="F426" s="13">
        <v>0</v>
      </c>
      <c r="G426" s="13">
        <v>0</v>
      </c>
      <c r="H426" s="13" t="s">
        <v>82</v>
      </c>
      <c r="I426" s="13"/>
      <c r="J426" s="13" t="b">
        <v>0</v>
      </c>
      <c r="K426" s="13">
        <v>0</v>
      </c>
    </row>
    <row r="427" spans="1:11" x14ac:dyDescent="0.35">
      <c r="A427" s="10">
        <v>425</v>
      </c>
      <c r="B427" s="11">
        <v>1990</v>
      </c>
      <c r="C427" s="11" t="s">
        <v>381</v>
      </c>
      <c r="D427" s="11" t="s">
        <v>151</v>
      </c>
      <c r="E427" s="11" t="s">
        <v>64</v>
      </c>
      <c r="F427" s="11">
        <v>2</v>
      </c>
      <c r="G427" s="11">
        <v>0</v>
      </c>
      <c r="H427" s="11" t="s">
        <v>87</v>
      </c>
      <c r="I427" s="11"/>
      <c r="J427" s="11" t="b">
        <v>0</v>
      </c>
      <c r="K427" s="11">
        <v>2</v>
      </c>
    </row>
    <row r="428" spans="1:11" x14ac:dyDescent="0.35">
      <c r="A428" s="12">
        <v>426</v>
      </c>
      <c r="B428" s="13">
        <v>1990</v>
      </c>
      <c r="C428" s="13" t="s">
        <v>382</v>
      </c>
      <c r="D428" s="13" t="s">
        <v>151</v>
      </c>
      <c r="E428" s="13" t="s">
        <v>130</v>
      </c>
      <c r="F428" s="13">
        <v>2</v>
      </c>
      <c r="G428" s="13">
        <v>1</v>
      </c>
      <c r="H428" s="13" t="s">
        <v>189</v>
      </c>
      <c r="I428" s="13"/>
      <c r="J428" s="13" t="b">
        <v>0</v>
      </c>
      <c r="K428" s="13">
        <v>3</v>
      </c>
    </row>
    <row r="429" spans="1:11" x14ac:dyDescent="0.35">
      <c r="A429" s="10">
        <v>427</v>
      </c>
      <c r="B429" s="11">
        <v>1990</v>
      </c>
      <c r="C429" s="11" t="s">
        <v>382</v>
      </c>
      <c r="D429" s="11" t="s">
        <v>151</v>
      </c>
      <c r="E429" s="11" t="s">
        <v>174</v>
      </c>
      <c r="F429" s="11">
        <v>1</v>
      </c>
      <c r="G429" s="11">
        <v>0</v>
      </c>
      <c r="H429" s="11" t="s">
        <v>255</v>
      </c>
      <c r="I429" s="11"/>
      <c r="J429" s="11" t="b">
        <v>0</v>
      </c>
      <c r="K429" s="11">
        <v>1</v>
      </c>
    </row>
    <row r="430" spans="1:11" x14ac:dyDescent="0.35">
      <c r="A430" s="12">
        <v>428</v>
      </c>
      <c r="B430" s="13">
        <v>1990</v>
      </c>
      <c r="C430" s="13" t="s">
        <v>382</v>
      </c>
      <c r="D430" s="13" t="s">
        <v>151</v>
      </c>
      <c r="E430" s="13" t="s">
        <v>66</v>
      </c>
      <c r="F430" s="13">
        <v>1</v>
      </c>
      <c r="G430" s="13">
        <v>0</v>
      </c>
      <c r="H430" s="13" t="s">
        <v>134</v>
      </c>
      <c r="I430" s="13"/>
      <c r="J430" s="13" t="b">
        <v>1</v>
      </c>
      <c r="K430" s="13">
        <v>1</v>
      </c>
    </row>
    <row r="431" spans="1:11" x14ac:dyDescent="0.35">
      <c r="A431" s="10">
        <v>429</v>
      </c>
      <c r="B431" s="11">
        <v>1990</v>
      </c>
      <c r="C431" s="11" t="s">
        <v>383</v>
      </c>
      <c r="D431" s="11" t="s">
        <v>151</v>
      </c>
      <c r="E431" s="11" t="s">
        <v>75</v>
      </c>
      <c r="F431" s="11">
        <v>0</v>
      </c>
      <c r="G431" s="11">
        <v>1</v>
      </c>
      <c r="H431" s="11" t="s">
        <v>67</v>
      </c>
      <c r="I431" s="11"/>
      <c r="J431" s="11" t="b">
        <v>0</v>
      </c>
      <c r="K431" s="11">
        <v>1</v>
      </c>
    </row>
    <row r="432" spans="1:11" x14ac:dyDescent="0.35">
      <c r="A432" s="12">
        <v>430</v>
      </c>
      <c r="B432" s="13">
        <v>1990</v>
      </c>
      <c r="C432" s="13" t="s">
        <v>383</v>
      </c>
      <c r="D432" s="13" t="s">
        <v>151</v>
      </c>
      <c r="E432" s="13" t="s">
        <v>68</v>
      </c>
      <c r="F432" s="13">
        <v>5</v>
      </c>
      <c r="G432" s="13">
        <v>1</v>
      </c>
      <c r="H432" s="13" t="s">
        <v>376</v>
      </c>
      <c r="I432" s="13"/>
      <c r="J432" s="13" t="b">
        <v>0</v>
      </c>
      <c r="K432" s="13">
        <v>6</v>
      </c>
    </row>
    <row r="433" spans="1:11" x14ac:dyDescent="0.35">
      <c r="A433" s="10">
        <v>431</v>
      </c>
      <c r="B433" s="11">
        <v>1990</v>
      </c>
      <c r="C433" s="11" t="s">
        <v>384</v>
      </c>
      <c r="D433" s="11" t="s">
        <v>151</v>
      </c>
      <c r="E433" s="11" t="s">
        <v>71</v>
      </c>
      <c r="F433" s="11">
        <v>1</v>
      </c>
      <c r="G433" s="11">
        <v>0</v>
      </c>
      <c r="H433" s="11" t="s">
        <v>133</v>
      </c>
      <c r="I433" s="11"/>
      <c r="J433" s="11" t="b">
        <v>0</v>
      </c>
      <c r="K433" s="11">
        <v>1</v>
      </c>
    </row>
    <row r="434" spans="1:11" x14ac:dyDescent="0.35">
      <c r="A434" s="12">
        <v>432</v>
      </c>
      <c r="B434" s="13">
        <v>1990</v>
      </c>
      <c r="C434" s="13" t="s">
        <v>384</v>
      </c>
      <c r="D434" s="13" t="s">
        <v>151</v>
      </c>
      <c r="E434" s="13" t="s">
        <v>72</v>
      </c>
      <c r="F434" s="13">
        <v>1</v>
      </c>
      <c r="G434" s="13">
        <v>2</v>
      </c>
      <c r="H434" s="13" t="s">
        <v>234</v>
      </c>
      <c r="I434" s="13"/>
      <c r="J434" s="13" t="b">
        <v>0</v>
      </c>
      <c r="K434" s="13">
        <v>3</v>
      </c>
    </row>
    <row r="435" spans="1:11" x14ac:dyDescent="0.35">
      <c r="A435" s="10">
        <v>433</v>
      </c>
      <c r="B435" s="11">
        <v>1990</v>
      </c>
      <c r="C435" s="11" t="s">
        <v>384</v>
      </c>
      <c r="D435" s="11" t="s">
        <v>151</v>
      </c>
      <c r="E435" s="11" t="s">
        <v>77</v>
      </c>
      <c r="F435" s="11">
        <v>0</v>
      </c>
      <c r="G435" s="11">
        <v>0</v>
      </c>
      <c r="H435" s="11" t="s">
        <v>80</v>
      </c>
      <c r="I435" s="11"/>
      <c r="J435" s="11" t="b">
        <v>0</v>
      </c>
      <c r="K435" s="11">
        <v>0</v>
      </c>
    </row>
    <row r="436" spans="1:11" x14ac:dyDescent="0.35">
      <c r="A436" s="12">
        <v>434</v>
      </c>
      <c r="B436" s="13">
        <v>1990</v>
      </c>
      <c r="C436" s="13" t="s">
        <v>385</v>
      </c>
      <c r="D436" s="13" t="s">
        <v>151</v>
      </c>
      <c r="E436" s="13" t="s">
        <v>379</v>
      </c>
      <c r="F436" s="13">
        <v>0</v>
      </c>
      <c r="G436" s="13">
        <v>0</v>
      </c>
      <c r="H436" s="13" t="s">
        <v>206</v>
      </c>
      <c r="I436" s="13"/>
      <c r="J436" s="13" t="b">
        <v>0</v>
      </c>
      <c r="K436" s="13">
        <v>0</v>
      </c>
    </row>
    <row r="437" spans="1:11" x14ac:dyDescent="0.35">
      <c r="A437" s="10">
        <v>435</v>
      </c>
      <c r="B437" s="11">
        <v>1990</v>
      </c>
      <c r="C437" s="11" t="s">
        <v>385</v>
      </c>
      <c r="D437" s="11" t="s">
        <v>151</v>
      </c>
      <c r="E437" s="11" t="s">
        <v>141</v>
      </c>
      <c r="F437" s="11">
        <v>1</v>
      </c>
      <c r="G437" s="11">
        <v>3</v>
      </c>
      <c r="H437" s="11" t="s">
        <v>82</v>
      </c>
      <c r="I437" s="11"/>
      <c r="J437" s="11" t="b">
        <v>0</v>
      </c>
      <c r="K437" s="11">
        <v>4</v>
      </c>
    </row>
    <row r="438" spans="1:11" x14ac:dyDescent="0.35">
      <c r="A438" s="12">
        <v>436</v>
      </c>
      <c r="B438" s="13">
        <v>1990</v>
      </c>
      <c r="C438" s="13" t="s">
        <v>385</v>
      </c>
      <c r="D438" s="13" t="s">
        <v>151</v>
      </c>
      <c r="E438" s="13" t="s">
        <v>88</v>
      </c>
      <c r="F438" s="13">
        <v>3</v>
      </c>
      <c r="G438" s="13">
        <v>1</v>
      </c>
      <c r="H438" s="13" t="s">
        <v>63</v>
      </c>
      <c r="I438" s="13"/>
      <c r="J438" s="13" t="b">
        <v>0</v>
      </c>
      <c r="K438" s="13">
        <v>4</v>
      </c>
    </row>
    <row r="439" spans="1:11" x14ac:dyDescent="0.35">
      <c r="A439" s="10">
        <v>437</v>
      </c>
      <c r="B439" s="11">
        <v>1990</v>
      </c>
      <c r="C439" s="11" t="s">
        <v>386</v>
      </c>
      <c r="D439" s="11" t="s">
        <v>151</v>
      </c>
      <c r="E439" s="11" t="s">
        <v>64</v>
      </c>
      <c r="F439" s="11">
        <v>1</v>
      </c>
      <c r="G439" s="11">
        <v>1</v>
      </c>
      <c r="H439" s="11" t="s">
        <v>189</v>
      </c>
      <c r="I439" s="11"/>
      <c r="J439" s="11" t="b">
        <v>0</v>
      </c>
      <c r="K439" s="11">
        <v>2</v>
      </c>
    </row>
    <row r="440" spans="1:11" x14ac:dyDescent="0.35">
      <c r="A440" s="12">
        <v>438</v>
      </c>
      <c r="B440" s="13">
        <v>1990</v>
      </c>
      <c r="C440" s="13" t="s">
        <v>386</v>
      </c>
      <c r="D440" s="13" t="s">
        <v>151</v>
      </c>
      <c r="E440" s="13" t="s">
        <v>130</v>
      </c>
      <c r="F440" s="13">
        <v>0</v>
      </c>
      <c r="G440" s="13">
        <v>4</v>
      </c>
      <c r="H440" s="13" t="s">
        <v>87</v>
      </c>
      <c r="I440" s="13"/>
      <c r="J440" s="13" t="b">
        <v>0</v>
      </c>
      <c r="K440" s="13">
        <v>4</v>
      </c>
    </row>
    <row r="441" spans="1:11" x14ac:dyDescent="0.35">
      <c r="A441" s="10">
        <v>439</v>
      </c>
      <c r="B441" s="11">
        <v>1990</v>
      </c>
      <c r="C441" s="11" t="s">
        <v>387</v>
      </c>
      <c r="D441" s="11" t="s">
        <v>151</v>
      </c>
      <c r="E441" s="11" t="s">
        <v>68</v>
      </c>
      <c r="F441" s="11">
        <v>1</v>
      </c>
      <c r="G441" s="11">
        <v>1</v>
      </c>
      <c r="H441" s="11" t="s">
        <v>255</v>
      </c>
      <c r="I441" s="11"/>
      <c r="J441" s="11" t="b">
        <v>0</v>
      </c>
      <c r="K441" s="11">
        <v>2</v>
      </c>
    </row>
    <row r="442" spans="1:11" x14ac:dyDescent="0.35">
      <c r="A442" s="12">
        <v>440</v>
      </c>
      <c r="B442" s="13">
        <v>1990</v>
      </c>
      <c r="C442" s="13" t="s">
        <v>387</v>
      </c>
      <c r="D442" s="13" t="s">
        <v>151</v>
      </c>
      <c r="E442" s="13" t="s">
        <v>174</v>
      </c>
      <c r="F442" s="13">
        <v>4</v>
      </c>
      <c r="G442" s="13">
        <v>1</v>
      </c>
      <c r="H442" s="13" t="s">
        <v>376</v>
      </c>
      <c r="I442" s="13"/>
      <c r="J442" s="13" t="b">
        <v>0</v>
      </c>
      <c r="K442" s="13">
        <v>5</v>
      </c>
    </row>
    <row r="443" spans="1:11" x14ac:dyDescent="0.35">
      <c r="A443" s="10">
        <v>441</v>
      </c>
      <c r="B443" s="11">
        <v>1990</v>
      </c>
      <c r="C443" s="11" t="s">
        <v>387</v>
      </c>
      <c r="D443" s="11" t="s">
        <v>151</v>
      </c>
      <c r="E443" s="11" t="s">
        <v>66</v>
      </c>
      <c r="F443" s="11">
        <v>2</v>
      </c>
      <c r="G443" s="11">
        <v>0</v>
      </c>
      <c r="H443" s="11" t="s">
        <v>67</v>
      </c>
      <c r="I443" s="11"/>
      <c r="J443" s="11" t="b">
        <v>1</v>
      </c>
      <c r="K443" s="11">
        <v>2</v>
      </c>
    </row>
    <row r="444" spans="1:11" x14ac:dyDescent="0.35">
      <c r="A444" s="12">
        <v>442</v>
      </c>
      <c r="B444" s="13">
        <v>1990</v>
      </c>
      <c r="C444" s="13" t="s">
        <v>387</v>
      </c>
      <c r="D444" s="13" t="s">
        <v>151</v>
      </c>
      <c r="E444" s="13" t="s">
        <v>75</v>
      </c>
      <c r="F444" s="13">
        <v>2</v>
      </c>
      <c r="G444" s="13">
        <v>1</v>
      </c>
      <c r="H444" s="13" t="s">
        <v>134</v>
      </c>
      <c r="I444" s="13"/>
      <c r="J444" s="13" t="b">
        <v>0</v>
      </c>
      <c r="K444" s="13">
        <v>3</v>
      </c>
    </row>
    <row r="445" spans="1:11" x14ac:dyDescent="0.35">
      <c r="A445" s="10">
        <v>443</v>
      </c>
      <c r="B445" s="11">
        <v>1990</v>
      </c>
      <c r="C445" s="11" t="s">
        <v>388</v>
      </c>
      <c r="D445" s="11" t="s">
        <v>151</v>
      </c>
      <c r="E445" s="11" t="s">
        <v>71</v>
      </c>
      <c r="F445" s="11">
        <v>1</v>
      </c>
      <c r="G445" s="11">
        <v>0</v>
      </c>
      <c r="H445" s="11" t="s">
        <v>234</v>
      </c>
      <c r="I445" s="11"/>
      <c r="J445" s="11" t="b">
        <v>0</v>
      </c>
      <c r="K445" s="11">
        <v>1</v>
      </c>
    </row>
    <row r="446" spans="1:11" x14ac:dyDescent="0.35">
      <c r="A446" s="12">
        <v>444</v>
      </c>
      <c r="B446" s="13">
        <v>1990</v>
      </c>
      <c r="C446" s="13" t="s">
        <v>388</v>
      </c>
      <c r="D446" s="13" t="s">
        <v>151</v>
      </c>
      <c r="E446" s="13" t="s">
        <v>72</v>
      </c>
      <c r="F446" s="13">
        <v>1</v>
      </c>
      <c r="G446" s="13">
        <v>2</v>
      </c>
      <c r="H446" s="13" t="s">
        <v>133</v>
      </c>
      <c r="I446" s="13"/>
      <c r="J446" s="13" t="b">
        <v>0</v>
      </c>
      <c r="K446" s="13">
        <v>3</v>
      </c>
    </row>
    <row r="447" spans="1:11" x14ac:dyDescent="0.35">
      <c r="A447" s="10">
        <v>445</v>
      </c>
      <c r="B447" s="11">
        <v>1990</v>
      </c>
      <c r="C447" s="11" t="s">
        <v>389</v>
      </c>
      <c r="D447" s="11" t="s">
        <v>151</v>
      </c>
      <c r="E447" s="11" t="s">
        <v>141</v>
      </c>
      <c r="F447" s="11">
        <v>0</v>
      </c>
      <c r="G447" s="11">
        <v>1</v>
      </c>
      <c r="H447" s="11" t="s">
        <v>63</v>
      </c>
      <c r="I447" s="11"/>
      <c r="J447" s="11" t="b">
        <v>0</v>
      </c>
      <c r="K447" s="11">
        <v>1</v>
      </c>
    </row>
    <row r="448" spans="1:11" x14ac:dyDescent="0.35">
      <c r="A448" s="12">
        <v>446</v>
      </c>
      <c r="B448" s="13">
        <v>1990</v>
      </c>
      <c r="C448" s="13" t="s">
        <v>389</v>
      </c>
      <c r="D448" s="13" t="s">
        <v>151</v>
      </c>
      <c r="E448" s="13" t="s">
        <v>88</v>
      </c>
      <c r="F448" s="13">
        <v>1</v>
      </c>
      <c r="G448" s="13">
        <v>2</v>
      </c>
      <c r="H448" s="13" t="s">
        <v>82</v>
      </c>
      <c r="I448" s="13"/>
      <c r="J448" s="13" t="b">
        <v>0</v>
      </c>
      <c r="K448" s="13">
        <v>3</v>
      </c>
    </row>
    <row r="449" spans="1:11" x14ac:dyDescent="0.35">
      <c r="A449" s="10">
        <v>447</v>
      </c>
      <c r="B449" s="11">
        <v>1990</v>
      </c>
      <c r="C449" s="11" t="s">
        <v>389</v>
      </c>
      <c r="D449" s="11" t="s">
        <v>151</v>
      </c>
      <c r="E449" s="11" t="s">
        <v>379</v>
      </c>
      <c r="F449" s="11">
        <v>1</v>
      </c>
      <c r="G449" s="11">
        <v>1</v>
      </c>
      <c r="H449" s="11" t="s">
        <v>80</v>
      </c>
      <c r="I449" s="11"/>
      <c r="J449" s="11" t="b">
        <v>0</v>
      </c>
      <c r="K449" s="11">
        <v>2</v>
      </c>
    </row>
    <row r="450" spans="1:11" x14ac:dyDescent="0.35">
      <c r="A450" s="12">
        <v>448</v>
      </c>
      <c r="B450" s="13">
        <v>1990</v>
      </c>
      <c r="C450" s="13" t="s">
        <v>389</v>
      </c>
      <c r="D450" s="13" t="s">
        <v>151</v>
      </c>
      <c r="E450" s="13" t="s">
        <v>77</v>
      </c>
      <c r="F450" s="13">
        <v>1</v>
      </c>
      <c r="G450" s="13">
        <v>0</v>
      </c>
      <c r="H450" s="13" t="s">
        <v>206</v>
      </c>
      <c r="I450" s="13"/>
      <c r="J450" s="13" t="b">
        <v>0</v>
      </c>
      <c r="K450" s="13">
        <v>1</v>
      </c>
    </row>
    <row r="451" spans="1:11" x14ac:dyDescent="0.35">
      <c r="A451" s="10">
        <v>449</v>
      </c>
      <c r="B451" s="11">
        <v>1990</v>
      </c>
      <c r="C451" s="11" t="s">
        <v>390</v>
      </c>
      <c r="D451" s="11" t="s">
        <v>152</v>
      </c>
      <c r="E451" s="11" t="s">
        <v>130</v>
      </c>
      <c r="F451" s="11">
        <v>2</v>
      </c>
      <c r="G451" s="11">
        <v>1</v>
      </c>
      <c r="H451" s="11" t="s">
        <v>255</v>
      </c>
      <c r="I451" s="11" t="s">
        <v>205</v>
      </c>
      <c r="J451" s="11" t="b">
        <v>0</v>
      </c>
      <c r="K451" s="11">
        <v>3</v>
      </c>
    </row>
    <row r="452" spans="1:11" x14ac:dyDescent="0.35">
      <c r="A452" s="12">
        <v>450</v>
      </c>
      <c r="B452" s="13">
        <v>1990</v>
      </c>
      <c r="C452" s="13" t="s">
        <v>390</v>
      </c>
      <c r="D452" s="13" t="s">
        <v>152</v>
      </c>
      <c r="E452" s="13" t="s">
        <v>67</v>
      </c>
      <c r="F452" s="13">
        <v>4</v>
      </c>
      <c r="G452" s="13">
        <v>1</v>
      </c>
      <c r="H452" s="13" t="s">
        <v>133</v>
      </c>
      <c r="I452" s="13"/>
      <c r="J452" s="13" t="b">
        <v>0</v>
      </c>
      <c r="K452" s="13">
        <v>5</v>
      </c>
    </row>
    <row r="453" spans="1:11" x14ac:dyDescent="0.35">
      <c r="A453" s="10">
        <v>451</v>
      </c>
      <c r="B453" s="11">
        <v>1990</v>
      </c>
      <c r="C453" s="11" t="s">
        <v>391</v>
      </c>
      <c r="D453" s="11" t="s">
        <v>152</v>
      </c>
      <c r="E453" s="11" t="s">
        <v>71</v>
      </c>
      <c r="F453" s="11">
        <v>0</v>
      </c>
      <c r="G453" s="11">
        <v>1</v>
      </c>
      <c r="H453" s="11" t="s">
        <v>64</v>
      </c>
      <c r="I453" s="11"/>
      <c r="J453" s="11" t="b">
        <v>0</v>
      </c>
      <c r="K453" s="11">
        <v>1</v>
      </c>
    </row>
    <row r="454" spans="1:11" x14ac:dyDescent="0.35">
      <c r="A454" s="12">
        <v>452</v>
      </c>
      <c r="B454" s="13">
        <v>1990</v>
      </c>
      <c r="C454" s="13" t="s">
        <v>391</v>
      </c>
      <c r="D454" s="13" t="s">
        <v>152</v>
      </c>
      <c r="E454" s="13" t="s">
        <v>68</v>
      </c>
      <c r="F454" s="13">
        <v>2</v>
      </c>
      <c r="G454" s="13">
        <v>1</v>
      </c>
      <c r="H454" s="13" t="s">
        <v>80</v>
      </c>
      <c r="I454" s="13"/>
      <c r="J454" s="13" t="b">
        <v>0</v>
      </c>
      <c r="K454" s="13">
        <v>3</v>
      </c>
    </row>
    <row r="455" spans="1:11" x14ac:dyDescent="0.35">
      <c r="A455" s="10">
        <v>453</v>
      </c>
      <c r="B455" s="11">
        <v>1990</v>
      </c>
      <c r="C455" s="11" t="s">
        <v>392</v>
      </c>
      <c r="D455" s="11" t="s">
        <v>152</v>
      </c>
      <c r="E455" s="11" t="s">
        <v>379</v>
      </c>
      <c r="F455" s="11">
        <v>0</v>
      </c>
      <c r="G455" s="11">
        <v>0</v>
      </c>
      <c r="H455" s="11" t="s">
        <v>189</v>
      </c>
      <c r="I455" s="11" t="s">
        <v>393</v>
      </c>
      <c r="J455" s="11" t="b">
        <v>0</v>
      </c>
      <c r="K455" s="11">
        <v>0</v>
      </c>
    </row>
    <row r="456" spans="1:11" x14ac:dyDescent="0.35">
      <c r="A456" s="12">
        <v>454</v>
      </c>
      <c r="B456" s="13">
        <v>1990</v>
      </c>
      <c r="C456" s="13" t="s">
        <v>392</v>
      </c>
      <c r="D456" s="13" t="s">
        <v>152</v>
      </c>
      <c r="E456" s="13" t="s">
        <v>66</v>
      </c>
      <c r="F456" s="13">
        <v>2</v>
      </c>
      <c r="G456" s="13">
        <v>0</v>
      </c>
      <c r="H456" s="13" t="s">
        <v>63</v>
      </c>
      <c r="I456" s="13"/>
      <c r="J456" s="13" t="b">
        <v>1</v>
      </c>
      <c r="K456" s="13">
        <v>2</v>
      </c>
    </row>
    <row r="457" spans="1:11" x14ac:dyDescent="0.35">
      <c r="A457" s="10">
        <v>455</v>
      </c>
      <c r="B457" s="11">
        <v>1990</v>
      </c>
      <c r="C457" s="11" t="s">
        <v>394</v>
      </c>
      <c r="D457" s="11" t="s">
        <v>152</v>
      </c>
      <c r="E457" s="11" t="s">
        <v>82</v>
      </c>
      <c r="F457" s="11">
        <v>1</v>
      </c>
      <c r="G457" s="11">
        <v>2</v>
      </c>
      <c r="H457" s="11" t="s">
        <v>174</v>
      </c>
      <c r="I457" s="11" t="s">
        <v>205</v>
      </c>
      <c r="J457" s="11" t="b">
        <v>0</v>
      </c>
      <c r="K457" s="11">
        <v>3</v>
      </c>
    </row>
    <row r="458" spans="1:11" x14ac:dyDescent="0.35">
      <c r="A458" s="12">
        <v>456</v>
      </c>
      <c r="B458" s="13">
        <v>1990</v>
      </c>
      <c r="C458" s="13" t="s">
        <v>394</v>
      </c>
      <c r="D458" s="13" t="s">
        <v>152</v>
      </c>
      <c r="E458" s="13" t="s">
        <v>77</v>
      </c>
      <c r="F458" s="13">
        <v>1</v>
      </c>
      <c r="G458" s="13">
        <v>0</v>
      </c>
      <c r="H458" s="13" t="s">
        <v>88</v>
      </c>
      <c r="I458" s="13" t="s">
        <v>205</v>
      </c>
      <c r="J458" s="13" t="b">
        <v>0</v>
      </c>
      <c r="K458" s="13">
        <v>1</v>
      </c>
    </row>
    <row r="459" spans="1:11" x14ac:dyDescent="0.35">
      <c r="A459" s="10">
        <v>457</v>
      </c>
      <c r="B459" s="11">
        <v>1990</v>
      </c>
      <c r="C459" s="11" t="s">
        <v>395</v>
      </c>
      <c r="D459" s="11" t="s">
        <v>153</v>
      </c>
      <c r="E459" s="11" t="s">
        <v>174</v>
      </c>
      <c r="F459" s="11">
        <v>0</v>
      </c>
      <c r="G459" s="11">
        <v>0</v>
      </c>
      <c r="H459" s="11" t="s">
        <v>64</v>
      </c>
      <c r="I459" s="11" t="s">
        <v>396</v>
      </c>
      <c r="J459" s="11" t="b">
        <v>0</v>
      </c>
      <c r="K459" s="11">
        <v>0</v>
      </c>
    </row>
    <row r="460" spans="1:11" x14ac:dyDescent="0.35">
      <c r="A460" s="12">
        <v>458</v>
      </c>
      <c r="B460" s="13">
        <v>1990</v>
      </c>
      <c r="C460" s="13" t="s">
        <v>395</v>
      </c>
      <c r="D460" s="13" t="s">
        <v>153</v>
      </c>
      <c r="E460" s="13" t="s">
        <v>66</v>
      </c>
      <c r="F460" s="13">
        <v>1</v>
      </c>
      <c r="G460" s="13">
        <v>0</v>
      </c>
      <c r="H460" s="13" t="s">
        <v>379</v>
      </c>
      <c r="I460" s="13"/>
      <c r="J460" s="13" t="b">
        <v>1</v>
      </c>
      <c r="K460" s="13">
        <v>1</v>
      </c>
    </row>
    <row r="461" spans="1:11" x14ac:dyDescent="0.35">
      <c r="A461" s="10">
        <v>459</v>
      </c>
      <c r="B461" s="11">
        <v>1990</v>
      </c>
      <c r="C461" s="11" t="s">
        <v>397</v>
      </c>
      <c r="D461" s="11" t="s">
        <v>153</v>
      </c>
      <c r="E461" s="11" t="s">
        <v>68</v>
      </c>
      <c r="F461" s="11">
        <v>1</v>
      </c>
      <c r="G461" s="11">
        <v>0</v>
      </c>
      <c r="H461" s="11" t="s">
        <v>67</v>
      </c>
      <c r="I461" s="11"/>
      <c r="J461" s="11" t="b">
        <v>0</v>
      </c>
      <c r="K461" s="11">
        <v>1</v>
      </c>
    </row>
    <row r="462" spans="1:11" x14ac:dyDescent="0.35">
      <c r="A462" s="12">
        <v>460</v>
      </c>
      <c r="B462" s="13">
        <v>1990</v>
      </c>
      <c r="C462" s="13" t="s">
        <v>397</v>
      </c>
      <c r="D462" s="13" t="s">
        <v>153</v>
      </c>
      <c r="E462" s="13" t="s">
        <v>77</v>
      </c>
      <c r="F462" s="13">
        <v>3</v>
      </c>
      <c r="G462" s="13">
        <v>2</v>
      </c>
      <c r="H462" s="13" t="s">
        <v>130</v>
      </c>
      <c r="I462" s="13" t="s">
        <v>205</v>
      </c>
      <c r="J462" s="13" t="b">
        <v>0</v>
      </c>
      <c r="K462" s="13">
        <v>5</v>
      </c>
    </row>
    <row r="463" spans="1:11" x14ac:dyDescent="0.35">
      <c r="A463" s="10">
        <v>461</v>
      </c>
      <c r="B463" s="11">
        <v>1990</v>
      </c>
      <c r="C463" s="11" t="s">
        <v>398</v>
      </c>
      <c r="D463" s="11" t="s">
        <v>154</v>
      </c>
      <c r="E463" s="11" t="s">
        <v>66</v>
      </c>
      <c r="F463" s="11">
        <v>1</v>
      </c>
      <c r="G463" s="11">
        <v>1</v>
      </c>
      <c r="H463" s="11" t="s">
        <v>64</v>
      </c>
      <c r="I463" s="11" t="s">
        <v>399</v>
      </c>
      <c r="J463" s="11" t="b">
        <v>1</v>
      </c>
      <c r="K463" s="11">
        <v>2</v>
      </c>
    </row>
    <row r="464" spans="1:11" x14ac:dyDescent="0.35">
      <c r="A464" s="12">
        <v>462</v>
      </c>
      <c r="B464" s="13">
        <v>1990</v>
      </c>
      <c r="C464" s="13" t="s">
        <v>400</v>
      </c>
      <c r="D464" s="13" t="s">
        <v>154</v>
      </c>
      <c r="E464" s="13" t="s">
        <v>68</v>
      </c>
      <c r="F464" s="13">
        <v>1</v>
      </c>
      <c r="G464" s="13">
        <v>1</v>
      </c>
      <c r="H464" s="13" t="s">
        <v>77</v>
      </c>
      <c r="I464" s="13" t="s">
        <v>401</v>
      </c>
      <c r="J464" s="13" t="b">
        <v>0</v>
      </c>
      <c r="K464" s="13">
        <v>2</v>
      </c>
    </row>
    <row r="465" spans="1:11" x14ac:dyDescent="0.35">
      <c r="A465" s="10">
        <v>463</v>
      </c>
      <c r="B465" s="11">
        <v>1990</v>
      </c>
      <c r="C465" s="11" t="s">
        <v>402</v>
      </c>
      <c r="D465" s="11" t="s">
        <v>156</v>
      </c>
      <c r="E465" s="11" t="s">
        <v>66</v>
      </c>
      <c r="F465" s="11">
        <v>2</v>
      </c>
      <c r="G465" s="11">
        <v>1</v>
      </c>
      <c r="H465" s="11" t="s">
        <v>77</v>
      </c>
      <c r="I465" s="11"/>
      <c r="J465" s="11" t="b">
        <v>1</v>
      </c>
      <c r="K465" s="11">
        <v>3</v>
      </c>
    </row>
    <row r="466" spans="1:11" x14ac:dyDescent="0.35">
      <c r="A466" s="12">
        <v>464</v>
      </c>
      <c r="B466" s="13">
        <v>1990</v>
      </c>
      <c r="C466" s="13" t="s">
        <v>403</v>
      </c>
      <c r="D466" s="13" t="s">
        <v>157</v>
      </c>
      <c r="E466" s="13" t="s">
        <v>68</v>
      </c>
      <c r="F466" s="13">
        <v>1</v>
      </c>
      <c r="G466" s="13">
        <v>0</v>
      </c>
      <c r="H466" s="13" t="s">
        <v>64</v>
      </c>
      <c r="I466" s="13"/>
      <c r="J466" s="13" t="b">
        <v>0</v>
      </c>
      <c r="K466" s="13">
        <v>1</v>
      </c>
    </row>
    <row r="467" spans="1:11" x14ac:dyDescent="0.35">
      <c r="A467" s="10">
        <v>465</v>
      </c>
      <c r="B467" s="11">
        <v>1994</v>
      </c>
      <c r="C467" s="11" t="s">
        <v>404</v>
      </c>
      <c r="D467" s="11" t="s">
        <v>151</v>
      </c>
      <c r="E467" s="11" t="s">
        <v>68</v>
      </c>
      <c r="F467" s="11">
        <v>1</v>
      </c>
      <c r="G467" s="11">
        <v>0</v>
      </c>
      <c r="H467" s="11" t="s">
        <v>194</v>
      </c>
      <c r="I467" s="11"/>
      <c r="J467" s="11" t="b">
        <v>0</v>
      </c>
      <c r="K467" s="11">
        <v>1</v>
      </c>
    </row>
    <row r="468" spans="1:11" x14ac:dyDescent="0.35">
      <c r="A468" s="12">
        <v>466</v>
      </c>
      <c r="B468" s="13">
        <v>1994</v>
      </c>
      <c r="C468" s="13" t="s">
        <v>404</v>
      </c>
      <c r="D468" s="13" t="s">
        <v>151</v>
      </c>
      <c r="E468" s="13" t="s">
        <v>82</v>
      </c>
      <c r="F468" s="13">
        <v>2</v>
      </c>
      <c r="G468" s="13">
        <v>2</v>
      </c>
      <c r="H468" s="13" t="s">
        <v>141</v>
      </c>
      <c r="I468" s="13"/>
      <c r="J468" s="13" t="b">
        <v>0</v>
      </c>
      <c r="K468" s="13">
        <v>4</v>
      </c>
    </row>
    <row r="469" spans="1:11" x14ac:dyDescent="0.35">
      <c r="A469" s="10">
        <v>467</v>
      </c>
      <c r="B469" s="11">
        <v>1994</v>
      </c>
      <c r="C469" s="11" t="s">
        <v>405</v>
      </c>
      <c r="D469" s="11" t="s">
        <v>151</v>
      </c>
      <c r="E469" s="11" t="s">
        <v>134</v>
      </c>
      <c r="F469" s="11">
        <v>1</v>
      </c>
      <c r="G469" s="11">
        <v>1</v>
      </c>
      <c r="H469" s="11" t="s">
        <v>73</v>
      </c>
      <c r="I469" s="11"/>
      <c r="J469" s="11" t="b">
        <v>1</v>
      </c>
      <c r="K469" s="11">
        <v>2</v>
      </c>
    </row>
    <row r="470" spans="1:11" x14ac:dyDescent="0.35">
      <c r="A470" s="12">
        <v>468</v>
      </c>
      <c r="B470" s="13">
        <v>1994</v>
      </c>
      <c r="C470" s="13" t="s">
        <v>405</v>
      </c>
      <c r="D470" s="13" t="s">
        <v>151</v>
      </c>
      <c r="E470" s="13" t="s">
        <v>66</v>
      </c>
      <c r="F470" s="13">
        <v>0</v>
      </c>
      <c r="G470" s="13">
        <v>1</v>
      </c>
      <c r="H470" s="13" t="s">
        <v>379</v>
      </c>
      <c r="I470" s="13"/>
      <c r="J470" s="13" t="b">
        <v>0</v>
      </c>
      <c r="K470" s="13">
        <v>1</v>
      </c>
    </row>
    <row r="471" spans="1:11" x14ac:dyDescent="0.35">
      <c r="A471" s="10">
        <v>469</v>
      </c>
      <c r="B471" s="11">
        <v>1994</v>
      </c>
      <c r="C471" s="11" t="s">
        <v>405</v>
      </c>
      <c r="D471" s="11" t="s">
        <v>151</v>
      </c>
      <c r="E471" s="11" t="s">
        <v>255</v>
      </c>
      <c r="F471" s="11">
        <v>1</v>
      </c>
      <c r="G471" s="11">
        <v>3</v>
      </c>
      <c r="H471" s="11" t="s">
        <v>189</v>
      </c>
      <c r="I471" s="11"/>
      <c r="J471" s="11" t="b">
        <v>0</v>
      </c>
      <c r="K471" s="11">
        <v>4</v>
      </c>
    </row>
    <row r="472" spans="1:11" x14ac:dyDescent="0.35">
      <c r="A472" s="12">
        <v>470</v>
      </c>
      <c r="B472" s="13">
        <v>1994</v>
      </c>
      <c r="C472" s="13" t="s">
        <v>406</v>
      </c>
      <c r="D472" s="13" t="s">
        <v>151</v>
      </c>
      <c r="E472" s="13" t="s">
        <v>88</v>
      </c>
      <c r="F472" s="13">
        <v>1</v>
      </c>
      <c r="G472" s="13">
        <v>0</v>
      </c>
      <c r="H472" s="13" t="s">
        <v>139</v>
      </c>
      <c r="I472" s="13"/>
      <c r="J472" s="13" t="b">
        <v>0</v>
      </c>
      <c r="K472" s="13">
        <v>1</v>
      </c>
    </row>
    <row r="473" spans="1:11" x14ac:dyDescent="0.35">
      <c r="A473" s="10">
        <v>471</v>
      </c>
      <c r="B473" s="11">
        <v>1994</v>
      </c>
      <c r="C473" s="11" t="s">
        <v>406</v>
      </c>
      <c r="D473" s="11" t="s">
        <v>151</v>
      </c>
      <c r="E473" s="11" t="s">
        <v>216</v>
      </c>
      <c r="F473" s="11">
        <v>1</v>
      </c>
      <c r="G473" s="11">
        <v>0</v>
      </c>
      <c r="H473" s="11" t="s">
        <v>79</v>
      </c>
      <c r="I473" s="11"/>
      <c r="J473" s="11" t="b">
        <v>0</v>
      </c>
      <c r="K473" s="11">
        <v>1</v>
      </c>
    </row>
    <row r="474" spans="1:11" x14ac:dyDescent="0.35">
      <c r="A474" s="12">
        <v>472</v>
      </c>
      <c r="B474" s="13">
        <v>1994</v>
      </c>
      <c r="C474" s="13" t="s">
        <v>406</v>
      </c>
      <c r="D474" s="13" t="s">
        <v>151</v>
      </c>
      <c r="E474" s="13" t="s">
        <v>130</v>
      </c>
      <c r="F474" s="13">
        <v>2</v>
      </c>
      <c r="G474" s="13">
        <v>2</v>
      </c>
      <c r="H474" s="13" t="s">
        <v>72</v>
      </c>
      <c r="I474" s="13"/>
      <c r="J474" s="13" t="b">
        <v>0</v>
      </c>
      <c r="K474" s="13">
        <v>4</v>
      </c>
    </row>
    <row r="475" spans="1:11" x14ac:dyDescent="0.35">
      <c r="A475" s="10">
        <v>473</v>
      </c>
      <c r="B475" s="11">
        <v>1994</v>
      </c>
      <c r="C475" s="11" t="s">
        <v>407</v>
      </c>
      <c r="D475" s="11" t="s">
        <v>151</v>
      </c>
      <c r="E475" s="11" t="s">
        <v>71</v>
      </c>
      <c r="F475" s="11">
        <v>2</v>
      </c>
      <c r="G475" s="11">
        <v>0</v>
      </c>
      <c r="H475" s="11" t="s">
        <v>87</v>
      </c>
      <c r="I475" s="11"/>
      <c r="J475" s="11" t="b">
        <v>0</v>
      </c>
      <c r="K475" s="11">
        <v>2</v>
      </c>
    </row>
    <row r="476" spans="1:11" x14ac:dyDescent="0.35">
      <c r="A476" s="12">
        <v>474</v>
      </c>
      <c r="B476" s="13">
        <v>1994</v>
      </c>
      <c r="C476" s="13" t="s">
        <v>407</v>
      </c>
      <c r="D476" s="13" t="s">
        <v>151</v>
      </c>
      <c r="E476" s="13" t="s">
        <v>80</v>
      </c>
      <c r="F476" s="13">
        <v>2</v>
      </c>
      <c r="G476" s="13">
        <v>1</v>
      </c>
      <c r="H476" s="13" t="s">
        <v>131</v>
      </c>
      <c r="I476" s="13"/>
      <c r="J476" s="13" t="b">
        <v>0</v>
      </c>
      <c r="K476" s="13">
        <v>3</v>
      </c>
    </row>
    <row r="477" spans="1:11" x14ac:dyDescent="0.35">
      <c r="A477" s="10">
        <v>475</v>
      </c>
      <c r="B477" s="11">
        <v>1994</v>
      </c>
      <c r="C477" s="11" t="s">
        <v>408</v>
      </c>
      <c r="D477" s="11" t="s">
        <v>151</v>
      </c>
      <c r="E477" s="11" t="s">
        <v>64</v>
      </c>
      <c r="F477" s="11">
        <v>4</v>
      </c>
      <c r="G477" s="11">
        <v>0</v>
      </c>
      <c r="H477" s="11" t="s">
        <v>409</v>
      </c>
      <c r="I477" s="11"/>
      <c r="J477" s="11" t="b">
        <v>0</v>
      </c>
      <c r="K477" s="11">
        <v>4</v>
      </c>
    </row>
    <row r="478" spans="1:11" x14ac:dyDescent="0.35">
      <c r="A478" s="12">
        <v>476</v>
      </c>
      <c r="B478" s="13">
        <v>1994</v>
      </c>
      <c r="C478" s="13" t="s">
        <v>408</v>
      </c>
      <c r="D478" s="13" t="s">
        <v>151</v>
      </c>
      <c r="E478" s="13" t="s">
        <v>68</v>
      </c>
      <c r="F478" s="13">
        <v>1</v>
      </c>
      <c r="G478" s="13">
        <v>1</v>
      </c>
      <c r="H478" s="13" t="s">
        <v>82</v>
      </c>
      <c r="I478" s="13"/>
      <c r="J478" s="13" t="b">
        <v>0</v>
      </c>
      <c r="K478" s="13">
        <v>2</v>
      </c>
    </row>
    <row r="479" spans="1:11" x14ac:dyDescent="0.35">
      <c r="A479" s="10">
        <v>477</v>
      </c>
      <c r="B479" s="11">
        <v>1994</v>
      </c>
      <c r="C479" s="11" t="s">
        <v>408</v>
      </c>
      <c r="D479" s="11" t="s">
        <v>151</v>
      </c>
      <c r="E479" s="11" t="s">
        <v>410</v>
      </c>
      <c r="F479" s="11">
        <v>3</v>
      </c>
      <c r="G479" s="11">
        <v>0</v>
      </c>
      <c r="H479" s="11" t="s">
        <v>176</v>
      </c>
      <c r="I479" s="11"/>
      <c r="J479" s="11" t="b">
        <v>0</v>
      </c>
      <c r="K479" s="11">
        <v>3</v>
      </c>
    </row>
    <row r="480" spans="1:11" x14ac:dyDescent="0.35">
      <c r="A480" s="12">
        <v>478</v>
      </c>
      <c r="B480" s="13">
        <v>1994</v>
      </c>
      <c r="C480" s="13" t="s">
        <v>411</v>
      </c>
      <c r="D480" s="13" t="s">
        <v>151</v>
      </c>
      <c r="E480" s="13" t="s">
        <v>189</v>
      </c>
      <c r="F480" s="13">
        <v>1</v>
      </c>
      <c r="G480" s="13">
        <v>4</v>
      </c>
      <c r="H480" s="13" t="s">
        <v>73</v>
      </c>
      <c r="I480" s="13"/>
      <c r="J480" s="13" t="b">
        <v>0</v>
      </c>
      <c r="K480" s="13">
        <v>5</v>
      </c>
    </row>
    <row r="481" spans="1:11" x14ac:dyDescent="0.35">
      <c r="A481" s="10">
        <v>479</v>
      </c>
      <c r="B481" s="11">
        <v>1994</v>
      </c>
      <c r="C481" s="11" t="s">
        <v>411</v>
      </c>
      <c r="D481" s="11" t="s">
        <v>151</v>
      </c>
      <c r="E481" s="11" t="s">
        <v>134</v>
      </c>
      <c r="F481" s="11">
        <v>2</v>
      </c>
      <c r="G481" s="11">
        <v>1</v>
      </c>
      <c r="H481" s="11" t="s">
        <v>255</v>
      </c>
      <c r="I481" s="11"/>
      <c r="J481" s="11" t="b">
        <v>1</v>
      </c>
      <c r="K481" s="11">
        <v>3</v>
      </c>
    </row>
    <row r="482" spans="1:11" x14ac:dyDescent="0.35">
      <c r="A482" s="12">
        <v>480</v>
      </c>
      <c r="B482" s="13">
        <v>1994</v>
      </c>
      <c r="C482" s="13" t="s">
        <v>412</v>
      </c>
      <c r="D482" s="13" t="s">
        <v>151</v>
      </c>
      <c r="E482" s="13" t="s">
        <v>66</v>
      </c>
      <c r="F482" s="13">
        <v>1</v>
      </c>
      <c r="G482" s="13">
        <v>0</v>
      </c>
      <c r="H482" s="13" t="s">
        <v>216</v>
      </c>
      <c r="I482" s="13"/>
      <c r="J482" s="13" t="b">
        <v>0</v>
      </c>
      <c r="K482" s="13">
        <v>1</v>
      </c>
    </row>
    <row r="483" spans="1:11" x14ac:dyDescent="0.35">
      <c r="A483" s="10">
        <v>481</v>
      </c>
      <c r="B483" s="11">
        <v>1994</v>
      </c>
      <c r="C483" s="11" t="s">
        <v>412</v>
      </c>
      <c r="D483" s="11" t="s">
        <v>151</v>
      </c>
      <c r="E483" s="11" t="s">
        <v>141</v>
      </c>
      <c r="F483" s="11">
        <v>0</v>
      </c>
      <c r="G483" s="11">
        <v>0</v>
      </c>
      <c r="H483" s="11" t="s">
        <v>194</v>
      </c>
      <c r="I483" s="11"/>
      <c r="J483" s="11" t="b">
        <v>0</v>
      </c>
      <c r="K483" s="11">
        <v>0</v>
      </c>
    </row>
    <row r="484" spans="1:11" x14ac:dyDescent="0.35">
      <c r="A484" s="12">
        <v>482</v>
      </c>
      <c r="B484" s="13">
        <v>1994</v>
      </c>
      <c r="C484" s="13" t="s">
        <v>413</v>
      </c>
      <c r="D484" s="13" t="s">
        <v>151</v>
      </c>
      <c r="E484" s="13" t="s">
        <v>79</v>
      </c>
      <c r="F484" s="13">
        <v>2</v>
      </c>
      <c r="G484" s="13">
        <v>1</v>
      </c>
      <c r="H484" s="13" t="s">
        <v>379</v>
      </c>
      <c r="I484" s="13"/>
      <c r="J484" s="13" t="b">
        <v>0</v>
      </c>
      <c r="K484" s="13">
        <v>3</v>
      </c>
    </row>
    <row r="485" spans="1:11" x14ac:dyDescent="0.35">
      <c r="A485" s="10">
        <v>483</v>
      </c>
      <c r="B485" s="11">
        <v>1994</v>
      </c>
      <c r="C485" s="11" t="s">
        <v>413</v>
      </c>
      <c r="D485" s="11" t="s">
        <v>151</v>
      </c>
      <c r="E485" s="11" t="s">
        <v>71</v>
      </c>
      <c r="F485" s="11">
        <v>3</v>
      </c>
      <c r="G485" s="11">
        <v>0</v>
      </c>
      <c r="H485" s="11" t="s">
        <v>130</v>
      </c>
      <c r="I485" s="11"/>
      <c r="J485" s="11" t="b">
        <v>0</v>
      </c>
      <c r="K485" s="11">
        <v>3</v>
      </c>
    </row>
    <row r="486" spans="1:11" x14ac:dyDescent="0.35">
      <c r="A486" s="12">
        <v>484</v>
      </c>
      <c r="B486" s="13">
        <v>1994</v>
      </c>
      <c r="C486" s="13" t="s">
        <v>413</v>
      </c>
      <c r="D486" s="13" t="s">
        <v>151</v>
      </c>
      <c r="E486" s="13" t="s">
        <v>72</v>
      </c>
      <c r="F486" s="13">
        <v>3</v>
      </c>
      <c r="G486" s="13">
        <v>1</v>
      </c>
      <c r="H486" s="13" t="s">
        <v>87</v>
      </c>
      <c r="I486" s="13"/>
      <c r="J486" s="13" t="b">
        <v>0</v>
      </c>
      <c r="K486" s="13">
        <v>4</v>
      </c>
    </row>
    <row r="487" spans="1:11" x14ac:dyDescent="0.35">
      <c r="A487" s="10">
        <v>485</v>
      </c>
      <c r="B487" s="11">
        <v>1994</v>
      </c>
      <c r="C487" s="11" t="s">
        <v>414</v>
      </c>
      <c r="D487" s="11" t="s">
        <v>151</v>
      </c>
      <c r="E487" s="11" t="s">
        <v>88</v>
      </c>
      <c r="F487" s="11">
        <v>1</v>
      </c>
      <c r="G487" s="11">
        <v>0</v>
      </c>
      <c r="H487" s="11" t="s">
        <v>80</v>
      </c>
      <c r="I487" s="11"/>
      <c r="J487" s="11" t="b">
        <v>0</v>
      </c>
      <c r="K487" s="11">
        <v>1</v>
      </c>
    </row>
    <row r="488" spans="1:11" x14ac:dyDescent="0.35">
      <c r="A488" s="12">
        <v>486</v>
      </c>
      <c r="B488" s="13">
        <v>1994</v>
      </c>
      <c r="C488" s="13" t="s">
        <v>414</v>
      </c>
      <c r="D488" s="13" t="s">
        <v>151</v>
      </c>
      <c r="E488" s="13" t="s">
        <v>131</v>
      </c>
      <c r="F488" s="13">
        <v>2</v>
      </c>
      <c r="G488" s="13">
        <v>1</v>
      </c>
      <c r="H488" s="13" t="s">
        <v>139</v>
      </c>
      <c r="I488" s="13"/>
      <c r="J488" s="13" t="b">
        <v>0</v>
      </c>
      <c r="K488" s="13">
        <v>3</v>
      </c>
    </row>
    <row r="489" spans="1:11" x14ac:dyDescent="0.35">
      <c r="A489" s="10">
        <v>487</v>
      </c>
      <c r="B489" s="11">
        <v>1994</v>
      </c>
      <c r="C489" s="11" t="s">
        <v>414</v>
      </c>
      <c r="D489" s="11" t="s">
        <v>151</v>
      </c>
      <c r="E489" s="11" t="s">
        <v>64</v>
      </c>
      <c r="F489" s="11">
        <v>2</v>
      </c>
      <c r="G489" s="11">
        <v>1</v>
      </c>
      <c r="H489" s="11" t="s">
        <v>410</v>
      </c>
      <c r="I489" s="11"/>
      <c r="J489" s="11" t="b">
        <v>0</v>
      </c>
      <c r="K489" s="11">
        <v>3</v>
      </c>
    </row>
    <row r="490" spans="1:11" x14ac:dyDescent="0.35">
      <c r="A490" s="12">
        <v>488</v>
      </c>
      <c r="B490" s="13">
        <v>1994</v>
      </c>
      <c r="C490" s="13" t="s">
        <v>415</v>
      </c>
      <c r="D490" s="13" t="s">
        <v>151</v>
      </c>
      <c r="E490" s="13" t="s">
        <v>176</v>
      </c>
      <c r="F490" s="13">
        <v>4</v>
      </c>
      <c r="G490" s="13">
        <v>0</v>
      </c>
      <c r="H490" s="13" t="s">
        <v>409</v>
      </c>
      <c r="I490" s="13"/>
      <c r="J490" s="13" t="b">
        <v>0</v>
      </c>
      <c r="K490" s="13">
        <v>4</v>
      </c>
    </row>
    <row r="491" spans="1:11" x14ac:dyDescent="0.35">
      <c r="A491" s="10">
        <v>489</v>
      </c>
      <c r="B491" s="11">
        <v>1994</v>
      </c>
      <c r="C491" s="11" t="s">
        <v>415</v>
      </c>
      <c r="D491" s="11" t="s">
        <v>151</v>
      </c>
      <c r="E491" s="11" t="s">
        <v>134</v>
      </c>
      <c r="F491" s="11">
        <v>0</v>
      </c>
      <c r="G491" s="11">
        <v>1</v>
      </c>
      <c r="H491" s="11" t="s">
        <v>189</v>
      </c>
      <c r="I491" s="11"/>
      <c r="J491" s="11" t="b">
        <v>1</v>
      </c>
      <c r="K491" s="11">
        <v>1</v>
      </c>
    </row>
    <row r="492" spans="1:11" x14ac:dyDescent="0.35">
      <c r="A492" s="12">
        <v>490</v>
      </c>
      <c r="B492" s="13">
        <v>1994</v>
      </c>
      <c r="C492" s="13" t="s">
        <v>415</v>
      </c>
      <c r="D492" s="13" t="s">
        <v>151</v>
      </c>
      <c r="E492" s="13" t="s">
        <v>73</v>
      </c>
      <c r="F492" s="13">
        <v>0</v>
      </c>
      <c r="G492" s="13">
        <v>2</v>
      </c>
      <c r="H492" s="13" t="s">
        <v>255</v>
      </c>
      <c r="I492" s="13"/>
      <c r="J492" s="13" t="b">
        <v>0</v>
      </c>
      <c r="K492" s="13">
        <v>2</v>
      </c>
    </row>
    <row r="493" spans="1:11" x14ac:dyDescent="0.35">
      <c r="A493" s="10">
        <v>491</v>
      </c>
      <c r="B493" s="11">
        <v>1994</v>
      </c>
      <c r="C493" s="11" t="s">
        <v>416</v>
      </c>
      <c r="D493" s="11" t="s">
        <v>151</v>
      </c>
      <c r="E493" s="11" t="s">
        <v>68</v>
      </c>
      <c r="F493" s="11">
        <v>3</v>
      </c>
      <c r="G493" s="11">
        <v>2</v>
      </c>
      <c r="H493" s="11" t="s">
        <v>141</v>
      </c>
      <c r="I493" s="11"/>
      <c r="J493" s="11" t="b">
        <v>0</v>
      </c>
      <c r="K493" s="11">
        <v>5</v>
      </c>
    </row>
    <row r="494" spans="1:11" x14ac:dyDescent="0.35">
      <c r="A494" s="12">
        <v>492</v>
      </c>
      <c r="B494" s="13">
        <v>1994</v>
      </c>
      <c r="C494" s="13" t="s">
        <v>416</v>
      </c>
      <c r="D494" s="13" t="s">
        <v>151</v>
      </c>
      <c r="E494" s="13" t="s">
        <v>194</v>
      </c>
      <c r="F494" s="13">
        <v>1</v>
      </c>
      <c r="G494" s="13">
        <v>3</v>
      </c>
      <c r="H494" s="13" t="s">
        <v>82</v>
      </c>
      <c r="I494" s="13"/>
      <c r="J494" s="13" t="b">
        <v>0</v>
      </c>
      <c r="K494" s="13">
        <v>4</v>
      </c>
    </row>
    <row r="495" spans="1:11" x14ac:dyDescent="0.35">
      <c r="A495" s="10">
        <v>493</v>
      </c>
      <c r="B495" s="11">
        <v>1994</v>
      </c>
      <c r="C495" s="11" t="s">
        <v>417</v>
      </c>
      <c r="D495" s="11" t="s">
        <v>151</v>
      </c>
      <c r="E495" s="11" t="s">
        <v>379</v>
      </c>
      <c r="F495" s="11">
        <v>0</v>
      </c>
      <c r="G495" s="11">
        <v>0</v>
      </c>
      <c r="H495" s="11" t="s">
        <v>216</v>
      </c>
      <c r="I495" s="11"/>
      <c r="J495" s="11" t="b">
        <v>0</v>
      </c>
      <c r="K495" s="11">
        <v>0</v>
      </c>
    </row>
    <row r="496" spans="1:11" x14ac:dyDescent="0.35">
      <c r="A496" s="12">
        <v>494</v>
      </c>
      <c r="B496" s="13">
        <v>1994</v>
      </c>
      <c r="C496" s="13" t="s">
        <v>417</v>
      </c>
      <c r="D496" s="13" t="s">
        <v>151</v>
      </c>
      <c r="E496" s="13" t="s">
        <v>66</v>
      </c>
      <c r="F496" s="13">
        <v>1</v>
      </c>
      <c r="G496" s="13">
        <v>1</v>
      </c>
      <c r="H496" s="13" t="s">
        <v>79</v>
      </c>
      <c r="I496" s="13"/>
      <c r="J496" s="13" t="b">
        <v>0</v>
      </c>
      <c r="K496" s="13">
        <v>2</v>
      </c>
    </row>
    <row r="497" spans="1:11" x14ac:dyDescent="0.35">
      <c r="A497" s="10">
        <v>495</v>
      </c>
      <c r="B497" s="11">
        <v>1994</v>
      </c>
      <c r="C497" s="11" t="s">
        <v>417</v>
      </c>
      <c r="D497" s="11" t="s">
        <v>151</v>
      </c>
      <c r="E497" s="11" t="s">
        <v>71</v>
      </c>
      <c r="F497" s="11">
        <v>1</v>
      </c>
      <c r="G497" s="11">
        <v>1</v>
      </c>
      <c r="H497" s="11" t="s">
        <v>72</v>
      </c>
      <c r="I497" s="11"/>
      <c r="J497" s="11" t="b">
        <v>0</v>
      </c>
      <c r="K497" s="11">
        <v>2</v>
      </c>
    </row>
    <row r="498" spans="1:11" x14ac:dyDescent="0.35">
      <c r="A498" s="12">
        <v>496</v>
      </c>
      <c r="B498" s="13">
        <v>1994</v>
      </c>
      <c r="C498" s="13" t="s">
        <v>417</v>
      </c>
      <c r="D498" s="13" t="s">
        <v>151</v>
      </c>
      <c r="E498" s="13" t="s">
        <v>87</v>
      </c>
      <c r="F498" s="13">
        <v>6</v>
      </c>
      <c r="G498" s="13">
        <v>1</v>
      </c>
      <c r="H498" s="13" t="s">
        <v>130</v>
      </c>
      <c r="I498" s="13"/>
      <c r="J498" s="13" t="b">
        <v>0</v>
      </c>
      <c r="K498" s="13">
        <v>7</v>
      </c>
    </row>
    <row r="499" spans="1:11" x14ac:dyDescent="0.35">
      <c r="A499" s="10">
        <v>497</v>
      </c>
      <c r="B499" s="11">
        <v>1994</v>
      </c>
      <c r="C499" s="11" t="s">
        <v>418</v>
      </c>
      <c r="D499" s="11" t="s">
        <v>151</v>
      </c>
      <c r="E499" s="11" t="s">
        <v>139</v>
      </c>
      <c r="F499" s="11">
        <v>1</v>
      </c>
      <c r="G499" s="11">
        <v>2</v>
      </c>
      <c r="H499" s="11" t="s">
        <v>80</v>
      </c>
      <c r="I499" s="11"/>
      <c r="J499" s="11" t="b">
        <v>0</v>
      </c>
      <c r="K499" s="11">
        <v>3</v>
      </c>
    </row>
    <row r="500" spans="1:11" x14ac:dyDescent="0.35">
      <c r="A500" s="12">
        <v>498</v>
      </c>
      <c r="B500" s="13">
        <v>1994</v>
      </c>
      <c r="C500" s="13" t="s">
        <v>418</v>
      </c>
      <c r="D500" s="13" t="s">
        <v>151</v>
      </c>
      <c r="E500" s="13" t="s">
        <v>88</v>
      </c>
      <c r="F500" s="13">
        <v>0</v>
      </c>
      <c r="G500" s="13">
        <v>1</v>
      </c>
      <c r="H500" s="13" t="s">
        <v>131</v>
      </c>
      <c r="I500" s="13"/>
      <c r="J500" s="13" t="b">
        <v>0</v>
      </c>
      <c r="K500" s="13">
        <v>1</v>
      </c>
    </row>
    <row r="501" spans="1:11" x14ac:dyDescent="0.35">
      <c r="A501" s="10">
        <v>499</v>
      </c>
      <c r="B501" s="11">
        <v>1994</v>
      </c>
      <c r="C501" s="11" t="s">
        <v>419</v>
      </c>
      <c r="D501" s="11" t="s">
        <v>151</v>
      </c>
      <c r="E501" s="11" t="s">
        <v>409</v>
      </c>
      <c r="F501" s="11">
        <v>0</v>
      </c>
      <c r="G501" s="11">
        <v>2</v>
      </c>
      <c r="H501" s="11" t="s">
        <v>410</v>
      </c>
      <c r="I501" s="11"/>
      <c r="J501" s="11" t="b">
        <v>0</v>
      </c>
      <c r="K501" s="11">
        <v>2</v>
      </c>
    </row>
    <row r="502" spans="1:11" x14ac:dyDescent="0.35">
      <c r="A502" s="12">
        <v>500</v>
      </c>
      <c r="B502" s="13">
        <v>1994</v>
      </c>
      <c r="C502" s="13" t="s">
        <v>419</v>
      </c>
      <c r="D502" s="13" t="s">
        <v>151</v>
      </c>
      <c r="E502" s="13" t="s">
        <v>64</v>
      </c>
      <c r="F502" s="13">
        <v>0</v>
      </c>
      <c r="G502" s="13">
        <v>2</v>
      </c>
      <c r="H502" s="13" t="s">
        <v>176</v>
      </c>
      <c r="I502" s="13"/>
      <c r="J502" s="13" t="b">
        <v>0</v>
      </c>
      <c r="K502" s="13">
        <v>2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A1B9A"/>
  </sheetPr>
  <dimension ref="A1:J833"/>
  <sheetViews>
    <sheetView showGridLines="0" workbookViewId="0">
      <selection sqref="A1:J1"/>
    </sheetView>
  </sheetViews>
  <sheetFormatPr defaultRowHeight="14.5" x14ac:dyDescent="0.35"/>
  <cols>
    <col min="1" max="10" width="14" customWidth="1"/>
  </cols>
  <sheetData>
    <row r="1" spans="1:10" ht="25" customHeight="1" x14ac:dyDescent="0.35">
      <c r="A1" s="55" t="s">
        <v>420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A2" s="9" t="s">
        <v>179</v>
      </c>
      <c r="B2" s="9" t="s">
        <v>96</v>
      </c>
      <c r="C2" s="9" t="s">
        <v>120</v>
      </c>
      <c r="D2" s="9" t="s">
        <v>95</v>
      </c>
      <c r="E2" s="9" t="s">
        <v>99</v>
      </c>
      <c r="F2" s="9" t="s">
        <v>98</v>
      </c>
      <c r="G2" s="9" t="s">
        <v>97</v>
      </c>
      <c r="H2" s="9" t="s">
        <v>100</v>
      </c>
      <c r="I2" s="9" t="s">
        <v>122</v>
      </c>
      <c r="J2" s="9" t="s">
        <v>421</v>
      </c>
    </row>
    <row r="3" spans="1:10" x14ac:dyDescent="0.35">
      <c r="A3" s="10">
        <v>1</v>
      </c>
      <c r="B3" s="11" t="s">
        <v>136</v>
      </c>
      <c r="C3" s="11" t="s">
        <v>129</v>
      </c>
      <c r="D3" s="11" t="s">
        <v>422</v>
      </c>
      <c r="E3" s="11">
        <v>35</v>
      </c>
      <c r="F3" s="11">
        <v>12</v>
      </c>
      <c r="G3" s="11">
        <v>0</v>
      </c>
      <c r="H3" s="11">
        <v>0</v>
      </c>
      <c r="I3" s="11" t="s">
        <v>136</v>
      </c>
      <c r="J3" s="11" t="s">
        <v>423</v>
      </c>
    </row>
    <row r="4" spans="1:10" x14ac:dyDescent="0.35">
      <c r="A4" s="12">
        <v>2</v>
      </c>
      <c r="B4" s="13" t="s">
        <v>136</v>
      </c>
      <c r="C4" s="13" t="s">
        <v>126</v>
      </c>
      <c r="D4" s="13" t="s">
        <v>424</v>
      </c>
      <c r="E4" s="13">
        <v>25</v>
      </c>
      <c r="F4" s="13">
        <v>17</v>
      </c>
      <c r="G4" s="13">
        <v>2</v>
      </c>
      <c r="H4" s="13">
        <v>0</v>
      </c>
      <c r="I4" s="13" t="s">
        <v>79</v>
      </c>
      <c r="J4" s="13" t="s">
        <v>425</v>
      </c>
    </row>
    <row r="5" spans="1:10" x14ac:dyDescent="0.35">
      <c r="A5" s="10">
        <v>3</v>
      </c>
      <c r="B5" s="11" t="s">
        <v>136</v>
      </c>
      <c r="C5" s="11" t="s">
        <v>126</v>
      </c>
      <c r="D5" s="11" t="s">
        <v>426</v>
      </c>
      <c r="E5" s="11">
        <v>20</v>
      </c>
      <c r="F5" s="11">
        <v>21</v>
      </c>
      <c r="G5" s="11">
        <v>1</v>
      </c>
      <c r="H5" s="11">
        <v>0</v>
      </c>
      <c r="I5" s="11" t="s">
        <v>68</v>
      </c>
      <c r="J5" s="11" t="s">
        <v>427</v>
      </c>
    </row>
    <row r="6" spans="1:10" x14ac:dyDescent="0.35">
      <c r="A6" s="12">
        <v>4</v>
      </c>
      <c r="B6" s="13" t="s">
        <v>136</v>
      </c>
      <c r="C6" s="13" t="s">
        <v>126</v>
      </c>
      <c r="D6" s="13" t="s">
        <v>428</v>
      </c>
      <c r="E6" s="13">
        <v>31</v>
      </c>
      <c r="F6" s="13">
        <v>33</v>
      </c>
      <c r="G6" s="13">
        <v>2</v>
      </c>
      <c r="H6" s="13">
        <v>0</v>
      </c>
      <c r="I6" s="13" t="s">
        <v>71</v>
      </c>
      <c r="J6" s="13" t="s">
        <v>429</v>
      </c>
    </row>
    <row r="7" spans="1:10" x14ac:dyDescent="0.35">
      <c r="A7" s="10">
        <v>5</v>
      </c>
      <c r="B7" s="11" t="s">
        <v>136</v>
      </c>
      <c r="C7" s="11" t="s">
        <v>125</v>
      </c>
      <c r="D7" s="11" t="s">
        <v>430</v>
      </c>
      <c r="E7" s="11">
        <v>23</v>
      </c>
      <c r="F7" s="11">
        <v>11</v>
      </c>
      <c r="G7" s="11">
        <v>0</v>
      </c>
      <c r="H7" s="11">
        <v>0</v>
      </c>
      <c r="I7" s="11" t="s">
        <v>134</v>
      </c>
      <c r="J7" s="11" t="s">
        <v>431</v>
      </c>
    </row>
    <row r="8" spans="1:10" x14ac:dyDescent="0.35">
      <c r="A8" s="12">
        <v>6</v>
      </c>
      <c r="B8" s="13" t="s">
        <v>136</v>
      </c>
      <c r="C8" s="13" t="s">
        <v>126</v>
      </c>
      <c r="D8" s="13" t="s">
        <v>432</v>
      </c>
      <c r="E8" s="13">
        <v>21</v>
      </c>
      <c r="F8" s="13">
        <v>0</v>
      </c>
      <c r="G8" s="13">
        <v>0</v>
      </c>
      <c r="H8" s="13">
        <v>0</v>
      </c>
      <c r="I8" s="13" t="s">
        <v>88</v>
      </c>
      <c r="J8" s="13" t="s">
        <v>433</v>
      </c>
    </row>
    <row r="9" spans="1:10" x14ac:dyDescent="0.35">
      <c r="A9" s="10">
        <v>7</v>
      </c>
      <c r="B9" s="11" t="s">
        <v>136</v>
      </c>
      <c r="C9" s="11" t="s">
        <v>126</v>
      </c>
      <c r="D9" s="11" t="s">
        <v>434</v>
      </c>
      <c r="E9" s="11">
        <v>24</v>
      </c>
      <c r="F9" s="11">
        <v>28</v>
      </c>
      <c r="G9" s="11">
        <v>3</v>
      </c>
      <c r="H9" s="11">
        <v>0</v>
      </c>
      <c r="I9" s="11" t="s">
        <v>77</v>
      </c>
      <c r="J9" s="11" t="s">
        <v>435</v>
      </c>
    </row>
    <row r="10" spans="1:10" x14ac:dyDescent="0.35">
      <c r="A10" s="12">
        <v>8</v>
      </c>
      <c r="B10" s="13" t="s">
        <v>136</v>
      </c>
      <c r="C10" s="13" t="s">
        <v>125</v>
      </c>
      <c r="D10" s="13" t="s">
        <v>436</v>
      </c>
      <c r="E10" s="13">
        <v>27</v>
      </c>
      <c r="F10" s="13">
        <v>45</v>
      </c>
      <c r="G10" s="13">
        <v>1</v>
      </c>
      <c r="H10" s="13">
        <v>0</v>
      </c>
      <c r="I10" s="13" t="s">
        <v>68</v>
      </c>
      <c r="J10" s="13" t="s">
        <v>437</v>
      </c>
    </row>
    <row r="11" spans="1:10" x14ac:dyDescent="0.35">
      <c r="A11" s="10">
        <v>9</v>
      </c>
      <c r="B11" s="11" t="s">
        <v>136</v>
      </c>
      <c r="C11" s="11" t="s">
        <v>125</v>
      </c>
      <c r="D11" s="11" t="s">
        <v>438</v>
      </c>
      <c r="E11" s="11">
        <v>28</v>
      </c>
      <c r="F11" s="11">
        <v>25</v>
      </c>
      <c r="G11" s="11">
        <v>3</v>
      </c>
      <c r="H11" s="11">
        <v>0</v>
      </c>
      <c r="I11" s="11" t="s">
        <v>79</v>
      </c>
      <c r="J11" s="11" t="s">
        <v>425</v>
      </c>
    </row>
    <row r="12" spans="1:10" x14ac:dyDescent="0.35">
      <c r="A12" s="12">
        <v>10</v>
      </c>
      <c r="B12" s="13" t="s">
        <v>136</v>
      </c>
      <c r="C12" s="13" t="s">
        <v>125</v>
      </c>
      <c r="D12" s="13" t="s">
        <v>439</v>
      </c>
      <c r="E12" s="13">
        <v>28</v>
      </c>
      <c r="F12" s="13">
        <v>25</v>
      </c>
      <c r="G12" s="13">
        <v>3</v>
      </c>
      <c r="H12" s="13">
        <v>0</v>
      </c>
      <c r="I12" s="13" t="s">
        <v>79</v>
      </c>
      <c r="J12" s="13" t="s">
        <v>440</v>
      </c>
    </row>
    <row r="13" spans="1:10" x14ac:dyDescent="0.35">
      <c r="A13" s="10">
        <v>11</v>
      </c>
      <c r="B13" s="11" t="s">
        <v>136</v>
      </c>
      <c r="C13" s="11" t="s">
        <v>128</v>
      </c>
      <c r="D13" s="11" t="s">
        <v>441</v>
      </c>
      <c r="E13" s="11">
        <v>26</v>
      </c>
      <c r="F13" s="11">
        <v>35</v>
      </c>
      <c r="G13" s="11">
        <v>8</v>
      </c>
      <c r="H13" s="11">
        <v>0</v>
      </c>
      <c r="I13" s="11" t="s">
        <v>79</v>
      </c>
      <c r="J13" s="11" t="s">
        <v>442</v>
      </c>
    </row>
    <row r="14" spans="1:10" x14ac:dyDescent="0.35">
      <c r="A14" s="12">
        <v>12</v>
      </c>
      <c r="B14" s="13" t="s">
        <v>136</v>
      </c>
      <c r="C14" s="13" t="s">
        <v>129</v>
      </c>
      <c r="D14" s="13" t="s">
        <v>443</v>
      </c>
      <c r="E14" s="13">
        <v>22</v>
      </c>
      <c r="F14" s="13">
        <v>2</v>
      </c>
      <c r="G14" s="13">
        <v>0</v>
      </c>
      <c r="H14" s="13">
        <v>0</v>
      </c>
      <c r="I14" s="13" t="s">
        <v>136</v>
      </c>
      <c r="J14" s="13" t="s">
        <v>444</v>
      </c>
    </row>
    <row r="15" spans="1:10" x14ac:dyDescent="0.35">
      <c r="A15" s="10">
        <v>13</v>
      </c>
      <c r="B15" s="11" t="s">
        <v>136</v>
      </c>
      <c r="C15" s="11" t="s">
        <v>128</v>
      </c>
      <c r="D15" s="11" t="s">
        <v>445</v>
      </c>
      <c r="E15" s="11">
        <v>33</v>
      </c>
      <c r="F15" s="11">
        <v>74</v>
      </c>
      <c r="G15" s="11">
        <v>35</v>
      </c>
      <c r="H15" s="11">
        <v>3</v>
      </c>
      <c r="I15" s="11" t="s">
        <v>85</v>
      </c>
      <c r="J15" s="11" t="s">
        <v>446</v>
      </c>
    </row>
    <row r="16" spans="1:10" x14ac:dyDescent="0.35">
      <c r="A16" s="12">
        <v>14</v>
      </c>
      <c r="B16" s="13" t="s">
        <v>136</v>
      </c>
      <c r="C16" s="13" t="s">
        <v>126</v>
      </c>
      <c r="D16" s="13" t="s">
        <v>447</v>
      </c>
      <c r="E16" s="13">
        <v>28</v>
      </c>
      <c r="F16" s="13">
        <v>18</v>
      </c>
      <c r="G16" s="13">
        <v>1</v>
      </c>
      <c r="H16" s="13">
        <v>0</v>
      </c>
      <c r="I16" s="13" t="s">
        <v>134</v>
      </c>
      <c r="J16" s="13" t="s">
        <v>448</v>
      </c>
    </row>
    <row r="17" spans="1:10" x14ac:dyDescent="0.35">
      <c r="A17" s="10">
        <v>15</v>
      </c>
      <c r="B17" s="11" t="s">
        <v>136</v>
      </c>
      <c r="C17" s="11" t="s">
        <v>125</v>
      </c>
      <c r="D17" s="11" t="s">
        <v>449</v>
      </c>
      <c r="E17" s="11">
        <v>34</v>
      </c>
      <c r="F17" s="11">
        <v>46</v>
      </c>
      <c r="G17" s="11">
        <v>7</v>
      </c>
      <c r="H17" s="11">
        <v>0</v>
      </c>
      <c r="I17" s="11" t="s">
        <v>79</v>
      </c>
      <c r="J17" s="11" t="s">
        <v>450</v>
      </c>
    </row>
    <row r="18" spans="1:10" x14ac:dyDescent="0.35">
      <c r="A18" s="12">
        <v>16</v>
      </c>
      <c r="B18" s="13" t="s">
        <v>136</v>
      </c>
      <c r="C18" s="13" t="s">
        <v>125</v>
      </c>
      <c r="D18" s="13" t="s">
        <v>451</v>
      </c>
      <c r="E18" s="13">
        <v>20</v>
      </c>
      <c r="F18" s="13">
        <v>9</v>
      </c>
      <c r="G18" s="13">
        <v>0</v>
      </c>
      <c r="H18" s="13">
        <v>0</v>
      </c>
      <c r="I18" s="13" t="s">
        <v>77</v>
      </c>
      <c r="J18" s="13" t="s">
        <v>435</v>
      </c>
    </row>
    <row r="19" spans="1:10" x14ac:dyDescent="0.35">
      <c r="A19" s="10">
        <v>17</v>
      </c>
      <c r="B19" s="11" t="s">
        <v>136</v>
      </c>
      <c r="C19" s="11" t="s">
        <v>126</v>
      </c>
      <c r="D19" s="11" t="s">
        <v>452</v>
      </c>
      <c r="E19" s="11">
        <v>24</v>
      </c>
      <c r="F19" s="11">
        <v>25</v>
      </c>
      <c r="G19" s="11">
        <v>0</v>
      </c>
      <c r="H19" s="11">
        <v>0</v>
      </c>
      <c r="I19" s="11" t="s">
        <v>88</v>
      </c>
      <c r="J19" s="11" t="s">
        <v>453</v>
      </c>
    </row>
    <row r="20" spans="1:10" x14ac:dyDescent="0.35">
      <c r="A20" s="12">
        <v>18</v>
      </c>
      <c r="B20" s="13" t="s">
        <v>136</v>
      </c>
      <c r="C20" s="13" t="s">
        <v>126</v>
      </c>
      <c r="D20" s="13" t="s">
        <v>454</v>
      </c>
      <c r="E20" s="13">
        <v>23</v>
      </c>
      <c r="F20" s="13">
        <v>12</v>
      </c>
      <c r="G20" s="13">
        <v>0</v>
      </c>
      <c r="H20" s="13">
        <v>0</v>
      </c>
      <c r="I20" s="13" t="s">
        <v>134</v>
      </c>
      <c r="J20" s="13" t="s">
        <v>431</v>
      </c>
    </row>
    <row r="21" spans="1:10" x14ac:dyDescent="0.35">
      <c r="A21" s="10">
        <v>19</v>
      </c>
      <c r="B21" s="11" t="s">
        <v>136</v>
      </c>
      <c r="C21" s="11" t="s">
        <v>125</v>
      </c>
      <c r="D21" s="11" t="s">
        <v>455</v>
      </c>
      <c r="E21" s="11">
        <v>22</v>
      </c>
      <c r="F21" s="11">
        <v>30</v>
      </c>
      <c r="G21" s="11">
        <v>5</v>
      </c>
      <c r="H21" s="11">
        <v>0</v>
      </c>
      <c r="I21" s="11" t="s">
        <v>82</v>
      </c>
      <c r="J21" s="11" t="s">
        <v>456</v>
      </c>
    </row>
    <row r="22" spans="1:10" x14ac:dyDescent="0.35">
      <c r="A22" s="12">
        <v>20</v>
      </c>
      <c r="B22" s="13" t="s">
        <v>136</v>
      </c>
      <c r="C22" s="13" t="s">
        <v>125</v>
      </c>
      <c r="D22" s="13" t="s">
        <v>457</v>
      </c>
      <c r="E22" s="13">
        <v>25</v>
      </c>
      <c r="F22" s="13">
        <v>32</v>
      </c>
      <c r="G22" s="13">
        <v>0</v>
      </c>
      <c r="H22" s="13">
        <v>0</v>
      </c>
      <c r="I22" s="13" t="s">
        <v>134</v>
      </c>
      <c r="J22" s="13" t="s">
        <v>431</v>
      </c>
    </row>
    <row r="23" spans="1:10" x14ac:dyDescent="0.35">
      <c r="A23" s="10">
        <v>21</v>
      </c>
      <c r="B23" s="11" t="s">
        <v>136</v>
      </c>
      <c r="C23" s="11" t="s">
        <v>125</v>
      </c>
      <c r="D23" s="11" t="s">
        <v>458</v>
      </c>
      <c r="E23" s="11">
        <v>24</v>
      </c>
      <c r="F23" s="11">
        <v>25</v>
      </c>
      <c r="G23" s="11">
        <v>1</v>
      </c>
      <c r="H23" s="11">
        <v>0</v>
      </c>
      <c r="I23" s="11" t="s">
        <v>64</v>
      </c>
      <c r="J23" s="11" t="s">
        <v>459</v>
      </c>
    </row>
    <row r="24" spans="1:10" x14ac:dyDescent="0.35">
      <c r="A24" s="12">
        <v>22</v>
      </c>
      <c r="B24" s="13" t="s">
        <v>136</v>
      </c>
      <c r="C24" s="13" t="s">
        <v>129</v>
      </c>
      <c r="D24" s="13" t="s">
        <v>460</v>
      </c>
      <c r="E24" s="13">
        <v>35</v>
      </c>
      <c r="F24" s="13">
        <v>68</v>
      </c>
      <c r="G24" s="13">
        <v>0</v>
      </c>
      <c r="H24" s="13">
        <v>0</v>
      </c>
      <c r="I24" s="13" t="s">
        <v>136</v>
      </c>
      <c r="J24" s="13" t="s">
        <v>461</v>
      </c>
    </row>
    <row r="25" spans="1:10" x14ac:dyDescent="0.35">
      <c r="A25" s="10">
        <v>23</v>
      </c>
      <c r="B25" s="11" t="s">
        <v>136</v>
      </c>
      <c r="C25" s="11" t="s">
        <v>125</v>
      </c>
      <c r="D25" s="11" t="s">
        <v>462</v>
      </c>
      <c r="E25" s="11">
        <v>21</v>
      </c>
      <c r="F25" s="11">
        <v>25</v>
      </c>
      <c r="G25" s="11">
        <v>2</v>
      </c>
      <c r="H25" s="11">
        <v>0</v>
      </c>
      <c r="I25" s="11" t="s">
        <v>77</v>
      </c>
      <c r="J25" s="11" t="s">
        <v>435</v>
      </c>
    </row>
    <row r="26" spans="1:10" x14ac:dyDescent="0.35">
      <c r="A26" s="12">
        <v>24</v>
      </c>
      <c r="B26" s="13" t="s">
        <v>136</v>
      </c>
      <c r="C26" s="13" t="s">
        <v>128</v>
      </c>
      <c r="D26" s="13" t="s">
        <v>463</v>
      </c>
      <c r="E26" s="13">
        <v>23</v>
      </c>
      <c r="F26" s="13">
        <v>4</v>
      </c>
      <c r="G26" s="13">
        <v>0</v>
      </c>
      <c r="H26" s="13">
        <v>0</v>
      </c>
      <c r="I26" s="13" t="s">
        <v>64</v>
      </c>
      <c r="J26" s="13" t="s">
        <v>464</v>
      </c>
    </row>
    <row r="27" spans="1:10" x14ac:dyDescent="0.35">
      <c r="A27" s="10">
        <v>25</v>
      </c>
      <c r="B27" s="11" t="s">
        <v>136</v>
      </c>
      <c r="C27" s="11" t="s">
        <v>126</v>
      </c>
      <c r="D27" s="11" t="s">
        <v>465</v>
      </c>
      <c r="E27" s="11">
        <v>22</v>
      </c>
      <c r="F27" s="11">
        <v>5</v>
      </c>
      <c r="G27" s="11">
        <v>0</v>
      </c>
      <c r="H27" s="11">
        <v>0</v>
      </c>
      <c r="I27" s="11" t="s">
        <v>69</v>
      </c>
      <c r="J27" s="11" t="s">
        <v>466</v>
      </c>
    </row>
    <row r="28" spans="1:10" x14ac:dyDescent="0.35">
      <c r="A28" s="12">
        <v>26</v>
      </c>
      <c r="B28" s="13" t="s">
        <v>136</v>
      </c>
      <c r="C28" s="13" t="s">
        <v>128</v>
      </c>
      <c r="D28" s="13" t="s">
        <v>467</v>
      </c>
      <c r="E28" s="13">
        <v>22</v>
      </c>
      <c r="F28" s="13">
        <v>1</v>
      </c>
      <c r="G28" s="13">
        <v>0</v>
      </c>
      <c r="H28" s="13">
        <v>0</v>
      </c>
      <c r="I28" s="13" t="s">
        <v>136</v>
      </c>
      <c r="J28" s="13" t="s">
        <v>468</v>
      </c>
    </row>
    <row r="29" spans="1:10" x14ac:dyDescent="0.35">
      <c r="A29" s="10">
        <v>27</v>
      </c>
      <c r="B29" s="11" t="s">
        <v>80</v>
      </c>
      <c r="C29" s="11" t="s">
        <v>129</v>
      </c>
      <c r="D29" s="11" t="s">
        <v>469</v>
      </c>
      <c r="E29" s="11">
        <v>39</v>
      </c>
      <c r="F29" s="11">
        <v>2</v>
      </c>
      <c r="G29" s="11">
        <v>0</v>
      </c>
      <c r="H29" s="11">
        <v>0</v>
      </c>
      <c r="I29" s="11" t="s">
        <v>80</v>
      </c>
      <c r="J29" s="11" t="s">
        <v>470</v>
      </c>
    </row>
    <row r="30" spans="1:10" x14ac:dyDescent="0.35">
      <c r="A30" s="12">
        <v>28</v>
      </c>
      <c r="B30" s="13" t="s">
        <v>80</v>
      </c>
      <c r="C30" s="13" t="s">
        <v>126</v>
      </c>
      <c r="D30" s="13" t="s">
        <v>471</v>
      </c>
      <c r="E30" s="13">
        <v>21</v>
      </c>
      <c r="F30" s="13">
        <v>10</v>
      </c>
      <c r="G30" s="13">
        <v>0</v>
      </c>
      <c r="H30" s="13">
        <v>0</v>
      </c>
      <c r="I30" s="13" t="s">
        <v>80</v>
      </c>
      <c r="J30" s="13" t="s">
        <v>470</v>
      </c>
    </row>
    <row r="31" spans="1:10" x14ac:dyDescent="0.35">
      <c r="A31" s="10">
        <v>29</v>
      </c>
      <c r="B31" s="11" t="s">
        <v>80</v>
      </c>
      <c r="C31" s="11" t="s">
        <v>126</v>
      </c>
      <c r="D31" s="11" t="s">
        <v>472</v>
      </c>
      <c r="E31" s="11">
        <v>23</v>
      </c>
      <c r="F31" s="11">
        <v>38</v>
      </c>
      <c r="G31" s="11">
        <v>2</v>
      </c>
      <c r="H31" s="11">
        <v>0</v>
      </c>
      <c r="I31" s="11" t="s">
        <v>68</v>
      </c>
      <c r="J31" s="11" t="s">
        <v>473</v>
      </c>
    </row>
    <row r="32" spans="1:10" x14ac:dyDescent="0.35">
      <c r="A32" s="12">
        <v>30</v>
      </c>
      <c r="B32" s="13" t="s">
        <v>80</v>
      </c>
      <c r="C32" s="13" t="s">
        <v>126</v>
      </c>
      <c r="D32" s="13" t="s">
        <v>474</v>
      </c>
      <c r="E32" s="13">
        <v>31</v>
      </c>
      <c r="F32" s="13">
        <v>49</v>
      </c>
      <c r="G32" s="13">
        <v>6</v>
      </c>
      <c r="H32" s="13">
        <v>0</v>
      </c>
      <c r="I32" s="13" t="s">
        <v>77</v>
      </c>
      <c r="J32" s="13" t="s">
        <v>475</v>
      </c>
    </row>
    <row r="33" spans="1:10" x14ac:dyDescent="0.35">
      <c r="A33" s="10">
        <v>31</v>
      </c>
      <c r="B33" s="11" t="s">
        <v>80</v>
      </c>
      <c r="C33" s="11" t="s">
        <v>126</v>
      </c>
      <c r="D33" s="11" t="s">
        <v>476</v>
      </c>
      <c r="E33" s="11">
        <v>27</v>
      </c>
      <c r="F33" s="11">
        <v>29</v>
      </c>
      <c r="G33" s="11">
        <v>3</v>
      </c>
      <c r="H33" s="11">
        <v>0</v>
      </c>
      <c r="I33" s="11" t="s">
        <v>77</v>
      </c>
      <c r="J33" s="11" t="s">
        <v>477</v>
      </c>
    </row>
    <row r="34" spans="1:10" x14ac:dyDescent="0.35">
      <c r="A34" s="12">
        <v>32</v>
      </c>
      <c r="B34" s="13" t="s">
        <v>80</v>
      </c>
      <c r="C34" s="13" t="s">
        <v>126</v>
      </c>
      <c r="D34" s="13" t="s">
        <v>478</v>
      </c>
      <c r="E34" s="13">
        <v>30</v>
      </c>
      <c r="F34" s="13">
        <v>59</v>
      </c>
      <c r="G34" s="13">
        <v>3</v>
      </c>
      <c r="H34" s="13">
        <v>1</v>
      </c>
      <c r="I34" s="13" t="s">
        <v>66</v>
      </c>
      <c r="J34" s="13" t="s">
        <v>479</v>
      </c>
    </row>
    <row r="35" spans="1:10" x14ac:dyDescent="0.35">
      <c r="A35" s="10">
        <v>33</v>
      </c>
      <c r="B35" s="11" t="s">
        <v>80</v>
      </c>
      <c r="C35" s="11" t="s">
        <v>128</v>
      </c>
      <c r="D35" s="11" t="s">
        <v>480</v>
      </c>
      <c r="E35" s="11">
        <v>25</v>
      </c>
      <c r="F35" s="11">
        <v>24</v>
      </c>
      <c r="G35" s="11">
        <v>7</v>
      </c>
      <c r="H35" s="11">
        <v>0</v>
      </c>
      <c r="I35" s="11" t="s">
        <v>80</v>
      </c>
      <c r="J35" s="11" t="s">
        <v>470</v>
      </c>
    </row>
    <row r="36" spans="1:10" x14ac:dyDescent="0.35">
      <c r="A36" s="12">
        <v>34</v>
      </c>
      <c r="B36" s="13" t="s">
        <v>80</v>
      </c>
      <c r="C36" s="13" t="s">
        <v>128</v>
      </c>
      <c r="D36" s="13" t="s">
        <v>481</v>
      </c>
      <c r="E36" s="13">
        <v>23</v>
      </c>
      <c r="F36" s="13">
        <v>9</v>
      </c>
      <c r="G36" s="13">
        <v>3</v>
      </c>
      <c r="H36" s="13">
        <v>0</v>
      </c>
      <c r="I36" s="13" t="s">
        <v>80</v>
      </c>
      <c r="J36" s="13" t="s">
        <v>482</v>
      </c>
    </row>
    <row r="37" spans="1:10" x14ac:dyDescent="0.35">
      <c r="A37" s="10">
        <v>35</v>
      </c>
      <c r="B37" s="11" t="s">
        <v>80</v>
      </c>
      <c r="C37" s="11" t="s">
        <v>128</v>
      </c>
      <c r="D37" s="11" t="s">
        <v>483</v>
      </c>
      <c r="E37" s="11">
        <v>32</v>
      </c>
      <c r="F37" s="11">
        <v>38</v>
      </c>
      <c r="G37" s="11">
        <v>8</v>
      </c>
      <c r="H37" s="11">
        <v>0</v>
      </c>
      <c r="I37" s="11" t="s">
        <v>80</v>
      </c>
      <c r="J37" s="11" t="s">
        <v>482</v>
      </c>
    </row>
    <row r="38" spans="1:10" x14ac:dyDescent="0.35">
      <c r="A38" s="12">
        <v>36</v>
      </c>
      <c r="B38" s="13" t="s">
        <v>80</v>
      </c>
      <c r="C38" s="13" t="s">
        <v>128</v>
      </c>
      <c r="D38" s="13" t="s">
        <v>115</v>
      </c>
      <c r="E38" s="13">
        <v>28</v>
      </c>
      <c r="F38" s="13">
        <v>81</v>
      </c>
      <c r="G38" s="13">
        <v>42</v>
      </c>
      <c r="H38" s="13">
        <v>2</v>
      </c>
      <c r="I38" s="13" t="s">
        <v>82</v>
      </c>
      <c r="J38" s="13" t="s">
        <v>484</v>
      </c>
    </row>
    <row r="39" spans="1:10" x14ac:dyDescent="0.35">
      <c r="A39" s="10">
        <v>37</v>
      </c>
      <c r="B39" s="11" t="s">
        <v>80</v>
      </c>
      <c r="C39" s="11" t="s">
        <v>125</v>
      </c>
      <c r="D39" s="11" t="s">
        <v>485</v>
      </c>
      <c r="E39" s="11">
        <v>30</v>
      </c>
      <c r="F39" s="11">
        <v>39</v>
      </c>
      <c r="G39" s="11">
        <v>2</v>
      </c>
      <c r="H39" s="11">
        <v>0</v>
      </c>
      <c r="I39" s="11" t="s">
        <v>80</v>
      </c>
      <c r="J39" s="11" t="s">
        <v>470</v>
      </c>
    </row>
    <row r="40" spans="1:10" x14ac:dyDescent="0.35">
      <c r="A40" s="12">
        <v>38</v>
      </c>
      <c r="B40" s="13" t="s">
        <v>80</v>
      </c>
      <c r="C40" s="13" t="s">
        <v>128</v>
      </c>
      <c r="D40" s="13" t="s">
        <v>486</v>
      </c>
      <c r="E40" s="13">
        <v>23</v>
      </c>
      <c r="F40" s="13">
        <v>5</v>
      </c>
      <c r="G40" s="13">
        <v>1</v>
      </c>
      <c r="H40" s="13">
        <v>0</v>
      </c>
      <c r="I40" s="13" t="s">
        <v>88</v>
      </c>
      <c r="J40" s="13" t="s">
        <v>487</v>
      </c>
    </row>
    <row r="41" spans="1:10" x14ac:dyDescent="0.35">
      <c r="A41" s="10">
        <v>39</v>
      </c>
      <c r="B41" s="11" t="s">
        <v>80</v>
      </c>
      <c r="C41" s="11" t="s">
        <v>129</v>
      </c>
      <c r="D41" s="11" t="s">
        <v>488</v>
      </c>
      <c r="E41" s="11">
        <v>24</v>
      </c>
      <c r="F41" s="11">
        <v>6</v>
      </c>
      <c r="G41" s="11">
        <v>0</v>
      </c>
      <c r="H41" s="11">
        <v>0</v>
      </c>
      <c r="I41" s="11" t="s">
        <v>80</v>
      </c>
      <c r="J41" s="11" t="s">
        <v>489</v>
      </c>
    </row>
    <row r="42" spans="1:10" x14ac:dyDescent="0.35">
      <c r="A42" s="12">
        <v>40</v>
      </c>
      <c r="B42" s="13" t="s">
        <v>80</v>
      </c>
      <c r="C42" s="13" t="s">
        <v>125</v>
      </c>
      <c r="D42" s="13" t="s">
        <v>490</v>
      </c>
      <c r="E42" s="13">
        <v>29</v>
      </c>
      <c r="F42" s="13">
        <v>35</v>
      </c>
      <c r="G42" s="13">
        <v>9</v>
      </c>
      <c r="H42" s="13">
        <v>0</v>
      </c>
      <c r="I42" s="13" t="s">
        <v>80</v>
      </c>
      <c r="J42" s="13" t="s">
        <v>470</v>
      </c>
    </row>
    <row r="43" spans="1:10" x14ac:dyDescent="0.35">
      <c r="A43" s="10">
        <v>41</v>
      </c>
      <c r="B43" s="11" t="s">
        <v>80</v>
      </c>
      <c r="C43" s="11" t="s">
        <v>125</v>
      </c>
      <c r="D43" s="11" t="s">
        <v>491</v>
      </c>
      <c r="E43" s="11">
        <v>31</v>
      </c>
      <c r="F43" s="11">
        <v>30</v>
      </c>
      <c r="G43" s="11">
        <v>0</v>
      </c>
      <c r="H43" s="11">
        <v>0</v>
      </c>
      <c r="I43" s="11" t="s">
        <v>66</v>
      </c>
      <c r="J43" s="11" t="s">
        <v>492</v>
      </c>
    </row>
    <row r="44" spans="1:10" x14ac:dyDescent="0.35">
      <c r="A44" s="12">
        <v>42</v>
      </c>
      <c r="B44" s="13" t="s">
        <v>80</v>
      </c>
      <c r="C44" s="13" t="s">
        <v>126</v>
      </c>
      <c r="D44" s="13" t="s">
        <v>493</v>
      </c>
      <c r="E44" s="13">
        <v>23</v>
      </c>
      <c r="F44" s="13">
        <v>6</v>
      </c>
      <c r="G44" s="13">
        <v>0</v>
      </c>
      <c r="H44" s="13">
        <v>0</v>
      </c>
      <c r="I44" s="13" t="s">
        <v>77</v>
      </c>
      <c r="J44" s="13" t="s">
        <v>494</v>
      </c>
    </row>
    <row r="45" spans="1:10" x14ac:dyDescent="0.35">
      <c r="A45" s="10">
        <v>43</v>
      </c>
      <c r="B45" s="11" t="s">
        <v>80</v>
      </c>
      <c r="C45" s="11" t="s">
        <v>126</v>
      </c>
      <c r="D45" s="11" t="s">
        <v>495</v>
      </c>
      <c r="E45" s="11">
        <v>32</v>
      </c>
      <c r="F45" s="11">
        <v>94</v>
      </c>
      <c r="G45" s="11">
        <v>2</v>
      </c>
      <c r="H45" s="11">
        <v>1</v>
      </c>
      <c r="I45" s="11" t="s">
        <v>80</v>
      </c>
      <c r="J45" s="11" t="s">
        <v>470</v>
      </c>
    </row>
    <row r="46" spans="1:10" x14ac:dyDescent="0.35">
      <c r="A46" s="12">
        <v>44</v>
      </c>
      <c r="B46" s="13" t="s">
        <v>80</v>
      </c>
      <c r="C46" s="13" t="s">
        <v>128</v>
      </c>
      <c r="D46" s="13" t="s">
        <v>496</v>
      </c>
      <c r="E46" s="13">
        <v>28</v>
      </c>
      <c r="F46" s="13">
        <v>20</v>
      </c>
      <c r="G46" s="13">
        <v>7</v>
      </c>
      <c r="H46" s="13">
        <v>0</v>
      </c>
      <c r="I46" s="13" t="s">
        <v>88</v>
      </c>
      <c r="J46" s="13" t="s">
        <v>433</v>
      </c>
    </row>
    <row r="47" spans="1:10" x14ac:dyDescent="0.35">
      <c r="A47" s="10">
        <v>45</v>
      </c>
      <c r="B47" s="11" t="s">
        <v>80</v>
      </c>
      <c r="C47" s="11" t="s">
        <v>128</v>
      </c>
      <c r="D47" s="11" t="s">
        <v>497</v>
      </c>
      <c r="E47" s="11">
        <v>30</v>
      </c>
      <c r="F47" s="11">
        <v>15</v>
      </c>
      <c r="G47" s="11">
        <v>3</v>
      </c>
      <c r="H47" s="11">
        <v>0</v>
      </c>
      <c r="I47" s="11" t="s">
        <v>85</v>
      </c>
      <c r="J47" s="11" t="s">
        <v>498</v>
      </c>
    </row>
    <row r="48" spans="1:10" x14ac:dyDescent="0.35">
      <c r="A48" s="12">
        <v>46</v>
      </c>
      <c r="B48" s="13" t="s">
        <v>80</v>
      </c>
      <c r="C48" s="13" t="s">
        <v>125</v>
      </c>
      <c r="D48" s="13" t="s">
        <v>499</v>
      </c>
      <c r="E48" s="13">
        <v>24</v>
      </c>
      <c r="F48" s="13">
        <v>10</v>
      </c>
      <c r="G48" s="13">
        <v>1</v>
      </c>
      <c r="H48" s="13">
        <v>0</v>
      </c>
      <c r="I48" s="13" t="s">
        <v>66</v>
      </c>
      <c r="J48" s="13" t="s">
        <v>492</v>
      </c>
    </row>
    <row r="49" spans="1:10" x14ac:dyDescent="0.35">
      <c r="A49" s="10">
        <v>47</v>
      </c>
      <c r="B49" s="11" t="s">
        <v>80</v>
      </c>
      <c r="C49" s="11" t="s">
        <v>125</v>
      </c>
      <c r="D49" s="11" t="s">
        <v>500</v>
      </c>
      <c r="E49" s="11">
        <v>25</v>
      </c>
      <c r="F49" s="11">
        <v>45</v>
      </c>
      <c r="G49" s="11">
        <v>1</v>
      </c>
      <c r="H49" s="11">
        <v>0</v>
      </c>
      <c r="I49" s="11" t="s">
        <v>82</v>
      </c>
      <c r="J49" s="11" t="s">
        <v>484</v>
      </c>
    </row>
    <row r="50" spans="1:10" x14ac:dyDescent="0.35">
      <c r="A50" s="12">
        <v>48</v>
      </c>
      <c r="B50" s="13" t="s">
        <v>80</v>
      </c>
      <c r="C50" s="13" t="s">
        <v>126</v>
      </c>
      <c r="D50" s="13" t="s">
        <v>501</v>
      </c>
      <c r="E50" s="13">
        <v>26</v>
      </c>
      <c r="F50" s="13">
        <v>37</v>
      </c>
      <c r="G50" s="13">
        <v>5</v>
      </c>
      <c r="H50" s="13">
        <v>0</v>
      </c>
      <c r="I50" s="13" t="s">
        <v>66</v>
      </c>
      <c r="J50" s="13" t="s">
        <v>479</v>
      </c>
    </row>
    <row r="51" spans="1:10" x14ac:dyDescent="0.35">
      <c r="A51" s="10">
        <v>49</v>
      </c>
      <c r="B51" s="11" t="s">
        <v>80</v>
      </c>
      <c r="C51" s="11" t="s">
        <v>129</v>
      </c>
      <c r="D51" s="11" t="s">
        <v>502</v>
      </c>
      <c r="E51" s="11">
        <v>28</v>
      </c>
      <c r="F51" s="11">
        <v>0</v>
      </c>
      <c r="G51" s="11">
        <v>0</v>
      </c>
      <c r="H51" s="11">
        <v>0</v>
      </c>
      <c r="I51" s="11" t="s">
        <v>80</v>
      </c>
      <c r="J51" s="11" t="s">
        <v>503</v>
      </c>
    </row>
    <row r="52" spans="1:10" x14ac:dyDescent="0.35">
      <c r="A52" s="12">
        <v>50</v>
      </c>
      <c r="B52" s="13" t="s">
        <v>80</v>
      </c>
      <c r="C52" s="13" t="s">
        <v>125</v>
      </c>
      <c r="D52" s="13" t="s">
        <v>504</v>
      </c>
      <c r="E52" s="13">
        <v>20</v>
      </c>
      <c r="F52" s="13">
        <v>2</v>
      </c>
      <c r="G52" s="13">
        <v>0</v>
      </c>
      <c r="H52" s="13">
        <v>0</v>
      </c>
      <c r="I52" s="13" t="s">
        <v>80</v>
      </c>
      <c r="J52" s="13" t="s">
        <v>470</v>
      </c>
    </row>
    <row r="53" spans="1:10" x14ac:dyDescent="0.35">
      <c r="A53" s="10">
        <v>51</v>
      </c>
      <c r="B53" s="11" t="s">
        <v>80</v>
      </c>
      <c r="C53" s="11" t="s">
        <v>125</v>
      </c>
      <c r="D53" s="11" t="s">
        <v>505</v>
      </c>
      <c r="E53" s="11">
        <v>19</v>
      </c>
      <c r="F53" s="11">
        <v>0</v>
      </c>
      <c r="G53" s="11">
        <v>0</v>
      </c>
      <c r="H53" s="11">
        <v>0</v>
      </c>
      <c r="I53" s="11" t="s">
        <v>80</v>
      </c>
      <c r="J53" s="11" t="s">
        <v>482</v>
      </c>
    </row>
    <row r="54" spans="1:10" x14ac:dyDescent="0.35">
      <c r="A54" s="12">
        <v>52</v>
      </c>
      <c r="B54" s="13" t="s">
        <v>80</v>
      </c>
      <c r="C54" s="13" t="s">
        <v>126</v>
      </c>
      <c r="D54" s="13" t="s">
        <v>506</v>
      </c>
      <c r="E54" s="13">
        <v>21</v>
      </c>
      <c r="F54" s="13">
        <v>0</v>
      </c>
      <c r="G54" s="13">
        <v>0</v>
      </c>
      <c r="H54" s="13">
        <v>0</v>
      </c>
      <c r="I54" s="13" t="s">
        <v>68</v>
      </c>
      <c r="J54" s="13" t="s">
        <v>427</v>
      </c>
    </row>
    <row r="55" spans="1:10" x14ac:dyDescent="0.35">
      <c r="A55" s="10">
        <v>53</v>
      </c>
      <c r="B55" s="11" t="s">
        <v>117</v>
      </c>
      <c r="C55" s="11" t="s">
        <v>129</v>
      </c>
      <c r="D55" s="11" t="s">
        <v>507</v>
      </c>
      <c r="E55" s="11">
        <v>32</v>
      </c>
      <c r="F55" s="11">
        <v>76</v>
      </c>
      <c r="G55" s="11">
        <v>0</v>
      </c>
      <c r="H55" s="11">
        <v>0</v>
      </c>
      <c r="I55" s="11" t="s">
        <v>117</v>
      </c>
      <c r="J55" s="11" t="s">
        <v>508</v>
      </c>
    </row>
    <row r="56" spans="1:10" x14ac:dyDescent="0.35">
      <c r="A56" s="12">
        <v>54</v>
      </c>
      <c r="B56" s="13" t="s">
        <v>117</v>
      </c>
      <c r="C56" s="13" t="s">
        <v>126</v>
      </c>
      <c r="D56" s="13" t="s">
        <v>509</v>
      </c>
      <c r="E56" s="13">
        <v>32</v>
      </c>
      <c r="F56" s="13">
        <v>80</v>
      </c>
      <c r="G56" s="13">
        <v>1</v>
      </c>
      <c r="H56" s="13">
        <v>0</v>
      </c>
      <c r="I56" s="13" t="s">
        <v>117</v>
      </c>
      <c r="J56" s="13" t="s">
        <v>508</v>
      </c>
    </row>
    <row r="57" spans="1:10" x14ac:dyDescent="0.35">
      <c r="A57" s="10">
        <v>55</v>
      </c>
      <c r="B57" s="11" t="s">
        <v>117</v>
      </c>
      <c r="C57" s="11" t="s">
        <v>125</v>
      </c>
      <c r="D57" s="11" t="s">
        <v>510</v>
      </c>
      <c r="E57" s="11">
        <v>29</v>
      </c>
      <c r="F57" s="11">
        <v>130</v>
      </c>
      <c r="G57" s="11">
        <v>15</v>
      </c>
      <c r="H57" s="11">
        <v>0</v>
      </c>
      <c r="I57" s="11" t="s">
        <v>117</v>
      </c>
      <c r="J57" s="11" t="s">
        <v>508</v>
      </c>
    </row>
    <row r="58" spans="1:10" x14ac:dyDescent="0.35">
      <c r="A58" s="12">
        <v>56</v>
      </c>
      <c r="B58" s="13" t="s">
        <v>117</v>
      </c>
      <c r="C58" s="13" t="s">
        <v>126</v>
      </c>
      <c r="D58" s="13" t="s">
        <v>511</v>
      </c>
      <c r="E58" s="13">
        <v>23</v>
      </c>
      <c r="F58" s="13">
        <v>21</v>
      </c>
      <c r="G58" s="13">
        <v>0</v>
      </c>
      <c r="H58" s="13">
        <v>0</v>
      </c>
      <c r="I58" s="13" t="s">
        <v>117</v>
      </c>
      <c r="J58" s="13" t="s">
        <v>508</v>
      </c>
    </row>
    <row r="59" spans="1:10" x14ac:dyDescent="0.35">
      <c r="A59" s="10">
        <v>57</v>
      </c>
      <c r="B59" s="11" t="s">
        <v>117</v>
      </c>
      <c r="C59" s="11" t="s">
        <v>126</v>
      </c>
      <c r="D59" s="11" t="s">
        <v>512</v>
      </c>
      <c r="E59" s="11">
        <v>24</v>
      </c>
      <c r="F59" s="11">
        <v>58</v>
      </c>
      <c r="G59" s="11">
        <v>0</v>
      </c>
      <c r="H59" s="11">
        <v>0</v>
      </c>
      <c r="I59" s="11" t="s">
        <v>117</v>
      </c>
      <c r="J59" s="11" t="s">
        <v>508</v>
      </c>
    </row>
    <row r="60" spans="1:10" x14ac:dyDescent="0.35">
      <c r="A60" s="12">
        <v>58</v>
      </c>
      <c r="B60" s="13" t="s">
        <v>117</v>
      </c>
      <c r="C60" s="13" t="s">
        <v>125</v>
      </c>
      <c r="D60" s="13" t="s">
        <v>513</v>
      </c>
      <c r="E60" s="13">
        <v>32</v>
      </c>
      <c r="F60" s="13">
        <v>107</v>
      </c>
      <c r="G60" s="13">
        <v>11</v>
      </c>
      <c r="H60" s="13">
        <v>0</v>
      </c>
      <c r="I60" s="13" t="s">
        <v>117</v>
      </c>
      <c r="J60" s="13" t="s">
        <v>514</v>
      </c>
    </row>
    <row r="61" spans="1:10" x14ac:dyDescent="0.35">
      <c r="A61" s="10">
        <v>59</v>
      </c>
      <c r="B61" s="11" t="s">
        <v>117</v>
      </c>
      <c r="C61" s="11" t="s">
        <v>128</v>
      </c>
      <c r="D61" s="11" t="s">
        <v>515</v>
      </c>
      <c r="E61" s="11">
        <v>29</v>
      </c>
      <c r="F61" s="11">
        <v>47</v>
      </c>
      <c r="G61" s="11">
        <v>2</v>
      </c>
      <c r="H61" s="11">
        <v>0</v>
      </c>
      <c r="I61" s="11" t="s">
        <v>117</v>
      </c>
      <c r="J61" s="11" t="s">
        <v>516</v>
      </c>
    </row>
    <row r="62" spans="1:10" x14ac:dyDescent="0.35">
      <c r="A62" s="12">
        <v>60</v>
      </c>
      <c r="B62" s="13" t="s">
        <v>117</v>
      </c>
      <c r="C62" s="13" t="s">
        <v>125</v>
      </c>
      <c r="D62" s="13" t="s">
        <v>517</v>
      </c>
      <c r="E62" s="13">
        <v>29</v>
      </c>
      <c r="F62" s="13">
        <v>59</v>
      </c>
      <c r="G62" s="13">
        <v>12</v>
      </c>
      <c r="H62" s="13">
        <v>0</v>
      </c>
      <c r="I62" s="13" t="s">
        <v>117</v>
      </c>
      <c r="J62" s="13" t="s">
        <v>508</v>
      </c>
    </row>
    <row r="63" spans="1:10" x14ac:dyDescent="0.35">
      <c r="A63" s="10">
        <v>61</v>
      </c>
      <c r="B63" s="11" t="s">
        <v>117</v>
      </c>
      <c r="C63" s="11" t="s">
        <v>128</v>
      </c>
      <c r="D63" s="11" t="s">
        <v>518</v>
      </c>
      <c r="E63" s="11">
        <v>28</v>
      </c>
      <c r="F63" s="11">
        <v>48</v>
      </c>
      <c r="G63" s="11">
        <v>13</v>
      </c>
      <c r="H63" s="11">
        <v>0</v>
      </c>
      <c r="I63" s="11" t="s">
        <v>117</v>
      </c>
      <c r="J63" s="11" t="s">
        <v>519</v>
      </c>
    </row>
    <row r="64" spans="1:10" x14ac:dyDescent="0.35">
      <c r="A64" s="12">
        <v>62</v>
      </c>
      <c r="B64" s="13" t="s">
        <v>117</v>
      </c>
      <c r="C64" s="13" t="s">
        <v>125</v>
      </c>
      <c r="D64" s="13" t="s">
        <v>520</v>
      </c>
      <c r="E64" s="13">
        <v>31</v>
      </c>
      <c r="F64" s="13">
        <v>169</v>
      </c>
      <c r="G64" s="13">
        <v>36</v>
      </c>
      <c r="H64" s="13">
        <v>0</v>
      </c>
      <c r="I64" s="13" t="s">
        <v>117</v>
      </c>
      <c r="J64" s="13" t="s">
        <v>508</v>
      </c>
    </row>
    <row r="65" spans="1:10" x14ac:dyDescent="0.35">
      <c r="A65" s="10">
        <v>63</v>
      </c>
      <c r="B65" s="11" t="s">
        <v>117</v>
      </c>
      <c r="C65" s="11" t="s">
        <v>128</v>
      </c>
      <c r="D65" s="11" t="s">
        <v>521</v>
      </c>
      <c r="E65" s="11">
        <v>26</v>
      </c>
      <c r="F65" s="11">
        <v>89</v>
      </c>
      <c r="G65" s="11">
        <v>26</v>
      </c>
      <c r="H65" s="11">
        <v>0</v>
      </c>
      <c r="I65" s="11" t="s">
        <v>117</v>
      </c>
      <c r="J65" s="11" t="s">
        <v>508</v>
      </c>
    </row>
    <row r="66" spans="1:10" x14ac:dyDescent="0.35">
      <c r="A66" s="12">
        <v>64</v>
      </c>
      <c r="B66" s="13" t="s">
        <v>117</v>
      </c>
      <c r="C66" s="13" t="s">
        <v>125</v>
      </c>
      <c r="D66" s="13" t="s">
        <v>522</v>
      </c>
      <c r="E66" s="13">
        <v>32</v>
      </c>
      <c r="F66" s="13">
        <v>115</v>
      </c>
      <c r="G66" s="13">
        <v>6</v>
      </c>
      <c r="H66" s="13">
        <v>0</v>
      </c>
      <c r="I66" s="13" t="s">
        <v>117</v>
      </c>
      <c r="J66" s="13" t="s">
        <v>519</v>
      </c>
    </row>
    <row r="67" spans="1:10" x14ac:dyDescent="0.35">
      <c r="A67" s="10">
        <v>65</v>
      </c>
      <c r="B67" s="11" t="s">
        <v>117</v>
      </c>
      <c r="C67" s="11" t="s">
        <v>126</v>
      </c>
      <c r="D67" s="11" t="s">
        <v>523</v>
      </c>
      <c r="E67" s="11">
        <v>29</v>
      </c>
      <c r="F67" s="11">
        <v>30</v>
      </c>
      <c r="G67" s="11">
        <v>0</v>
      </c>
      <c r="H67" s="11">
        <v>0</v>
      </c>
      <c r="I67" s="11" t="s">
        <v>117</v>
      </c>
      <c r="J67" s="11" t="s">
        <v>508</v>
      </c>
    </row>
    <row r="68" spans="1:10" x14ac:dyDescent="0.35">
      <c r="A68" s="12">
        <v>66</v>
      </c>
      <c r="B68" s="13" t="s">
        <v>117</v>
      </c>
      <c r="C68" s="13" t="s">
        <v>126</v>
      </c>
      <c r="D68" s="13" t="s">
        <v>524</v>
      </c>
      <c r="E68" s="13">
        <v>23</v>
      </c>
      <c r="F68" s="13">
        <v>29</v>
      </c>
      <c r="G68" s="13">
        <v>2</v>
      </c>
      <c r="H68" s="13">
        <v>0</v>
      </c>
      <c r="I68" s="13" t="s">
        <v>117</v>
      </c>
      <c r="J68" s="13" t="s">
        <v>516</v>
      </c>
    </row>
    <row r="69" spans="1:10" x14ac:dyDescent="0.35">
      <c r="A69" s="10">
        <v>67</v>
      </c>
      <c r="B69" s="11" t="s">
        <v>117</v>
      </c>
      <c r="C69" s="11" t="s">
        <v>126</v>
      </c>
      <c r="D69" s="11" t="s">
        <v>525</v>
      </c>
      <c r="E69" s="11">
        <v>24</v>
      </c>
      <c r="F69" s="11">
        <v>58</v>
      </c>
      <c r="G69" s="11">
        <v>2</v>
      </c>
      <c r="H69" s="11">
        <v>0</v>
      </c>
      <c r="I69" s="11" t="s">
        <v>117</v>
      </c>
      <c r="J69" s="11" t="s">
        <v>519</v>
      </c>
    </row>
    <row r="70" spans="1:10" x14ac:dyDescent="0.35">
      <c r="A70" s="12">
        <v>68</v>
      </c>
      <c r="B70" s="13" t="s">
        <v>117</v>
      </c>
      <c r="C70" s="13" t="s">
        <v>126</v>
      </c>
      <c r="D70" s="13" t="s">
        <v>526</v>
      </c>
      <c r="E70" s="13">
        <v>32</v>
      </c>
      <c r="F70" s="13">
        <v>105</v>
      </c>
      <c r="G70" s="13">
        <v>20</v>
      </c>
      <c r="H70" s="13">
        <v>0</v>
      </c>
      <c r="I70" s="13" t="s">
        <v>117</v>
      </c>
      <c r="J70" s="13" t="s">
        <v>508</v>
      </c>
    </row>
    <row r="71" spans="1:10" x14ac:dyDescent="0.35">
      <c r="A71" s="10">
        <v>69</v>
      </c>
      <c r="B71" s="11" t="s">
        <v>117</v>
      </c>
      <c r="C71" s="11" t="s">
        <v>126</v>
      </c>
      <c r="D71" s="11" t="s">
        <v>527</v>
      </c>
      <c r="E71" s="11">
        <v>32</v>
      </c>
      <c r="F71" s="11">
        <v>70</v>
      </c>
      <c r="G71" s="11">
        <v>4</v>
      </c>
      <c r="H71" s="11">
        <v>0</v>
      </c>
      <c r="I71" s="11" t="s">
        <v>117</v>
      </c>
      <c r="J71" s="11" t="s">
        <v>519</v>
      </c>
    </row>
    <row r="72" spans="1:10" x14ac:dyDescent="0.35">
      <c r="A72" s="12">
        <v>70</v>
      </c>
      <c r="B72" s="13" t="s">
        <v>117</v>
      </c>
      <c r="C72" s="13" t="s">
        <v>128</v>
      </c>
      <c r="D72" s="13" t="s">
        <v>528</v>
      </c>
      <c r="E72" s="13">
        <v>24</v>
      </c>
      <c r="F72" s="13">
        <v>2</v>
      </c>
      <c r="G72" s="13">
        <v>0</v>
      </c>
      <c r="H72" s="13">
        <v>0</v>
      </c>
      <c r="I72" s="13" t="s">
        <v>117</v>
      </c>
      <c r="J72" s="13" t="s">
        <v>529</v>
      </c>
    </row>
    <row r="73" spans="1:10" x14ac:dyDescent="0.35">
      <c r="A73" s="10">
        <v>71</v>
      </c>
      <c r="B73" s="11" t="s">
        <v>117</v>
      </c>
      <c r="C73" s="11" t="s">
        <v>128</v>
      </c>
      <c r="D73" s="11" t="s">
        <v>116</v>
      </c>
      <c r="E73" s="11">
        <v>26</v>
      </c>
      <c r="F73" s="11">
        <v>85</v>
      </c>
      <c r="G73" s="11">
        <v>42</v>
      </c>
      <c r="H73" s="11">
        <v>0</v>
      </c>
      <c r="I73" s="11" t="s">
        <v>117</v>
      </c>
      <c r="J73" s="11" t="s">
        <v>519</v>
      </c>
    </row>
    <row r="74" spans="1:10" x14ac:dyDescent="0.35">
      <c r="A74" s="12">
        <v>72</v>
      </c>
      <c r="B74" s="13" t="s">
        <v>117</v>
      </c>
      <c r="C74" s="13" t="s">
        <v>125</v>
      </c>
      <c r="D74" s="13" t="s">
        <v>530</v>
      </c>
      <c r="E74" s="13">
        <v>26</v>
      </c>
      <c r="F74" s="13">
        <v>22</v>
      </c>
      <c r="G74" s="13">
        <v>0</v>
      </c>
      <c r="H74" s="13">
        <v>0</v>
      </c>
      <c r="I74" s="13" t="s">
        <v>117</v>
      </c>
      <c r="J74" s="13" t="s">
        <v>508</v>
      </c>
    </row>
    <row r="75" spans="1:10" x14ac:dyDescent="0.35">
      <c r="A75" s="10">
        <v>73</v>
      </c>
      <c r="B75" s="11" t="s">
        <v>117</v>
      </c>
      <c r="C75" s="11" t="s">
        <v>129</v>
      </c>
      <c r="D75" s="11" t="s">
        <v>531</v>
      </c>
      <c r="E75" s="11">
        <v>26</v>
      </c>
      <c r="F75" s="11">
        <v>7</v>
      </c>
      <c r="G75" s="11">
        <v>0</v>
      </c>
      <c r="H75" s="11">
        <v>0</v>
      </c>
      <c r="I75" s="11" t="s">
        <v>117</v>
      </c>
      <c r="J75" s="11" t="s">
        <v>516</v>
      </c>
    </row>
    <row r="76" spans="1:10" x14ac:dyDescent="0.35">
      <c r="A76" s="12">
        <v>74</v>
      </c>
      <c r="B76" s="13" t="s">
        <v>117</v>
      </c>
      <c r="C76" s="13" t="s">
        <v>129</v>
      </c>
      <c r="D76" s="13" t="s">
        <v>532</v>
      </c>
      <c r="E76" s="13">
        <v>24</v>
      </c>
      <c r="F76" s="13">
        <v>20</v>
      </c>
      <c r="G76" s="13">
        <v>0</v>
      </c>
      <c r="H76" s="13">
        <v>0</v>
      </c>
      <c r="I76" s="13" t="s">
        <v>117</v>
      </c>
      <c r="J76" s="13" t="s">
        <v>508</v>
      </c>
    </row>
    <row r="77" spans="1:10" x14ac:dyDescent="0.35">
      <c r="A77" s="10">
        <v>75</v>
      </c>
      <c r="B77" s="11" t="s">
        <v>117</v>
      </c>
      <c r="C77" s="11" t="s">
        <v>125</v>
      </c>
      <c r="D77" s="11" t="s">
        <v>533</v>
      </c>
      <c r="E77" s="11">
        <v>26</v>
      </c>
      <c r="F77" s="11">
        <v>43</v>
      </c>
      <c r="G77" s="11">
        <v>0</v>
      </c>
      <c r="H77" s="11">
        <v>0</v>
      </c>
      <c r="I77" s="11" t="s">
        <v>117</v>
      </c>
      <c r="J77" s="11" t="s">
        <v>519</v>
      </c>
    </row>
    <row r="78" spans="1:10" x14ac:dyDescent="0.35">
      <c r="A78" s="12">
        <v>76</v>
      </c>
      <c r="B78" s="13" t="s">
        <v>117</v>
      </c>
      <c r="C78" s="13" t="s">
        <v>125</v>
      </c>
      <c r="D78" s="13" t="s">
        <v>534</v>
      </c>
      <c r="E78" s="13">
        <v>21</v>
      </c>
      <c r="F78" s="13">
        <v>1</v>
      </c>
      <c r="G78" s="13">
        <v>0</v>
      </c>
      <c r="H78" s="13">
        <v>0</v>
      </c>
      <c r="I78" s="13" t="s">
        <v>117</v>
      </c>
      <c r="J78" s="13" t="s">
        <v>514</v>
      </c>
    </row>
    <row r="79" spans="1:10" x14ac:dyDescent="0.35">
      <c r="A79" s="10">
        <v>77</v>
      </c>
      <c r="B79" s="11" t="s">
        <v>117</v>
      </c>
      <c r="C79" s="11" t="s">
        <v>125</v>
      </c>
      <c r="D79" s="11" t="s">
        <v>535</v>
      </c>
      <c r="E79" s="11">
        <v>20</v>
      </c>
      <c r="F79" s="11">
        <v>0</v>
      </c>
      <c r="G79" s="11">
        <v>0</v>
      </c>
      <c r="H79" s="11">
        <v>0</v>
      </c>
      <c r="I79" s="11" t="s">
        <v>117</v>
      </c>
      <c r="J79" s="11" t="s">
        <v>536</v>
      </c>
    </row>
    <row r="80" spans="1:10" x14ac:dyDescent="0.35">
      <c r="A80" s="12">
        <v>78</v>
      </c>
      <c r="B80" s="13" t="s">
        <v>117</v>
      </c>
      <c r="C80" s="13" t="s">
        <v>125</v>
      </c>
      <c r="D80" s="13" t="s">
        <v>537</v>
      </c>
      <c r="E80" s="13">
        <v>21</v>
      </c>
      <c r="F80" s="13">
        <v>1</v>
      </c>
      <c r="G80" s="13">
        <v>0</v>
      </c>
      <c r="H80" s="13">
        <v>0</v>
      </c>
      <c r="I80" s="13" t="s">
        <v>117</v>
      </c>
      <c r="J80" s="13" t="s">
        <v>508</v>
      </c>
    </row>
    <row r="81" spans="1:10" x14ac:dyDescent="0.35">
      <c r="A81" s="10">
        <v>79</v>
      </c>
      <c r="B81" s="11" t="s">
        <v>140</v>
      </c>
      <c r="C81" s="11" t="s">
        <v>129</v>
      </c>
      <c r="D81" s="11" t="s">
        <v>538</v>
      </c>
      <c r="E81" s="11">
        <v>30</v>
      </c>
      <c r="F81" s="11">
        <v>25</v>
      </c>
      <c r="G81" s="11">
        <v>0</v>
      </c>
      <c r="H81" s="11">
        <v>0</v>
      </c>
      <c r="I81" s="11" t="s">
        <v>77</v>
      </c>
      <c r="J81" s="11" t="s">
        <v>539</v>
      </c>
    </row>
    <row r="82" spans="1:10" x14ac:dyDescent="0.35">
      <c r="A82" s="12">
        <v>80</v>
      </c>
      <c r="B82" s="13" t="s">
        <v>140</v>
      </c>
      <c r="C82" s="13" t="s">
        <v>126</v>
      </c>
      <c r="D82" s="13" t="s">
        <v>540</v>
      </c>
      <c r="E82" s="13">
        <v>23</v>
      </c>
      <c r="F82" s="13">
        <v>2</v>
      </c>
      <c r="G82" s="13">
        <v>0</v>
      </c>
      <c r="H82" s="13">
        <v>0</v>
      </c>
      <c r="I82" s="13" t="s">
        <v>69</v>
      </c>
      <c r="J82" s="13" t="s">
        <v>541</v>
      </c>
    </row>
    <row r="83" spans="1:10" x14ac:dyDescent="0.35">
      <c r="A83" s="10">
        <v>81</v>
      </c>
      <c r="B83" s="11" t="s">
        <v>140</v>
      </c>
      <c r="C83" s="11" t="s">
        <v>126</v>
      </c>
      <c r="D83" s="11" t="s">
        <v>542</v>
      </c>
      <c r="E83" s="11">
        <v>31</v>
      </c>
      <c r="F83" s="11">
        <v>64</v>
      </c>
      <c r="G83" s="11">
        <v>0</v>
      </c>
      <c r="H83" s="11">
        <v>0</v>
      </c>
      <c r="I83" s="11" t="s">
        <v>77</v>
      </c>
      <c r="J83" s="11" t="s">
        <v>539</v>
      </c>
    </row>
    <row r="84" spans="1:10" x14ac:dyDescent="0.35">
      <c r="A84" s="12">
        <v>82</v>
      </c>
      <c r="B84" s="13" t="s">
        <v>140</v>
      </c>
      <c r="C84" s="13" t="s">
        <v>126</v>
      </c>
      <c r="D84" s="13" t="s">
        <v>543</v>
      </c>
      <c r="E84" s="13">
        <v>26</v>
      </c>
      <c r="F84" s="13">
        <v>18</v>
      </c>
      <c r="G84" s="13">
        <v>2</v>
      </c>
      <c r="H84" s="13">
        <v>0</v>
      </c>
      <c r="I84" s="13" t="s">
        <v>68</v>
      </c>
      <c r="J84" s="13" t="s">
        <v>544</v>
      </c>
    </row>
    <row r="85" spans="1:10" x14ac:dyDescent="0.35">
      <c r="A85" s="10">
        <v>83</v>
      </c>
      <c r="B85" s="11" t="s">
        <v>140</v>
      </c>
      <c r="C85" s="11" t="s">
        <v>125</v>
      </c>
      <c r="D85" s="11" t="s">
        <v>545</v>
      </c>
      <c r="E85" s="11">
        <v>33</v>
      </c>
      <c r="F85" s="11">
        <v>96</v>
      </c>
      <c r="G85" s="11">
        <v>7</v>
      </c>
      <c r="H85" s="11">
        <v>0</v>
      </c>
      <c r="I85" s="11" t="s">
        <v>77</v>
      </c>
      <c r="J85" s="11" t="s">
        <v>546</v>
      </c>
    </row>
    <row r="86" spans="1:10" x14ac:dyDescent="0.35">
      <c r="A86" s="12">
        <v>84</v>
      </c>
      <c r="B86" s="13" t="s">
        <v>140</v>
      </c>
      <c r="C86" s="13" t="s">
        <v>125</v>
      </c>
      <c r="D86" s="13" t="s">
        <v>547</v>
      </c>
      <c r="E86" s="13">
        <v>30</v>
      </c>
      <c r="F86" s="13">
        <v>19</v>
      </c>
      <c r="G86" s="13">
        <v>0</v>
      </c>
      <c r="H86" s="13">
        <v>0</v>
      </c>
      <c r="I86" s="13" t="s">
        <v>77</v>
      </c>
      <c r="J86" s="13" t="s">
        <v>548</v>
      </c>
    </row>
    <row r="87" spans="1:10" x14ac:dyDescent="0.35">
      <c r="A87" s="10">
        <v>85</v>
      </c>
      <c r="B87" s="11" t="s">
        <v>140</v>
      </c>
      <c r="C87" s="11" t="s">
        <v>126</v>
      </c>
      <c r="D87" s="11" t="s">
        <v>549</v>
      </c>
      <c r="E87" s="11">
        <v>29</v>
      </c>
      <c r="F87" s="11">
        <v>24</v>
      </c>
      <c r="G87" s="11">
        <v>0</v>
      </c>
      <c r="H87" s="11">
        <v>0</v>
      </c>
      <c r="I87" s="11" t="s">
        <v>82</v>
      </c>
      <c r="J87" s="11" t="s">
        <v>550</v>
      </c>
    </row>
    <row r="88" spans="1:10" x14ac:dyDescent="0.35">
      <c r="A88" s="12">
        <v>86</v>
      </c>
      <c r="B88" s="13" t="s">
        <v>140</v>
      </c>
      <c r="C88" s="13" t="s">
        <v>126</v>
      </c>
      <c r="D88" s="13" t="s">
        <v>551</v>
      </c>
      <c r="E88" s="13">
        <v>32</v>
      </c>
      <c r="F88" s="13">
        <v>83</v>
      </c>
      <c r="G88" s="13">
        <v>4</v>
      </c>
      <c r="H88" s="13">
        <v>0</v>
      </c>
      <c r="I88" s="13" t="s">
        <v>77</v>
      </c>
      <c r="J88" s="13" t="s">
        <v>552</v>
      </c>
    </row>
    <row r="89" spans="1:10" x14ac:dyDescent="0.35">
      <c r="A89" s="10">
        <v>87</v>
      </c>
      <c r="B89" s="11" t="s">
        <v>140</v>
      </c>
      <c r="C89" s="11" t="s">
        <v>128</v>
      </c>
      <c r="D89" s="11" t="s">
        <v>553</v>
      </c>
      <c r="E89" s="11">
        <v>22</v>
      </c>
      <c r="F89" s="11">
        <v>2</v>
      </c>
      <c r="G89" s="11">
        <v>0</v>
      </c>
      <c r="H89" s="11">
        <v>0</v>
      </c>
      <c r="I89" s="11" t="s">
        <v>77</v>
      </c>
      <c r="J89" s="11" t="s">
        <v>554</v>
      </c>
    </row>
    <row r="90" spans="1:10" x14ac:dyDescent="0.35">
      <c r="A90" s="12">
        <v>88</v>
      </c>
      <c r="B90" s="13" t="s">
        <v>140</v>
      </c>
      <c r="C90" s="13" t="s">
        <v>128</v>
      </c>
      <c r="D90" s="13" t="s">
        <v>555</v>
      </c>
      <c r="E90" s="13">
        <v>30</v>
      </c>
      <c r="F90" s="13">
        <v>93</v>
      </c>
      <c r="G90" s="13">
        <v>34</v>
      </c>
      <c r="H90" s="13">
        <v>1</v>
      </c>
      <c r="I90" s="13" t="s">
        <v>68</v>
      </c>
      <c r="J90" s="13" t="s">
        <v>473</v>
      </c>
    </row>
    <row r="91" spans="1:10" x14ac:dyDescent="0.35">
      <c r="A91" s="10">
        <v>89</v>
      </c>
      <c r="B91" s="11" t="s">
        <v>140</v>
      </c>
      <c r="C91" s="11" t="s">
        <v>126</v>
      </c>
      <c r="D91" s="11" t="s">
        <v>556</v>
      </c>
      <c r="E91" s="11">
        <v>21</v>
      </c>
      <c r="F91" s="11">
        <v>2</v>
      </c>
      <c r="G91" s="11">
        <v>0</v>
      </c>
      <c r="H91" s="11">
        <v>0</v>
      </c>
      <c r="I91" s="11" t="s">
        <v>69</v>
      </c>
      <c r="J91" s="11" t="s">
        <v>557</v>
      </c>
    </row>
    <row r="92" spans="1:10" x14ac:dyDescent="0.35">
      <c r="A92" s="12">
        <v>90</v>
      </c>
      <c r="B92" s="13" t="s">
        <v>140</v>
      </c>
      <c r="C92" s="13" t="s">
        <v>126</v>
      </c>
      <c r="D92" s="13" t="s">
        <v>558</v>
      </c>
      <c r="E92" s="13">
        <v>27</v>
      </c>
      <c r="F92" s="13">
        <v>13</v>
      </c>
      <c r="G92" s="13">
        <v>1</v>
      </c>
      <c r="H92" s="13">
        <v>0</v>
      </c>
      <c r="I92" s="13" t="s">
        <v>409</v>
      </c>
      <c r="J92" s="13" t="s">
        <v>559</v>
      </c>
    </row>
    <row r="93" spans="1:10" x14ac:dyDescent="0.35">
      <c r="A93" s="10">
        <v>91</v>
      </c>
      <c r="B93" s="11" t="s">
        <v>140</v>
      </c>
      <c r="C93" s="11" t="s">
        <v>125</v>
      </c>
      <c r="D93" s="11" t="s">
        <v>560</v>
      </c>
      <c r="E93" s="11">
        <v>23</v>
      </c>
      <c r="F93" s="11">
        <v>12</v>
      </c>
      <c r="G93" s="11">
        <v>0</v>
      </c>
      <c r="H93" s="11">
        <v>0</v>
      </c>
      <c r="I93" s="11" t="s">
        <v>69</v>
      </c>
      <c r="J93" s="11" t="s">
        <v>561</v>
      </c>
    </row>
    <row r="94" spans="1:10" x14ac:dyDescent="0.35">
      <c r="A94" s="12">
        <v>92</v>
      </c>
      <c r="B94" s="13" t="s">
        <v>140</v>
      </c>
      <c r="C94" s="13" t="s">
        <v>126</v>
      </c>
      <c r="D94" s="13" t="s">
        <v>562</v>
      </c>
      <c r="E94" s="13">
        <v>27</v>
      </c>
      <c r="F94" s="13">
        <v>6</v>
      </c>
      <c r="G94" s="13">
        <v>0</v>
      </c>
      <c r="H94" s="13">
        <v>0</v>
      </c>
      <c r="I94" s="13" t="s">
        <v>563</v>
      </c>
      <c r="J94" s="13" t="s">
        <v>564</v>
      </c>
    </row>
    <row r="95" spans="1:10" x14ac:dyDescent="0.35">
      <c r="A95" s="10">
        <v>93</v>
      </c>
      <c r="B95" s="11" t="s">
        <v>140</v>
      </c>
      <c r="C95" s="11" t="s">
        <v>125</v>
      </c>
      <c r="D95" s="11" t="s">
        <v>565</v>
      </c>
      <c r="E95" s="11">
        <v>23</v>
      </c>
      <c r="F95" s="11">
        <v>26</v>
      </c>
      <c r="G95" s="11">
        <v>2</v>
      </c>
      <c r="H95" s="11">
        <v>0</v>
      </c>
      <c r="I95" s="11" t="s">
        <v>69</v>
      </c>
      <c r="J95" s="11" t="s">
        <v>541</v>
      </c>
    </row>
    <row r="96" spans="1:10" x14ac:dyDescent="0.35">
      <c r="A96" s="12">
        <v>94</v>
      </c>
      <c r="B96" s="13" t="s">
        <v>140</v>
      </c>
      <c r="C96" s="13" t="s">
        <v>125</v>
      </c>
      <c r="D96" s="13" t="s">
        <v>566</v>
      </c>
      <c r="E96" s="13">
        <v>28</v>
      </c>
      <c r="F96" s="13">
        <v>1</v>
      </c>
      <c r="G96" s="13">
        <v>0</v>
      </c>
      <c r="H96" s="13">
        <v>0</v>
      </c>
      <c r="I96" s="13" t="s">
        <v>82</v>
      </c>
      <c r="J96" s="13" t="s">
        <v>567</v>
      </c>
    </row>
    <row r="97" spans="1:10" x14ac:dyDescent="0.35">
      <c r="A97" s="10">
        <v>95</v>
      </c>
      <c r="B97" s="11" t="s">
        <v>140</v>
      </c>
      <c r="C97" s="11" t="s">
        <v>125</v>
      </c>
      <c r="D97" s="11" t="s">
        <v>568</v>
      </c>
      <c r="E97" s="11">
        <v>20</v>
      </c>
      <c r="F97" s="11">
        <v>10</v>
      </c>
      <c r="G97" s="11">
        <v>0</v>
      </c>
      <c r="H97" s="11">
        <v>0</v>
      </c>
      <c r="I97" s="11" t="s">
        <v>77</v>
      </c>
      <c r="J97" s="11" t="s">
        <v>569</v>
      </c>
    </row>
    <row r="98" spans="1:10" x14ac:dyDescent="0.35">
      <c r="A98" s="12">
        <v>96</v>
      </c>
      <c r="B98" s="13" t="s">
        <v>140</v>
      </c>
      <c r="C98" s="13" t="s">
        <v>128</v>
      </c>
      <c r="D98" s="13" t="s">
        <v>570</v>
      </c>
      <c r="E98" s="13">
        <v>24</v>
      </c>
      <c r="F98" s="13">
        <v>48</v>
      </c>
      <c r="G98" s="13">
        <v>10</v>
      </c>
      <c r="H98" s="13">
        <v>0</v>
      </c>
      <c r="I98" s="13" t="s">
        <v>77</v>
      </c>
      <c r="J98" s="13" t="s">
        <v>571</v>
      </c>
    </row>
    <row r="99" spans="1:10" x14ac:dyDescent="0.35">
      <c r="A99" s="10">
        <v>97</v>
      </c>
      <c r="B99" s="11" t="s">
        <v>140</v>
      </c>
      <c r="C99" s="11" t="s">
        <v>128</v>
      </c>
      <c r="D99" s="11" t="s">
        <v>572</v>
      </c>
      <c r="E99" s="11">
        <v>29</v>
      </c>
      <c r="F99" s="11">
        <v>24</v>
      </c>
      <c r="G99" s="11">
        <v>10</v>
      </c>
      <c r="H99" s="11">
        <v>0</v>
      </c>
      <c r="I99" s="11" t="s">
        <v>85</v>
      </c>
      <c r="J99" s="11" t="s">
        <v>573</v>
      </c>
    </row>
    <row r="100" spans="1:10" x14ac:dyDescent="0.35">
      <c r="A100" s="12">
        <v>98</v>
      </c>
      <c r="B100" s="13" t="s">
        <v>140</v>
      </c>
      <c r="C100" s="13" t="s">
        <v>128</v>
      </c>
      <c r="D100" s="13" t="s">
        <v>574</v>
      </c>
      <c r="E100" s="13">
        <v>22</v>
      </c>
      <c r="F100" s="13">
        <v>13</v>
      </c>
      <c r="G100" s="13">
        <v>2</v>
      </c>
      <c r="H100" s="13">
        <v>0</v>
      </c>
      <c r="I100" s="13" t="s">
        <v>69</v>
      </c>
      <c r="J100" s="13" t="s">
        <v>561</v>
      </c>
    </row>
    <row r="101" spans="1:10" x14ac:dyDescent="0.35">
      <c r="A101" s="10">
        <v>99</v>
      </c>
      <c r="B101" s="11" t="s">
        <v>140</v>
      </c>
      <c r="C101" s="11" t="s">
        <v>128</v>
      </c>
      <c r="D101" s="11" t="s">
        <v>575</v>
      </c>
      <c r="E101" s="11">
        <v>26</v>
      </c>
      <c r="F101" s="11">
        <v>19</v>
      </c>
      <c r="G101" s="11">
        <v>3</v>
      </c>
      <c r="H101" s="11">
        <v>0</v>
      </c>
      <c r="I101" s="11" t="s">
        <v>66</v>
      </c>
      <c r="J101" s="11" t="s">
        <v>576</v>
      </c>
    </row>
    <row r="102" spans="1:10" x14ac:dyDescent="0.35">
      <c r="A102" s="12">
        <v>100</v>
      </c>
      <c r="B102" s="13" t="s">
        <v>140</v>
      </c>
      <c r="C102" s="13" t="s">
        <v>126</v>
      </c>
      <c r="D102" s="13" t="s">
        <v>577</v>
      </c>
      <c r="E102" s="13">
        <v>25</v>
      </c>
      <c r="F102" s="13">
        <v>14</v>
      </c>
      <c r="G102" s="13">
        <v>0</v>
      </c>
      <c r="H102" s="13">
        <v>0</v>
      </c>
      <c r="I102" s="13" t="s">
        <v>66</v>
      </c>
      <c r="J102" s="13" t="s">
        <v>578</v>
      </c>
    </row>
    <row r="103" spans="1:10" x14ac:dyDescent="0.35">
      <c r="A103" s="10">
        <v>101</v>
      </c>
      <c r="B103" s="11" t="s">
        <v>140</v>
      </c>
      <c r="C103" s="11" t="s">
        <v>129</v>
      </c>
      <c r="D103" s="11" t="s">
        <v>579</v>
      </c>
      <c r="E103" s="11">
        <v>27</v>
      </c>
      <c r="F103" s="11">
        <v>4</v>
      </c>
      <c r="G103" s="11">
        <v>0</v>
      </c>
      <c r="H103" s="11">
        <v>0</v>
      </c>
      <c r="I103" s="11" t="s">
        <v>77</v>
      </c>
      <c r="J103" s="11" t="s">
        <v>580</v>
      </c>
    </row>
    <row r="104" spans="1:10" x14ac:dyDescent="0.35">
      <c r="A104" s="12">
        <v>102</v>
      </c>
      <c r="B104" s="13" t="s">
        <v>140</v>
      </c>
      <c r="C104" s="13" t="s">
        <v>125</v>
      </c>
      <c r="D104" s="13" t="s">
        <v>581</v>
      </c>
      <c r="E104" s="13">
        <v>25</v>
      </c>
      <c r="F104" s="13">
        <v>3</v>
      </c>
      <c r="G104" s="13">
        <v>0</v>
      </c>
      <c r="H104" s="13">
        <v>0</v>
      </c>
      <c r="I104" s="13" t="s">
        <v>77</v>
      </c>
      <c r="J104" s="13" t="s">
        <v>582</v>
      </c>
    </row>
    <row r="105" spans="1:10" x14ac:dyDescent="0.35">
      <c r="A105" s="10">
        <v>103</v>
      </c>
      <c r="B105" s="11" t="s">
        <v>140</v>
      </c>
      <c r="C105" s="11" t="s">
        <v>128</v>
      </c>
      <c r="D105" s="11" t="s">
        <v>583</v>
      </c>
      <c r="E105" s="11">
        <v>21</v>
      </c>
      <c r="F105" s="11">
        <v>0</v>
      </c>
      <c r="G105" s="11">
        <v>0</v>
      </c>
      <c r="H105" s="11">
        <v>0</v>
      </c>
      <c r="I105" s="11" t="s">
        <v>82</v>
      </c>
      <c r="J105" s="11" t="s">
        <v>584</v>
      </c>
    </row>
    <row r="106" spans="1:10" x14ac:dyDescent="0.35">
      <c r="A106" s="12">
        <v>104</v>
      </c>
      <c r="B106" s="13" t="s">
        <v>140</v>
      </c>
      <c r="C106" s="13" t="s">
        <v>129</v>
      </c>
      <c r="D106" s="13" t="s">
        <v>585</v>
      </c>
      <c r="E106" s="13">
        <v>29</v>
      </c>
      <c r="F106" s="13">
        <v>14</v>
      </c>
      <c r="G106" s="13">
        <v>0</v>
      </c>
      <c r="H106" s="13">
        <v>0</v>
      </c>
      <c r="I106" s="13" t="s">
        <v>69</v>
      </c>
      <c r="J106" s="13" t="s">
        <v>586</v>
      </c>
    </row>
    <row r="107" spans="1:10" x14ac:dyDescent="0.35">
      <c r="A107" s="10">
        <v>105</v>
      </c>
      <c r="B107" s="11" t="s">
        <v>77</v>
      </c>
      <c r="C107" s="11" t="s">
        <v>129</v>
      </c>
      <c r="D107" s="11" t="s">
        <v>587</v>
      </c>
      <c r="E107" s="11">
        <v>28</v>
      </c>
      <c r="F107" s="11">
        <v>45</v>
      </c>
      <c r="G107" s="11">
        <v>0</v>
      </c>
      <c r="H107" s="11">
        <v>0</v>
      </c>
      <c r="I107" s="11" t="s">
        <v>77</v>
      </c>
      <c r="J107" s="11" t="s">
        <v>546</v>
      </c>
    </row>
    <row r="108" spans="1:10" x14ac:dyDescent="0.35">
      <c r="A108" s="12">
        <v>106</v>
      </c>
      <c r="B108" s="13" t="s">
        <v>77</v>
      </c>
      <c r="C108" s="13" t="s">
        <v>126</v>
      </c>
      <c r="D108" s="13" t="s">
        <v>588</v>
      </c>
      <c r="E108" s="13">
        <v>32</v>
      </c>
      <c r="F108" s="13">
        <v>70</v>
      </c>
      <c r="G108" s="13">
        <v>0</v>
      </c>
      <c r="H108" s="13">
        <v>0</v>
      </c>
      <c r="I108" s="13" t="s">
        <v>77</v>
      </c>
      <c r="J108" s="13" t="s">
        <v>477</v>
      </c>
    </row>
    <row r="109" spans="1:10" x14ac:dyDescent="0.35">
      <c r="A109" s="10">
        <v>107</v>
      </c>
      <c r="B109" s="11" t="s">
        <v>77</v>
      </c>
      <c r="C109" s="11" t="s">
        <v>126</v>
      </c>
      <c r="D109" s="11" t="s">
        <v>589</v>
      </c>
      <c r="E109" s="11">
        <v>27</v>
      </c>
      <c r="F109" s="11">
        <v>23</v>
      </c>
      <c r="G109" s="11">
        <v>3</v>
      </c>
      <c r="H109" s="11">
        <v>0</v>
      </c>
      <c r="I109" s="11" t="s">
        <v>77</v>
      </c>
      <c r="J109" s="11" t="s">
        <v>494</v>
      </c>
    </row>
    <row r="110" spans="1:10" x14ac:dyDescent="0.35">
      <c r="A110" s="12">
        <v>108</v>
      </c>
      <c r="B110" s="13" t="s">
        <v>77</v>
      </c>
      <c r="C110" s="13" t="s">
        <v>125</v>
      </c>
      <c r="D110" s="13" t="s">
        <v>590</v>
      </c>
      <c r="E110" s="13">
        <v>23</v>
      </c>
      <c r="F110" s="13">
        <v>34</v>
      </c>
      <c r="G110" s="13">
        <v>2</v>
      </c>
      <c r="H110" s="13">
        <v>0</v>
      </c>
      <c r="I110" s="13" t="s">
        <v>77</v>
      </c>
      <c r="J110" s="13" t="s">
        <v>591</v>
      </c>
    </row>
    <row r="111" spans="1:10" x14ac:dyDescent="0.35">
      <c r="A111" s="10">
        <v>109</v>
      </c>
      <c r="B111" s="11" t="s">
        <v>77</v>
      </c>
      <c r="C111" s="11" t="s">
        <v>126</v>
      </c>
      <c r="D111" s="11" t="s">
        <v>592</v>
      </c>
      <c r="E111" s="11">
        <v>28</v>
      </c>
      <c r="F111" s="11">
        <v>59</v>
      </c>
      <c r="G111" s="11">
        <v>3</v>
      </c>
      <c r="H111" s="11">
        <v>2</v>
      </c>
      <c r="I111" s="11" t="s">
        <v>77</v>
      </c>
      <c r="J111" s="11" t="s">
        <v>477</v>
      </c>
    </row>
    <row r="112" spans="1:10" x14ac:dyDescent="0.35">
      <c r="A112" s="12">
        <v>110</v>
      </c>
      <c r="B112" s="13" t="s">
        <v>77</v>
      </c>
      <c r="C112" s="13" t="s">
        <v>126</v>
      </c>
      <c r="D112" s="13" t="s">
        <v>593</v>
      </c>
      <c r="E112" s="13">
        <v>29</v>
      </c>
      <c r="F112" s="13">
        <v>48</v>
      </c>
      <c r="G112" s="13">
        <v>7</v>
      </c>
      <c r="H112" s="13">
        <v>1</v>
      </c>
      <c r="I112" s="13" t="s">
        <v>77</v>
      </c>
      <c r="J112" s="13" t="s">
        <v>494</v>
      </c>
    </row>
    <row r="113" spans="1:10" x14ac:dyDescent="0.35">
      <c r="A113" s="10">
        <v>111</v>
      </c>
      <c r="B113" s="11" t="s">
        <v>77</v>
      </c>
      <c r="C113" s="11" t="s">
        <v>128</v>
      </c>
      <c r="D113" s="11" t="s">
        <v>594</v>
      </c>
      <c r="E113" s="11">
        <v>27</v>
      </c>
      <c r="F113" s="11">
        <v>24</v>
      </c>
      <c r="G113" s="11">
        <v>1</v>
      </c>
      <c r="H113" s="11">
        <v>0</v>
      </c>
      <c r="I113" s="11" t="s">
        <v>77</v>
      </c>
      <c r="J113" s="11" t="s">
        <v>477</v>
      </c>
    </row>
    <row r="114" spans="1:10" x14ac:dyDescent="0.35">
      <c r="A114" s="12">
        <v>112</v>
      </c>
      <c r="B114" s="13" t="s">
        <v>77</v>
      </c>
      <c r="C114" s="13" t="s">
        <v>125</v>
      </c>
      <c r="D114" s="13" t="s">
        <v>595</v>
      </c>
      <c r="E114" s="13">
        <v>32</v>
      </c>
      <c r="F114" s="13">
        <v>70</v>
      </c>
      <c r="G114" s="13">
        <v>2</v>
      </c>
      <c r="H114" s="13">
        <v>0</v>
      </c>
      <c r="I114" s="13" t="s">
        <v>77</v>
      </c>
      <c r="J114" s="13" t="s">
        <v>475</v>
      </c>
    </row>
    <row r="115" spans="1:10" x14ac:dyDescent="0.35">
      <c r="A115" s="10">
        <v>113</v>
      </c>
      <c r="B115" s="11" t="s">
        <v>77</v>
      </c>
      <c r="C115" s="11" t="s">
        <v>128</v>
      </c>
      <c r="D115" s="11" t="s">
        <v>107</v>
      </c>
      <c r="E115" s="11">
        <v>29</v>
      </c>
      <c r="F115" s="11">
        <v>75</v>
      </c>
      <c r="G115" s="11">
        <v>51</v>
      </c>
      <c r="H115" s="11">
        <v>6</v>
      </c>
      <c r="I115" s="11" t="s">
        <v>77</v>
      </c>
      <c r="J115" s="11" t="s">
        <v>569</v>
      </c>
    </row>
    <row r="116" spans="1:10" x14ac:dyDescent="0.35">
      <c r="A116" s="12">
        <v>114</v>
      </c>
      <c r="B116" s="13" t="s">
        <v>77</v>
      </c>
      <c r="C116" s="13" t="s">
        <v>128</v>
      </c>
      <c r="D116" s="13" t="s">
        <v>596</v>
      </c>
      <c r="E116" s="13">
        <v>27</v>
      </c>
      <c r="F116" s="13">
        <v>79</v>
      </c>
      <c r="G116" s="13">
        <v>19</v>
      </c>
      <c r="H116" s="13">
        <v>0</v>
      </c>
      <c r="I116" s="13" t="s">
        <v>77</v>
      </c>
      <c r="J116" s="13" t="s">
        <v>539</v>
      </c>
    </row>
    <row r="117" spans="1:10" x14ac:dyDescent="0.35">
      <c r="A117" s="10">
        <v>115</v>
      </c>
      <c r="B117" s="11" t="s">
        <v>77</v>
      </c>
      <c r="C117" s="11" t="s">
        <v>128</v>
      </c>
      <c r="D117" s="11" t="s">
        <v>597</v>
      </c>
      <c r="E117" s="11">
        <v>25</v>
      </c>
      <c r="F117" s="11">
        <v>46</v>
      </c>
      <c r="G117" s="11">
        <v>12</v>
      </c>
      <c r="H117" s="11">
        <v>0</v>
      </c>
      <c r="I117" s="11" t="s">
        <v>77</v>
      </c>
      <c r="J117" s="11" t="s">
        <v>494</v>
      </c>
    </row>
    <row r="118" spans="1:10" x14ac:dyDescent="0.35">
      <c r="A118" s="12">
        <v>116</v>
      </c>
      <c r="B118" s="13" t="s">
        <v>77</v>
      </c>
      <c r="C118" s="13" t="s">
        <v>126</v>
      </c>
      <c r="D118" s="13" t="s">
        <v>598</v>
      </c>
      <c r="E118" s="13">
        <v>32</v>
      </c>
      <c r="F118" s="13">
        <v>37</v>
      </c>
      <c r="G118" s="13">
        <v>1</v>
      </c>
      <c r="H118" s="13">
        <v>1</v>
      </c>
      <c r="I118" s="13" t="s">
        <v>77</v>
      </c>
      <c r="J118" s="13" t="s">
        <v>599</v>
      </c>
    </row>
    <row r="119" spans="1:10" x14ac:dyDescent="0.35">
      <c r="A119" s="10">
        <v>117</v>
      </c>
      <c r="B119" s="11" t="s">
        <v>77</v>
      </c>
      <c r="C119" s="11" t="s">
        <v>129</v>
      </c>
      <c r="D119" s="11" t="s">
        <v>600</v>
      </c>
      <c r="E119" s="11">
        <v>30</v>
      </c>
      <c r="F119" s="11">
        <v>10</v>
      </c>
      <c r="G119" s="11">
        <v>0</v>
      </c>
      <c r="H119" s="11">
        <v>0</v>
      </c>
      <c r="I119" s="11" t="s">
        <v>77</v>
      </c>
      <c r="J119" s="11" t="s">
        <v>599</v>
      </c>
    </row>
    <row r="120" spans="1:10" x14ac:dyDescent="0.35">
      <c r="A120" s="12">
        <v>118</v>
      </c>
      <c r="B120" s="13" t="s">
        <v>77</v>
      </c>
      <c r="C120" s="13" t="s">
        <v>125</v>
      </c>
      <c r="D120" s="13" t="s">
        <v>601</v>
      </c>
      <c r="E120" s="13">
        <v>26</v>
      </c>
      <c r="F120" s="13">
        <v>23</v>
      </c>
      <c r="G120" s="13">
        <v>0</v>
      </c>
      <c r="H120" s="13">
        <v>0</v>
      </c>
      <c r="I120" s="13" t="s">
        <v>77</v>
      </c>
      <c r="J120" s="13" t="s">
        <v>477</v>
      </c>
    </row>
    <row r="121" spans="1:10" x14ac:dyDescent="0.35">
      <c r="A121" s="10">
        <v>119</v>
      </c>
      <c r="B121" s="11" t="s">
        <v>77</v>
      </c>
      <c r="C121" s="11" t="s">
        <v>126</v>
      </c>
      <c r="D121" s="11" t="s">
        <v>602</v>
      </c>
      <c r="E121" s="11">
        <v>28</v>
      </c>
      <c r="F121" s="11">
        <v>47</v>
      </c>
      <c r="G121" s="11">
        <v>3</v>
      </c>
      <c r="H121" s="11">
        <v>0</v>
      </c>
      <c r="I121" s="11" t="s">
        <v>77</v>
      </c>
      <c r="J121" s="11" t="s">
        <v>569</v>
      </c>
    </row>
    <row r="122" spans="1:10" x14ac:dyDescent="0.35">
      <c r="A122" s="12">
        <v>120</v>
      </c>
      <c r="B122" s="13" t="s">
        <v>77</v>
      </c>
      <c r="C122" s="13" t="s">
        <v>126</v>
      </c>
      <c r="D122" s="13" t="s">
        <v>603</v>
      </c>
      <c r="E122" s="13">
        <v>29</v>
      </c>
      <c r="F122" s="13">
        <v>10</v>
      </c>
      <c r="G122" s="13">
        <v>1</v>
      </c>
      <c r="H122" s="13">
        <v>0</v>
      </c>
      <c r="I122" s="13" t="s">
        <v>77</v>
      </c>
      <c r="J122" s="13" t="s">
        <v>546</v>
      </c>
    </row>
    <row r="123" spans="1:10" x14ac:dyDescent="0.35">
      <c r="A123" s="10">
        <v>121</v>
      </c>
      <c r="B123" s="11" t="s">
        <v>77</v>
      </c>
      <c r="C123" s="11" t="s">
        <v>128</v>
      </c>
      <c r="D123" s="11" t="s">
        <v>604</v>
      </c>
      <c r="E123" s="11">
        <v>21</v>
      </c>
      <c r="F123" s="11">
        <v>20</v>
      </c>
      <c r="G123" s="11">
        <v>4</v>
      </c>
      <c r="H123" s="11">
        <v>0</v>
      </c>
      <c r="I123" s="11" t="s">
        <v>77</v>
      </c>
      <c r="J123" s="11" t="s">
        <v>605</v>
      </c>
    </row>
    <row r="124" spans="1:10" x14ac:dyDescent="0.35">
      <c r="A124" s="12">
        <v>122</v>
      </c>
      <c r="B124" s="13" t="s">
        <v>77</v>
      </c>
      <c r="C124" s="13" t="s">
        <v>126</v>
      </c>
      <c r="D124" s="13" t="s">
        <v>606</v>
      </c>
      <c r="E124" s="13">
        <v>24</v>
      </c>
      <c r="F124" s="13">
        <v>17</v>
      </c>
      <c r="G124" s="13">
        <v>1</v>
      </c>
      <c r="H124" s="13">
        <v>0</v>
      </c>
      <c r="I124" s="13" t="s">
        <v>77</v>
      </c>
      <c r="J124" s="13" t="s">
        <v>475</v>
      </c>
    </row>
    <row r="125" spans="1:10" x14ac:dyDescent="0.35">
      <c r="A125" s="10">
        <v>123</v>
      </c>
      <c r="B125" s="11" t="s">
        <v>77</v>
      </c>
      <c r="C125" s="11" t="s">
        <v>125</v>
      </c>
      <c r="D125" s="11" t="s">
        <v>607</v>
      </c>
      <c r="E125" s="11">
        <v>23</v>
      </c>
      <c r="F125" s="11">
        <v>32</v>
      </c>
      <c r="G125" s="11">
        <v>5</v>
      </c>
      <c r="H125" s="11">
        <v>0</v>
      </c>
      <c r="I125" s="11" t="s">
        <v>77</v>
      </c>
      <c r="J125" s="11" t="s">
        <v>539</v>
      </c>
    </row>
    <row r="126" spans="1:10" x14ac:dyDescent="0.35">
      <c r="A126" s="12">
        <v>124</v>
      </c>
      <c r="B126" s="13" t="s">
        <v>77</v>
      </c>
      <c r="C126" s="13" t="s">
        <v>125</v>
      </c>
      <c r="D126" s="13" t="s">
        <v>608</v>
      </c>
      <c r="E126" s="13">
        <v>22</v>
      </c>
      <c r="F126" s="13">
        <v>18</v>
      </c>
      <c r="G126" s="13">
        <v>2</v>
      </c>
      <c r="H126" s="13">
        <v>0</v>
      </c>
      <c r="I126" s="13" t="s">
        <v>77</v>
      </c>
      <c r="J126" s="13" t="s">
        <v>477</v>
      </c>
    </row>
    <row r="127" spans="1:10" x14ac:dyDescent="0.35">
      <c r="A127" s="10">
        <v>125</v>
      </c>
      <c r="B127" s="11" t="s">
        <v>77</v>
      </c>
      <c r="C127" s="11" t="s">
        <v>126</v>
      </c>
      <c r="D127" s="11" t="s">
        <v>609</v>
      </c>
      <c r="E127" s="11">
        <v>25</v>
      </c>
      <c r="F127" s="11">
        <v>4</v>
      </c>
      <c r="G127" s="11">
        <v>0</v>
      </c>
      <c r="H127" s="11">
        <v>0</v>
      </c>
      <c r="I127" s="11" t="s">
        <v>77</v>
      </c>
      <c r="J127" s="11" t="s">
        <v>605</v>
      </c>
    </row>
    <row r="128" spans="1:10" x14ac:dyDescent="0.35">
      <c r="A128" s="12">
        <v>126</v>
      </c>
      <c r="B128" s="13" t="s">
        <v>77</v>
      </c>
      <c r="C128" s="13" t="s">
        <v>125</v>
      </c>
      <c r="D128" s="13" t="s">
        <v>610</v>
      </c>
      <c r="E128" s="13">
        <v>19</v>
      </c>
      <c r="F128" s="13">
        <v>17</v>
      </c>
      <c r="G128" s="13">
        <v>0</v>
      </c>
      <c r="H128" s="13">
        <v>0</v>
      </c>
      <c r="I128" s="13" t="s">
        <v>68</v>
      </c>
      <c r="J128" s="13" t="s">
        <v>611</v>
      </c>
    </row>
    <row r="129" spans="1:10" x14ac:dyDescent="0.35">
      <c r="A129" s="10">
        <v>127</v>
      </c>
      <c r="B129" s="11" t="s">
        <v>77</v>
      </c>
      <c r="C129" s="11" t="s">
        <v>129</v>
      </c>
      <c r="D129" s="11" t="s">
        <v>612</v>
      </c>
      <c r="E129" s="11">
        <v>24</v>
      </c>
      <c r="F129" s="11">
        <v>3</v>
      </c>
      <c r="G129" s="11">
        <v>0</v>
      </c>
      <c r="H129" s="11">
        <v>0</v>
      </c>
      <c r="I129" s="11" t="s">
        <v>77</v>
      </c>
      <c r="J129" s="11" t="s">
        <v>605</v>
      </c>
    </row>
    <row r="130" spans="1:10" x14ac:dyDescent="0.35">
      <c r="A130" s="12">
        <v>128</v>
      </c>
      <c r="B130" s="13" t="s">
        <v>77</v>
      </c>
      <c r="C130" s="13" t="s">
        <v>128</v>
      </c>
      <c r="D130" s="13" t="s">
        <v>613</v>
      </c>
      <c r="E130" s="13">
        <v>30</v>
      </c>
      <c r="F130" s="13">
        <v>4</v>
      </c>
      <c r="G130" s="13">
        <v>1</v>
      </c>
      <c r="H130" s="13">
        <v>0</v>
      </c>
      <c r="I130" s="13" t="s">
        <v>77</v>
      </c>
      <c r="J130" s="13" t="s">
        <v>599</v>
      </c>
    </row>
    <row r="131" spans="1:10" x14ac:dyDescent="0.35">
      <c r="A131" s="10">
        <v>129</v>
      </c>
      <c r="B131" s="11" t="s">
        <v>77</v>
      </c>
      <c r="C131" s="11" t="s">
        <v>125</v>
      </c>
      <c r="D131" s="11" t="s">
        <v>614</v>
      </c>
      <c r="E131" s="11">
        <v>25</v>
      </c>
      <c r="F131" s="11">
        <v>1</v>
      </c>
      <c r="G131" s="11">
        <v>0</v>
      </c>
      <c r="H131" s="11">
        <v>0</v>
      </c>
      <c r="I131" s="11" t="s">
        <v>77</v>
      </c>
      <c r="J131" s="11" t="s">
        <v>548</v>
      </c>
    </row>
    <row r="132" spans="1:10" x14ac:dyDescent="0.35">
      <c r="A132" s="12">
        <v>130</v>
      </c>
      <c r="B132" s="13" t="s">
        <v>77</v>
      </c>
      <c r="C132" s="13" t="s">
        <v>125</v>
      </c>
      <c r="D132" s="13" t="s">
        <v>615</v>
      </c>
      <c r="E132" s="13">
        <v>22</v>
      </c>
      <c r="F132" s="13">
        <v>4</v>
      </c>
      <c r="G132" s="13">
        <v>0</v>
      </c>
      <c r="H132" s="13">
        <v>0</v>
      </c>
      <c r="I132" s="13" t="s">
        <v>77</v>
      </c>
      <c r="J132" s="13" t="s">
        <v>539</v>
      </c>
    </row>
    <row r="133" spans="1:10" x14ac:dyDescent="0.35">
      <c r="A133" s="10">
        <v>131</v>
      </c>
      <c r="B133" s="11" t="s">
        <v>119</v>
      </c>
      <c r="C133" s="11" t="s">
        <v>129</v>
      </c>
      <c r="D133" s="11" t="s">
        <v>616</v>
      </c>
      <c r="E133" s="11">
        <v>30</v>
      </c>
      <c r="F133" s="11">
        <v>52</v>
      </c>
      <c r="G133" s="11">
        <v>0</v>
      </c>
      <c r="H133" s="11">
        <v>0</v>
      </c>
      <c r="I133" s="11" t="s">
        <v>119</v>
      </c>
      <c r="J133" s="11" t="s">
        <v>617</v>
      </c>
    </row>
    <row r="134" spans="1:10" x14ac:dyDescent="0.35">
      <c r="A134" s="12">
        <v>132</v>
      </c>
      <c r="B134" s="13" t="s">
        <v>119</v>
      </c>
      <c r="C134" s="13" t="s">
        <v>126</v>
      </c>
      <c r="D134" s="13" t="s">
        <v>618</v>
      </c>
      <c r="E134" s="13">
        <v>26</v>
      </c>
      <c r="F134" s="13">
        <v>21</v>
      </c>
      <c r="G134" s="13">
        <v>0</v>
      </c>
      <c r="H134" s="13">
        <v>0</v>
      </c>
      <c r="I134" s="13" t="s">
        <v>83</v>
      </c>
      <c r="J134" s="13" t="s">
        <v>619</v>
      </c>
    </row>
    <row r="135" spans="1:10" x14ac:dyDescent="0.35">
      <c r="A135" s="10">
        <v>133</v>
      </c>
      <c r="B135" s="11" t="s">
        <v>119</v>
      </c>
      <c r="C135" s="11" t="s">
        <v>126</v>
      </c>
      <c r="D135" s="11" t="s">
        <v>620</v>
      </c>
      <c r="E135" s="11">
        <v>32</v>
      </c>
      <c r="F135" s="11">
        <v>121</v>
      </c>
      <c r="G135" s="11">
        <v>7</v>
      </c>
      <c r="H135" s="11">
        <v>0</v>
      </c>
      <c r="I135" s="11" t="s">
        <v>409</v>
      </c>
      <c r="J135" s="11" t="s">
        <v>621</v>
      </c>
    </row>
    <row r="136" spans="1:10" x14ac:dyDescent="0.35">
      <c r="A136" s="12">
        <v>134</v>
      </c>
      <c r="B136" s="13" t="s">
        <v>119</v>
      </c>
      <c r="C136" s="13" t="s">
        <v>126</v>
      </c>
      <c r="D136" s="13" t="s">
        <v>622</v>
      </c>
      <c r="E136" s="13">
        <v>33</v>
      </c>
      <c r="F136" s="13">
        <v>25</v>
      </c>
      <c r="G136" s="13">
        <v>1</v>
      </c>
      <c r="H136" s="13">
        <v>0</v>
      </c>
      <c r="I136" s="13" t="s">
        <v>117</v>
      </c>
      <c r="J136" s="13" t="s">
        <v>623</v>
      </c>
    </row>
    <row r="137" spans="1:10" x14ac:dyDescent="0.35">
      <c r="A137" s="10">
        <v>135</v>
      </c>
      <c r="B137" s="11" t="s">
        <v>119</v>
      </c>
      <c r="C137" s="11" t="s">
        <v>126</v>
      </c>
      <c r="D137" s="11" t="s">
        <v>624</v>
      </c>
      <c r="E137" s="11">
        <v>29</v>
      </c>
      <c r="F137" s="11">
        <v>45</v>
      </c>
      <c r="G137" s="11">
        <v>1</v>
      </c>
      <c r="H137" s="11">
        <v>0</v>
      </c>
      <c r="I137" s="11" t="s">
        <v>409</v>
      </c>
      <c r="J137" s="11" t="s">
        <v>621</v>
      </c>
    </row>
    <row r="138" spans="1:10" x14ac:dyDescent="0.35">
      <c r="A138" s="12">
        <v>136</v>
      </c>
      <c r="B138" s="13" t="s">
        <v>119</v>
      </c>
      <c r="C138" s="13" t="s">
        <v>125</v>
      </c>
      <c r="D138" s="13" t="s">
        <v>625</v>
      </c>
      <c r="E138" s="13">
        <v>26</v>
      </c>
      <c r="F138" s="13">
        <v>47</v>
      </c>
      <c r="G138" s="13">
        <v>1</v>
      </c>
      <c r="H138" s="13">
        <v>0</v>
      </c>
      <c r="I138" s="13" t="s">
        <v>135</v>
      </c>
      <c r="J138" s="13" t="s">
        <v>626</v>
      </c>
    </row>
    <row r="139" spans="1:10" x14ac:dyDescent="0.35">
      <c r="A139" s="10">
        <v>137</v>
      </c>
      <c r="B139" s="11" t="s">
        <v>119</v>
      </c>
      <c r="C139" s="11" t="s">
        <v>125</v>
      </c>
      <c r="D139" s="11" t="s">
        <v>627</v>
      </c>
      <c r="E139" s="11">
        <v>29</v>
      </c>
      <c r="F139" s="11">
        <v>64</v>
      </c>
      <c r="G139" s="11">
        <v>13</v>
      </c>
      <c r="H139" s="11">
        <v>0</v>
      </c>
      <c r="I139" s="11" t="s">
        <v>80</v>
      </c>
      <c r="J139" s="11" t="s">
        <v>489</v>
      </c>
    </row>
    <row r="140" spans="1:10" x14ac:dyDescent="0.35">
      <c r="A140" s="12">
        <v>138</v>
      </c>
      <c r="B140" s="13" t="s">
        <v>119</v>
      </c>
      <c r="C140" s="13" t="s">
        <v>126</v>
      </c>
      <c r="D140" s="13" t="s">
        <v>628</v>
      </c>
      <c r="E140" s="13">
        <v>30</v>
      </c>
      <c r="F140" s="13">
        <v>46</v>
      </c>
      <c r="G140" s="13">
        <v>3</v>
      </c>
      <c r="H140" s="13">
        <v>0</v>
      </c>
      <c r="I140" s="13" t="s">
        <v>119</v>
      </c>
      <c r="J140" s="13" t="s">
        <v>617</v>
      </c>
    </row>
    <row r="141" spans="1:10" x14ac:dyDescent="0.35">
      <c r="A141" s="10">
        <v>139</v>
      </c>
      <c r="B141" s="11" t="s">
        <v>119</v>
      </c>
      <c r="C141" s="11" t="s">
        <v>128</v>
      </c>
      <c r="D141" s="11" t="s">
        <v>629</v>
      </c>
      <c r="E141" s="11">
        <v>30</v>
      </c>
      <c r="F141" s="11">
        <v>60</v>
      </c>
      <c r="G141" s="11">
        <v>28</v>
      </c>
      <c r="H141" s="11">
        <v>0</v>
      </c>
      <c r="I141" s="11" t="s">
        <v>78</v>
      </c>
      <c r="J141" s="11" t="s">
        <v>630</v>
      </c>
    </row>
    <row r="142" spans="1:10" x14ac:dyDescent="0.35">
      <c r="A142" s="12">
        <v>140</v>
      </c>
      <c r="B142" s="13" t="s">
        <v>119</v>
      </c>
      <c r="C142" s="13" t="s">
        <v>128</v>
      </c>
      <c r="D142" s="13" t="s">
        <v>631</v>
      </c>
      <c r="E142" s="13">
        <v>32</v>
      </c>
      <c r="F142" s="13">
        <v>94</v>
      </c>
      <c r="G142" s="13">
        <v>29</v>
      </c>
      <c r="H142" s="13">
        <v>1</v>
      </c>
      <c r="I142" s="13" t="s">
        <v>563</v>
      </c>
      <c r="J142" s="13" t="s">
        <v>632</v>
      </c>
    </row>
    <row r="143" spans="1:10" x14ac:dyDescent="0.35">
      <c r="A143" s="10">
        <v>141</v>
      </c>
      <c r="B143" s="11" t="s">
        <v>119</v>
      </c>
      <c r="C143" s="11" t="s">
        <v>125</v>
      </c>
      <c r="D143" s="11" t="s">
        <v>633</v>
      </c>
      <c r="E143" s="11">
        <v>34</v>
      </c>
      <c r="F143" s="11">
        <v>68</v>
      </c>
      <c r="G143" s="11">
        <v>2</v>
      </c>
      <c r="H143" s="11">
        <v>0</v>
      </c>
      <c r="I143" s="11" t="s">
        <v>119</v>
      </c>
      <c r="J143" s="11" t="s">
        <v>617</v>
      </c>
    </row>
    <row r="144" spans="1:10" x14ac:dyDescent="0.35">
      <c r="A144" s="12">
        <v>142</v>
      </c>
      <c r="B144" s="13" t="s">
        <v>119</v>
      </c>
      <c r="C144" s="13" t="s">
        <v>129</v>
      </c>
      <c r="D144" s="13" t="s">
        <v>634</v>
      </c>
      <c r="E144" s="13">
        <v>27</v>
      </c>
      <c r="F144" s="13">
        <v>1</v>
      </c>
      <c r="G144" s="13">
        <v>0</v>
      </c>
      <c r="H144" s="13">
        <v>0</v>
      </c>
      <c r="I144" s="13" t="s">
        <v>119</v>
      </c>
      <c r="J144" s="13" t="s">
        <v>635</v>
      </c>
    </row>
    <row r="145" spans="1:10" x14ac:dyDescent="0.35">
      <c r="A145" s="10">
        <v>143</v>
      </c>
      <c r="B145" s="11" t="s">
        <v>119</v>
      </c>
      <c r="C145" s="11" t="s">
        <v>126</v>
      </c>
      <c r="D145" s="11" t="s">
        <v>636</v>
      </c>
      <c r="E145" s="11">
        <v>28</v>
      </c>
      <c r="F145" s="11">
        <v>35</v>
      </c>
      <c r="G145" s="11">
        <v>2</v>
      </c>
      <c r="H145" s="11">
        <v>0</v>
      </c>
      <c r="I145" s="11" t="s">
        <v>117</v>
      </c>
      <c r="J145" s="11" t="s">
        <v>623</v>
      </c>
    </row>
    <row r="146" spans="1:10" x14ac:dyDescent="0.35">
      <c r="A146" s="12">
        <v>144</v>
      </c>
      <c r="B146" s="13" t="s">
        <v>119</v>
      </c>
      <c r="C146" s="13" t="s">
        <v>125</v>
      </c>
      <c r="D146" s="13" t="s">
        <v>637</v>
      </c>
      <c r="E146" s="13">
        <v>29</v>
      </c>
      <c r="F146" s="13">
        <v>33</v>
      </c>
      <c r="G146" s="13">
        <v>2</v>
      </c>
      <c r="H146" s="13">
        <v>0</v>
      </c>
      <c r="I146" s="13" t="s">
        <v>77</v>
      </c>
      <c r="J146" s="13" t="s">
        <v>638</v>
      </c>
    </row>
    <row r="147" spans="1:10" x14ac:dyDescent="0.35">
      <c r="A147" s="10">
        <v>145</v>
      </c>
      <c r="B147" s="11" t="s">
        <v>119</v>
      </c>
      <c r="C147" s="11" t="s">
        <v>126</v>
      </c>
      <c r="D147" s="11" t="s">
        <v>639</v>
      </c>
      <c r="E147" s="11">
        <v>29</v>
      </c>
      <c r="F147" s="11">
        <v>19</v>
      </c>
      <c r="G147" s="11">
        <v>1</v>
      </c>
      <c r="H147" s="11">
        <v>0</v>
      </c>
      <c r="I147" s="11" t="s">
        <v>119</v>
      </c>
      <c r="J147" s="11" t="s">
        <v>640</v>
      </c>
    </row>
    <row r="148" spans="1:10" x14ac:dyDescent="0.35">
      <c r="A148" s="12">
        <v>146</v>
      </c>
      <c r="B148" s="13" t="s">
        <v>119</v>
      </c>
      <c r="C148" s="13" t="s">
        <v>125</v>
      </c>
      <c r="D148" s="13" t="s">
        <v>641</v>
      </c>
      <c r="E148" s="13">
        <v>28</v>
      </c>
      <c r="F148" s="13">
        <v>36</v>
      </c>
      <c r="G148" s="13">
        <v>6</v>
      </c>
      <c r="H148" s="13">
        <v>0</v>
      </c>
      <c r="I148" s="13" t="s">
        <v>119</v>
      </c>
      <c r="J148" s="13" t="s">
        <v>617</v>
      </c>
    </row>
    <row r="149" spans="1:10" x14ac:dyDescent="0.35">
      <c r="A149" s="10">
        <v>147</v>
      </c>
      <c r="B149" s="11" t="s">
        <v>119</v>
      </c>
      <c r="C149" s="11" t="s">
        <v>125</v>
      </c>
      <c r="D149" s="11" t="s">
        <v>642</v>
      </c>
      <c r="E149" s="11">
        <v>26</v>
      </c>
      <c r="F149" s="11">
        <v>26</v>
      </c>
      <c r="G149" s="11">
        <v>6</v>
      </c>
      <c r="H149" s="11">
        <v>0</v>
      </c>
      <c r="I149" s="11" t="s">
        <v>88</v>
      </c>
      <c r="J149" s="11" t="s">
        <v>643</v>
      </c>
    </row>
    <row r="150" spans="1:10" x14ac:dyDescent="0.35">
      <c r="A150" s="12">
        <v>148</v>
      </c>
      <c r="B150" s="13" t="s">
        <v>119</v>
      </c>
      <c r="C150" s="13" t="s">
        <v>125</v>
      </c>
      <c r="D150" s="13" t="s">
        <v>644</v>
      </c>
      <c r="E150" s="13">
        <v>28</v>
      </c>
      <c r="F150" s="13">
        <v>13</v>
      </c>
      <c r="G150" s="13">
        <v>0</v>
      </c>
      <c r="H150" s="13">
        <v>0</v>
      </c>
      <c r="I150" s="13" t="s">
        <v>85</v>
      </c>
      <c r="J150" s="13" t="s">
        <v>645</v>
      </c>
    </row>
    <row r="151" spans="1:10" x14ac:dyDescent="0.35">
      <c r="A151" s="10">
        <v>149</v>
      </c>
      <c r="B151" s="11" t="s">
        <v>119</v>
      </c>
      <c r="C151" s="11" t="s">
        <v>126</v>
      </c>
      <c r="D151" s="11" t="s">
        <v>646</v>
      </c>
      <c r="E151" s="11">
        <v>26</v>
      </c>
      <c r="F151" s="11">
        <v>18</v>
      </c>
      <c r="G151" s="11">
        <v>0</v>
      </c>
      <c r="H151" s="11">
        <v>0</v>
      </c>
      <c r="I151" s="11" t="s">
        <v>85</v>
      </c>
      <c r="J151" s="11" t="s">
        <v>645</v>
      </c>
    </row>
    <row r="152" spans="1:10" x14ac:dyDescent="0.35">
      <c r="A152" s="12">
        <v>150</v>
      </c>
      <c r="B152" s="13" t="s">
        <v>119</v>
      </c>
      <c r="C152" s="13" t="s">
        <v>128</v>
      </c>
      <c r="D152" s="13" t="s">
        <v>118</v>
      </c>
      <c r="E152" s="13">
        <v>27</v>
      </c>
      <c r="F152" s="13">
        <v>65</v>
      </c>
      <c r="G152" s="13">
        <v>41</v>
      </c>
      <c r="H152" s="13">
        <v>0</v>
      </c>
      <c r="I152" s="13" t="s">
        <v>68</v>
      </c>
      <c r="J152" s="13" t="s">
        <v>427</v>
      </c>
    </row>
    <row r="153" spans="1:10" x14ac:dyDescent="0.35">
      <c r="A153" s="10">
        <v>151</v>
      </c>
      <c r="B153" s="11" t="s">
        <v>119</v>
      </c>
      <c r="C153" s="11" t="s">
        <v>125</v>
      </c>
      <c r="D153" s="11" t="s">
        <v>647</v>
      </c>
      <c r="E153" s="11">
        <v>29</v>
      </c>
      <c r="F153" s="11">
        <v>26</v>
      </c>
      <c r="G153" s="11">
        <v>3</v>
      </c>
      <c r="H153" s="11">
        <v>0</v>
      </c>
      <c r="I153" s="11" t="s">
        <v>376</v>
      </c>
      <c r="J153" s="11" t="s">
        <v>648</v>
      </c>
    </row>
    <row r="154" spans="1:10" x14ac:dyDescent="0.35">
      <c r="A154" s="12">
        <v>152</v>
      </c>
      <c r="B154" s="13" t="s">
        <v>119</v>
      </c>
      <c r="C154" s="13" t="s">
        <v>129</v>
      </c>
      <c r="D154" s="13" t="s">
        <v>649</v>
      </c>
      <c r="E154" s="13">
        <v>29</v>
      </c>
      <c r="F154" s="13">
        <v>11</v>
      </c>
      <c r="G154" s="13">
        <v>0</v>
      </c>
      <c r="H154" s="13">
        <v>0</v>
      </c>
      <c r="I154" s="13" t="s">
        <v>82</v>
      </c>
      <c r="J154" s="13" t="s">
        <v>650</v>
      </c>
    </row>
    <row r="155" spans="1:10" x14ac:dyDescent="0.35">
      <c r="A155" s="10">
        <v>153</v>
      </c>
      <c r="B155" s="11" t="s">
        <v>119</v>
      </c>
      <c r="C155" s="11" t="s">
        <v>126</v>
      </c>
      <c r="D155" s="11" t="s">
        <v>651</v>
      </c>
      <c r="E155" s="11">
        <v>32</v>
      </c>
      <c r="F155" s="11">
        <v>46</v>
      </c>
      <c r="G155" s="11">
        <v>2</v>
      </c>
      <c r="H155" s="11">
        <v>0</v>
      </c>
      <c r="I155" s="11" t="s">
        <v>119</v>
      </c>
      <c r="J155" s="11" t="s">
        <v>635</v>
      </c>
    </row>
    <row r="156" spans="1:10" x14ac:dyDescent="0.35">
      <c r="A156" s="12">
        <v>154</v>
      </c>
      <c r="B156" s="13" t="s">
        <v>119</v>
      </c>
      <c r="C156" s="13" t="s">
        <v>129</v>
      </c>
      <c r="D156" s="13" t="s">
        <v>652</v>
      </c>
      <c r="E156" s="13">
        <v>30</v>
      </c>
      <c r="F156" s="13">
        <v>6</v>
      </c>
      <c r="G156" s="13">
        <v>0</v>
      </c>
      <c r="H156" s="13">
        <v>0</v>
      </c>
      <c r="I156" s="13" t="s">
        <v>119</v>
      </c>
      <c r="J156" s="13" t="s">
        <v>640</v>
      </c>
    </row>
    <row r="157" spans="1:10" x14ac:dyDescent="0.35">
      <c r="A157" s="10">
        <v>155</v>
      </c>
      <c r="B157" s="11" t="s">
        <v>119</v>
      </c>
      <c r="C157" s="11" t="s">
        <v>126</v>
      </c>
      <c r="D157" s="11" t="s">
        <v>653</v>
      </c>
      <c r="E157" s="11">
        <v>24</v>
      </c>
      <c r="F157" s="11">
        <v>3</v>
      </c>
      <c r="G157" s="11">
        <v>0</v>
      </c>
      <c r="H157" s="11">
        <v>0</v>
      </c>
      <c r="I157" s="11" t="s">
        <v>119</v>
      </c>
      <c r="J157" s="11" t="s">
        <v>640</v>
      </c>
    </row>
    <row r="158" spans="1:10" x14ac:dyDescent="0.35">
      <c r="A158" s="12">
        <v>156</v>
      </c>
      <c r="B158" s="13" t="s">
        <v>134</v>
      </c>
      <c r="C158" s="13" t="s">
        <v>129</v>
      </c>
      <c r="D158" s="13" t="s">
        <v>654</v>
      </c>
      <c r="E158" s="13">
        <v>28</v>
      </c>
      <c r="F158" s="13">
        <v>20</v>
      </c>
      <c r="G158" s="13">
        <v>0</v>
      </c>
      <c r="H158" s="13">
        <v>0</v>
      </c>
      <c r="I158" s="13" t="s">
        <v>77</v>
      </c>
      <c r="J158" s="13" t="s">
        <v>605</v>
      </c>
    </row>
    <row r="159" spans="1:10" x14ac:dyDescent="0.35">
      <c r="A159" s="10">
        <v>157</v>
      </c>
      <c r="B159" s="11" t="s">
        <v>134</v>
      </c>
      <c r="C159" s="11" t="s">
        <v>126</v>
      </c>
      <c r="D159" s="11" t="s">
        <v>655</v>
      </c>
      <c r="E159" s="11">
        <v>22</v>
      </c>
      <c r="F159" s="11">
        <v>19</v>
      </c>
      <c r="G159" s="11">
        <v>2</v>
      </c>
      <c r="H159" s="11">
        <v>0</v>
      </c>
      <c r="I159" s="11" t="s">
        <v>66</v>
      </c>
      <c r="J159" s="11" t="s">
        <v>578</v>
      </c>
    </row>
    <row r="160" spans="1:10" x14ac:dyDescent="0.35">
      <c r="A160" s="12">
        <v>158</v>
      </c>
      <c r="B160" s="13" t="s">
        <v>134</v>
      </c>
      <c r="C160" s="13" t="s">
        <v>126</v>
      </c>
      <c r="D160" s="13" t="s">
        <v>656</v>
      </c>
      <c r="E160" s="13">
        <v>29</v>
      </c>
      <c r="F160" s="13">
        <v>33</v>
      </c>
      <c r="G160" s="13">
        <v>3</v>
      </c>
      <c r="H160" s="13">
        <v>0</v>
      </c>
      <c r="I160" s="13" t="s">
        <v>134</v>
      </c>
      <c r="J160" s="13" t="s">
        <v>657</v>
      </c>
    </row>
    <row r="161" spans="1:10" x14ac:dyDescent="0.35">
      <c r="A161" s="10">
        <v>159</v>
      </c>
      <c r="B161" s="11" t="s">
        <v>134</v>
      </c>
      <c r="C161" s="11" t="s">
        <v>125</v>
      </c>
      <c r="D161" s="11" t="s">
        <v>658</v>
      </c>
      <c r="E161" s="11">
        <v>23</v>
      </c>
      <c r="F161" s="11">
        <v>32</v>
      </c>
      <c r="G161" s="11">
        <v>1</v>
      </c>
      <c r="H161" s="11">
        <v>0</v>
      </c>
      <c r="I161" s="11" t="s">
        <v>77</v>
      </c>
      <c r="J161" s="11" t="s">
        <v>659</v>
      </c>
    </row>
    <row r="162" spans="1:10" x14ac:dyDescent="0.35">
      <c r="A162" s="12">
        <v>160</v>
      </c>
      <c r="B162" s="13" t="s">
        <v>134</v>
      </c>
      <c r="C162" s="13" t="s">
        <v>126</v>
      </c>
      <c r="D162" s="13" t="s">
        <v>660</v>
      </c>
      <c r="E162" s="13">
        <v>25</v>
      </c>
      <c r="F162" s="13">
        <v>29</v>
      </c>
      <c r="G162" s="13">
        <v>2</v>
      </c>
      <c r="H162" s="13">
        <v>0</v>
      </c>
      <c r="I162" s="13" t="s">
        <v>77</v>
      </c>
      <c r="J162" s="13" t="s">
        <v>661</v>
      </c>
    </row>
    <row r="163" spans="1:10" x14ac:dyDescent="0.35">
      <c r="A163" s="10">
        <v>161</v>
      </c>
      <c r="B163" s="11" t="s">
        <v>134</v>
      </c>
      <c r="C163" s="11" t="s">
        <v>125</v>
      </c>
      <c r="D163" s="11" t="s">
        <v>662</v>
      </c>
      <c r="E163" s="11">
        <v>19</v>
      </c>
      <c r="F163" s="11">
        <v>19</v>
      </c>
      <c r="G163" s="11">
        <v>0</v>
      </c>
      <c r="H163" s="11">
        <v>0</v>
      </c>
      <c r="I163" s="11" t="s">
        <v>82</v>
      </c>
      <c r="J163" s="11" t="s">
        <v>663</v>
      </c>
    </row>
    <row r="164" spans="1:10" x14ac:dyDescent="0.35">
      <c r="A164" s="12">
        <v>162</v>
      </c>
      <c r="B164" s="13" t="s">
        <v>134</v>
      </c>
      <c r="C164" s="13" t="s">
        <v>128</v>
      </c>
      <c r="D164" s="13" t="s">
        <v>664</v>
      </c>
      <c r="E164" s="13">
        <v>20</v>
      </c>
      <c r="F164" s="13">
        <v>14</v>
      </c>
      <c r="G164" s="13">
        <v>4</v>
      </c>
      <c r="H164" s="13">
        <v>0</v>
      </c>
      <c r="I164" s="13" t="s">
        <v>68</v>
      </c>
      <c r="J164" s="13" t="s">
        <v>611</v>
      </c>
    </row>
    <row r="165" spans="1:10" x14ac:dyDescent="0.35">
      <c r="A165" s="10">
        <v>163</v>
      </c>
      <c r="B165" s="11" t="s">
        <v>134</v>
      </c>
      <c r="C165" s="11" t="s">
        <v>125</v>
      </c>
      <c r="D165" s="11" t="s">
        <v>665</v>
      </c>
      <c r="E165" s="11">
        <v>24</v>
      </c>
      <c r="F165" s="11">
        <v>37</v>
      </c>
      <c r="G165" s="11">
        <v>9</v>
      </c>
      <c r="H165" s="11">
        <v>0</v>
      </c>
      <c r="I165" s="11" t="s">
        <v>66</v>
      </c>
      <c r="J165" s="11" t="s">
        <v>666</v>
      </c>
    </row>
    <row r="166" spans="1:10" x14ac:dyDescent="0.35">
      <c r="A166" s="12">
        <v>164</v>
      </c>
      <c r="B166" s="13" t="s">
        <v>134</v>
      </c>
      <c r="C166" s="13" t="s">
        <v>128</v>
      </c>
      <c r="D166" s="13" t="s">
        <v>667</v>
      </c>
      <c r="E166" s="13">
        <v>21</v>
      </c>
      <c r="F166" s="13">
        <v>15</v>
      </c>
      <c r="G166" s="13">
        <v>7</v>
      </c>
      <c r="H166" s="13">
        <v>0</v>
      </c>
      <c r="I166" s="13" t="s">
        <v>134</v>
      </c>
      <c r="J166" s="13" t="s">
        <v>668</v>
      </c>
    </row>
    <row r="167" spans="1:10" x14ac:dyDescent="0.35">
      <c r="A167" s="10">
        <v>165</v>
      </c>
      <c r="B167" s="11" t="s">
        <v>134</v>
      </c>
      <c r="C167" s="11" t="s">
        <v>128</v>
      </c>
      <c r="D167" s="11" t="s">
        <v>669</v>
      </c>
      <c r="E167" s="11">
        <v>24</v>
      </c>
      <c r="F167" s="11">
        <v>52</v>
      </c>
      <c r="G167" s="11">
        <v>21</v>
      </c>
      <c r="H167" s="11">
        <v>0</v>
      </c>
      <c r="I167" s="11" t="s">
        <v>77</v>
      </c>
      <c r="J167" s="11" t="s">
        <v>539</v>
      </c>
    </row>
    <row r="168" spans="1:10" x14ac:dyDescent="0.35">
      <c r="A168" s="12">
        <v>166</v>
      </c>
      <c r="B168" s="13" t="s">
        <v>134</v>
      </c>
      <c r="C168" s="13" t="s">
        <v>128</v>
      </c>
      <c r="D168" s="13" t="s">
        <v>670</v>
      </c>
      <c r="E168" s="13">
        <v>22</v>
      </c>
      <c r="F168" s="13">
        <v>24</v>
      </c>
      <c r="G168" s="13">
        <v>6</v>
      </c>
      <c r="H168" s="13">
        <v>0</v>
      </c>
      <c r="I168" s="13" t="s">
        <v>77</v>
      </c>
      <c r="J168" s="13" t="s">
        <v>659</v>
      </c>
    </row>
    <row r="169" spans="1:10" x14ac:dyDescent="0.35">
      <c r="A169" s="10">
        <v>167</v>
      </c>
      <c r="B169" s="11" t="s">
        <v>134</v>
      </c>
      <c r="C169" s="11" t="s">
        <v>129</v>
      </c>
      <c r="D169" s="11" t="s">
        <v>671</v>
      </c>
      <c r="E169" s="11">
        <v>27</v>
      </c>
      <c r="F169" s="11">
        <v>8</v>
      </c>
      <c r="G169" s="11">
        <v>0</v>
      </c>
      <c r="H169" s="11">
        <v>0</v>
      </c>
      <c r="I169" s="11" t="s">
        <v>77</v>
      </c>
      <c r="J169" s="11" t="s">
        <v>672</v>
      </c>
    </row>
    <row r="170" spans="1:10" x14ac:dyDescent="0.35">
      <c r="A170" s="12">
        <v>168</v>
      </c>
      <c r="B170" s="13" t="s">
        <v>134</v>
      </c>
      <c r="C170" s="13" t="s">
        <v>126</v>
      </c>
      <c r="D170" s="13" t="s">
        <v>673</v>
      </c>
      <c r="E170" s="13">
        <v>35</v>
      </c>
      <c r="F170" s="13">
        <v>46</v>
      </c>
      <c r="G170" s="13">
        <v>1</v>
      </c>
      <c r="H170" s="13">
        <v>0</v>
      </c>
      <c r="I170" s="13" t="s">
        <v>77</v>
      </c>
      <c r="J170" s="13" t="s">
        <v>661</v>
      </c>
    </row>
    <row r="171" spans="1:10" x14ac:dyDescent="0.35">
      <c r="A171" s="10">
        <v>169</v>
      </c>
      <c r="B171" s="11" t="s">
        <v>134</v>
      </c>
      <c r="C171" s="11" t="s">
        <v>125</v>
      </c>
      <c r="D171" s="11" t="s">
        <v>674</v>
      </c>
      <c r="E171" s="11">
        <v>24</v>
      </c>
      <c r="F171" s="11">
        <v>12</v>
      </c>
      <c r="G171" s="11">
        <v>0</v>
      </c>
      <c r="H171" s="11">
        <v>0</v>
      </c>
      <c r="I171" s="11" t="s">
        <v>82</v>
      </c>
      <c r="J171" s="11" t="s">
        <v>675</v>
      </c>
    </row>
    <row r="172" spans="1:10" x14ac:dyDescent="0.35">
      <c r="A172" s="12">
        <v>170</v>
      </c>
      <c r="B172" s="13" t="s">
        <v>134</v>
      </c>
      <c r="C172" s="13" t="s">
        <v>126</v>
      </c>
      <c r="D172" s="13" t="s">
        <v>676</v>
      </c>
      <c r="E172" s="13">
        <v>30</v>
      </c>
      <c r="F172" s="13">
        <v>29</v>
      </c>
      <c r="G172" s="13">
        <v>3</v>
      </c>
      <c r="H172" s="13">
        <v>0</v>
      </c>
      <c r="I172" s="13" t="s">
        <v>134</v>
      </c>
      <c r="J172" s="13" t="s">
        <v>677</v>
      </c>
    </row>
    <row r="173" spans="1:10" x14ac:dyDescent="0.35">
      <c r="A173" s="10">
        <v>171</v>
      </c>
      <c r="B173" s="11" t="s">
        <v>134</v>
      </c>
      <c r="C173" s="11" t="s">
        <v>128</v>
      </c>
      <c r="D173" s="11" t="s">
        <v>678</v>
      </c>
      <c r="E173" s="11">
        <v>28</v>
      </c>
      <c r="F173" s="11">
        <v>49</v>
      </c>
      <c r="G173" s="11">
        <v>11</v>
      </c>
      <c r="H173" s="11">
        <v>0</v>
      </c>
      <c r="I173" s="11" t="s">
        <v>134</v>
      </c>
      <c r="J173" s="11" t="s">
        <v>448</v>
      </c>
    </row>
    <row r="174" spans="1:10" x14ac:dyDescent="0.35">
      <c r="A174" s="12">
        <v>172</v>
      </c>
      <c r="B174" s="13" t="s">
        <v>134</v>
      </c>
      <c r="C174" s="13" t="s">
        <v>125</v>
      </c>
      <c r="D174" s="13" t="s">
        <v>679</v>
      </c>
      <c r="E174" s="13">
        <v>27</v>
      </c>
      <c r="F174" s="13">
        <v>32</v>
      </c>
      <c r="G174" s="13">
        <v>0</v>
      </c>
      <c r="H174" s="13">
        <v>0</v>
      </c>
      <c r="I174" s="13" t="s">
        <v>134</v>
      </c>
      <c r="J174" s="13" t="s">
        <v>448</v>
      </c>
    </row>
    <row r="175" spans="1:10" x14ac:dyDescent="0.35">
      <c r="A175" s="10">
        <v>173</v>
      </c>
      <c r="B175" s="11" t="s">
        <v>134</v>
      </c>
      <c r="C175" s="11" t="s">
        <v>126</v>
      </c>
      <c r="D175" s="11" t="s">
        <v>680</v>
      </c>
      <c r="E175" s="11">
        <v>26</v>
      </c>
      <c r="F175" s="11">
        <v>15</v>
      </c>
      <c r="G175" s="11">
        <v>1</v>
      </c>
      <c r="H175" s="11">
        <v>0</v>
      </c>
      <c r="I175" s="11" t="s">
        <v>134</v>
      </c>
      <c r="J175" s="11" t="s">
        <v>657</v>
      </c>
    </row>
    <row r="176" spans="1:10" x14ac:dyDescent="0.35">
      <c r="A176" s="12">
        <v>174</v>
      </c>
      <c r="B176" s="13" t="s">
        <v>134</v>
      </c>
      <c r="C176" s="13" t="s">
        <v>128</v>
      </c>
      <c r="D176" s="13" t="s">
        <v>681</v>
      </c>
      <c r="E176" s="13">
        <v>24</v>
      </c>
      <c r="F176" s="13">
        <v>3</v>
      </c>
      <c r="G176" s="13">
        <v>1</v>
      </c>
      <c r="H176" s="13">
        <v>0</v>
      </c>
      <c r="I176" s="13" t="s">
        <v>85</v>
      </c>
      <c r="J176" s="13" t="s">
        <v>682</v>
      </c>
    </row>
    <row r="177" spans="1:10" x14ac:dyDescent="0.35">
      <c r="A177" s="10">
        <v>175</v>
      </c>
      <c r="B177" s="11" t="s">
        <v>134</v>
      </c>
      <c r="C177" s="11" t="s">
        <v>126</v>
      </c>
      <c r="D177" s="11" t="s">
        <v>683</v>
      </c>
      <c r="E177" s="11">
        <v>24</v>
      </c>
      <c r="F177" s="11">
        <v>11</v>
      </c>
      <c r="G177" s="11">
        <v>0</v>
      </c>
      <c r="H177" s="11">
        <v>0</v>
      </c>
      <c r="I177" s="11" t="s">
        <v>234</v>
      </c>
      <c r="J177" s="11" t="s">
        <v>684</v>
      </c>
    </row>
    <row r="178" spans="1:10" x14ac:dyDescent="0.35">
      <c r="A178" s="12">
        <v>176</v>
      </c>
      <c r="B178" s="13" t="s">
        <v>134</v>
      </c>
      <c r="C178" s="13" t="s">
        <v>128</v>
      </c>
      <c r="D178" s="13" t="s">
        <v>685</v>
      </c>
      <c r="E178" s="13">
        <v>22</v>
      </c>
      <c r="F178" s="13">
        <v>25</v>
      </c>
      <c r="G178" s="13">
        <v>3</v>
      </c>
      <c r="H178" s="13">
        <v>0</v>
      </c>
      <c r="I178" s="13" t="s">
        <v>69</v>
      </c>
      <c r="J178" s="13" t="s">
        <v>686</v>
      </c>
    </row>
    <row r="179" spans="1:10" x14ac:dyDescent="0.35">
      <c r="A179" s="10">
        <v>177</v>
      </c>
      <c r="B179" s="11" t="s">
        <v>134</v>
      </c>
      <c r="C179" s="11" t="s">
        <v>126</v>
      </c>
      <c r="D179" s="11" t="s">
        <v>687</v>
      </c>
      <c r="E179" s="11">
        <v>29</v>
      </c>
      <c r="F179" s="11">
        <v>75</v>
      </c>
      <c r="G179" s="11">
        <v>0</v>
      </c>
      <c r="H179" s="11">
        <v>0</v>
      </c>
      <c r="I179" s="11" t="s">
        <v>134</v>
      </c>
      <c r="J179" s="11" t="s">
        <v>688</v>
      </c>
    </row>
    <row r="180" spans="1:10" x14ac:dyDescent="0.35">
      <c r="A180" s="12">
        <v>178</v>
      </c>
      <c r="B180" s="13" t="s">
        <v>134</v>
      </c>
      <c r="C180" s="13" t="s">
        <v>125</v>
      </c>
      <c r="D180" s="13" t="s">
        <v>689</v>
      </c>
      <c r="E180" s="13">
        <v>27</v>
      </c>
      <c r="F180" s="13">
        <v>53</v>
      </c>
      <c r="G180" s="13">
        <v>2</v>
      </c>
      <c r="H180" s="13">
        <v>0</v>
      </c>
      <c r="I180" s="13" t="s">
        <v>134</v>
      </c>
      <c r="J180" s="13" t="s">
        <v>431</v>
      </c>
    </row>
    <row r="181" spans="1:10" x14ac:dyDescent="0.35">
      <c r="A181" s="10">
        <v>179</v>
      </c>
      <c r="B181" s="11" t="s">
        <v>134</v>
      </c>
      <c r="C181" s="11" t="s">
        <v>128</v>
      </c>
      <c r="D181" s="11" t="s">
        <v>690</v>
      </c>
      <c r="E181" s="11">
        <v>22</v>
      </c>
      <c r="F181" s="11">
        <v>20</v>
      </c>
      <c r="G181" s="11">
        <v>5</v>
      </c>
      <c r="H181" s="11">
        <v>0</v>
      </c>
      <c r="I181" s="11" t="s">
        <v>77</v>
      </c>
      <c r="J181" s="11" t="s">
        <v>691</v>
      </c>
    </row>
    <row r="182" spans="1:10" x14ac:dyDescent="0.35">
      <c r="A182" s="12">
        <v>180</v>
      </c>
      <c r="B182" s="13" t="s">
        <v>134</v>
      </c>
      <c r="C182" s="13" t="s">
        <v>129</v>
      </c>
      <c r="D182" s="13" t="s">
        <v>692</v>
      </c>
      <c r="E182" s="13">
        <v>33</v>
      </c>
      <c r="F182" s="13">
        <v>10</v>
      </c>
      <c r="G182" s="13">
        <v>0</v>
      </c>
      <c r="H182" s="13">
        <v>0</v>
      </c>
      <c r="I182" s="13" t="s">
        <v>134</v>
      </c>
      <c r="J182" s="13" t="s">
        <v>693</v>
      </c>
    </row>
    <row r="183" spans="1:10" x14ac:dyDescent="0.35">
      <c r="A183" s="10">
        <v>181</v>
      </c>
      <c r="B183" s="11" t="s">
        <v>134</v>
      </c>
      <c r="C183" s="11" t="s">
        <v>126</v>
      </c>
      <c r="D183" s="11" t="s">
        <v>694</v>
      </c>
      <c r="E183" s="11">
        <v>19</v>
      </c>
      <c r="F183" s="11">
        <v>3</v>
      </c>
      <c r="G183" s="11">
        <v>0</v>
      </c>
      <c r="H183" s="11">
        <v>0</v>
      </c>
      <c r="I183" s="11" t="s">
        <v>68</v>
      </c>
      <c r="J183" s="11" t="s">
        <v>695</v>
      </c>
    </row>
    <row r="184" spans="1:10" x14ac:dyDescent="0.35">
      <c r="A184" s="12">
        <v>182</v>
      </c>
      <c r="B184" s="13" t="s">
        <v>143</v>
      </c>
      <c r="C184" s="13" t="s">
        <v>129</v>
      </c>
      <c r="D184" s="13" t="s">
        <v>696</v>
      </c>
      <c r="E184" s="13">
        <v>35</v>
      </c>
      <c r="F184" s="13">
        <v>106</v>
      </c>
      <c r="G184" s="13">
        <v>0</v>
      </c>
      <c r="H184" s="13">
        <v>0</v>
      </c>
      <c r="I184" s="13" t="s">
        <v>77</v>
      </c>
      <c r="J184" s="13" t="s">
        <v>552</v>
      </c>
    </row>
    <row r="185" spans="1:10" x14ac:dyDescent="0.35">
      <c r="A185" s="10">
        <v>183</v>
      </c>
      <c r="B185" s="11" t="s">
        <v>143</v>
      </c>
      <c r="C185" s="11" t="s">
        <v>126</v>
      </c>
      <c r="D185" s="11" t="s">
        <v>697</v>
      </c>
      <c r="E185" s="11">
        <v>33</v>
      </c>
      <c r="F185" s="11">
        <v>109</v>
      </c>
      <c r="G185" s="11">
        <v>0</v>
      </c>
      <c r="H185" s="11">
        <v>0</v>
      </c>
      <c r="I185" s="11" t="s">
        <v>77</v>
      </c>
      <c r="J185" s="11" t="s">
        <v>698</v>
      </c>
    </row>
    <row r="186" spans="1:10" x14ac:dyDescent="0.35">
      <c r="A186" s="12">
        <v>184</v>
      </c>
      <c r="B186" s="13" t="s">
        <v>143</v>
      </c>
      <c r="C186" s="13" t="s">
        <v>126</v>
      </c>
      <c r="D186" s="13" t="s">
        <v>699</v>
      </c>
      <c r="E186" s="13">
        <v>21</v>
      </c>
      <c r="F186" s="13">
        <v>23</v>
      </c>
      <c r="G186" s="13">
        <v>2</v>
      </c>
      <c r="H186" s="13">
        <v>0</v>
      </c>
      <c r="I186" s="13" t="s">
        <v>77</v>
      </c>
      <c r="J186" s="13" t="s">
        <v>552</v>
      </c>
    </row>
    <row r="187" spans="1:10" x14ac:dyDescent="0.35">
      <c r="A187" s="10">
        <v>185</v>
      </c>
      <c r="B187" s="11" t="s">
        <v>143</v>
      </c>
      <c r="C187" s="11" t="s">
        <v>126</v>
      </c>
      <c r="D187" s="11" t="s">
        <v>700</v>
      </c>
      <c r="E187" s="11">
        <v>29</v>
      </c>
      <c r="F187" s="11">
        <v>74</v>
      </c>
      <c r="G187" s="11">
        <v>1</v>
      </c>
      <c r="H187" s="11">
        <v>0</v>
      </c>
      <c r="I187" s="11" t="s">
        <v>77</v>
      </c>
      <c r="J187" s="11" t="s">
        <v>569</v>
      </c>
    </row>
    <row r="188" spans="1:10" x14ac:dyDescent="0.35">
      <c r="A188" s="12">
        <v>186</v>
      </c>
      <c r="B188" s="13" t="s">
        <v>143</v>
      </c>
      <c r="C188" s="13" t="s">
        <v>126</v>
      </c>
      <c r="D188" s="13" t="s">
        <v>701</v>
      </c>
      <c r="E188" s="13">
        <v>25</v>
      </c>
      <c r="F188" s="13">
        <v>33</v>
      </c>
      <c r="G188" s="13">
        <v>0</v>
      </c>
      <c r="H188" s="13">
        <v>0</v>
      </c>
      <c r="I188" s="13" t="s">
        <v>77</v>
      </c>
      <c r="J188" s="13" t="s">
        <v>702</v>
      </c>
    </row>
    <row r="189" spans="1:10" x14ac:dyDescent="0.35">
      <c r="A189" s="10">
        <v>187</v>
      </c>
      <c r="B189" s="11" t="s">
        <v>143</v>
      </c>
      <c r="C189" s="11" t="s">
        <v>126</v>
      </c>
      <c r="D189" s="11" t="s">
        <v>703</v>
      </c>
      <c r="E189" s="11">
        <v>25</v>
      </c>
      <c r="F189" s="11">
        <v>30</v>
      </c>
      <c r="G189" s="11">
        <v>0</v>
      </c>
      <c r="H189" s="11">
        <v>0</v>
      </c>
      <c r="I189" s="11" t="s">
        <v>69</v>
      </c>
      <c r="J189" s="11" t="s">
        <v>586</v>
      </c>
    </row>
    <row r="190" spans="1:10" x14ac:dyDescent="0.35">
      <c r="A190" s="12">
        <v>188</v>
      </c>
      <c r="B190" s="13" t="s">
        <v>143</v>
      </c>
      <c r="C190" s="13" t="s">
        <v>125</v>
      </c>
      <c r="D190" s="13" t="s">
        <v>704</v>
      </c>
      <c r="E190" s="13">
        <v>32</v>
      </c>
      <c r="F190" s="13">
        <v>72</v>
      </c>
      <c r="G190" s="13">
        <v>2</v>
      </c>
      <c r="H190" s="13">
        <v>0</v>
      </c>
      <c r="I190" s="13" t="s">
        <v>143</v>
      </c>
      <c r="J190" s="13" t="s">
        <v>705</v>
      </c>
    </row>
    <row r="191" spans="1:10" x14ac:dyDescent="0.35">
      <c r="A191" s="10">
        <v>189</v>
      </c>
      <c r="B191" s="11" t="s">
        <v>143</v>
      </c>
      <c r="C191" s="11" t="s">
        <v>125</v>
      </c>
      <c r="D191" s="11" t="s">
        <v>706</v>
      </c>
      <c r="E191" s="11">
        <v>25</v>
      </c>
      <c r="F191" s="11">
        <v>39</v>
      </c>
      <c r="G191" s="11">
        <v>5</v>
      </c>
      <c r="H191" s="11">
        <v>0</v>
      </c>
      <c r="I191" s="11" t="s">
        <v>77</v>
      </c>
      <c r="J191" s="11" t="s">
        <v>661</v>
      </c>
    </row>
    <row r="192" spans="1:10" x14ac:dyDescent="0.35">
      <c r="A192" s="12">
        <v>190</v>
      </c>
      <c r="B192" s="13" t="s">
        <v>143</v>
      </c>
      <c r="C192" s="13" t="s">
        <v>128</v>
      </c>
      <c r="D192" s="13" t="s">
        <v>707</v>
      </c>
      <c r="E192" s="13">
        <v>21</v>
      </c>
      <c r="F192" s="13">
        <v>15</v>
      </c>
      <c r="G192" s="13">
        <v>2</v>
      </c>
      <c r="H192" s="13">
        <v>0</v>
      </c>
      <c r="I192" s="13" t="s">
        <v>77</v>
      </c>
      <c r="J192" s="13" t="s">
        <v>552</v>
      </c>
    </row>
    <row r="193" spans="1:10" x14ac:dyDescent="0.35">
      <c r="A193" s="10">
        <v>191</v>
      </c>
      <c r="B193" s="11" t="s">
        <v>143</v>
      </c>
      <c r="C193" s="11" t="s">
        <v>125</v>
      </c>
      <c r="D193" s="11" t="s">
        <v>708</v>
      </c>
      <c r="E193" s="11">
        <v>31</v>
      </c>
      <c r="F193" s="11">
        <v>75</v>
      </c>
      <c r="G193" s="11">
        <v>20</v>
      </c>
      <c r="H193" s="11">
        <v>0</v>
      </c>
      <c r="I193" s="11" t="s">
        <v>69</v>
      </c>
      <c r="J193" s="11" t="s">
        <v>709</v>
      </c>
    </row>
    <row r="194" spans="1:10" x14ac:dyDescent="0.35">
      <c r="A194" s="12">
        <v>192</v>
      </c>
      <c r="B194" s="13" t="s">
        <v>143</v>
      </c>
      <c r="C194" s="13" t="s">
        <v>128</v>
      </c>
      <c r="D194" s="13" t="s">
        <v>710</v>
      </c>
      <c r="E194" s="13">
        <v>33</v>
      </c>
      <c r="F194" s="13">
        <v>108</v>
      </c>
      <c r="G194" s="13">
        <v>40</v>
      </c>
      <c r="H194" s="13">
        <v>0</v>
      </c>
      <c r="I194" s="13" t="s">
        <v>134</v>
      </c>
      <c r="J194" s="13" t="s">
        <v>431</v>
      </c>
    </row>
    <row r="195" spans="1:10" x14ac:dyDescent="0.35">
      <c r="A195" s="10">
        <v>193</v>
      </c>
      <c r="B195" s="11" t="s">
        <v>143</v>
      </c>
      <c r="C195" s="11" t="s">
        <v>129</v>
      </c>
      <c r="D195" s="11" t="s">
        <v>711</v>
      </c>
      <c r="E195" s="11">
        <v>29</v>
      </c>
      <c r="F195" s="11">
        <v>26</v>
      </c>
      <c r="G195" s="11">
        <v>0</v>
      </c>
      <c r="H195" s="11">
        <v>0</v>
      </c>
      <c r="I195" s="11" t="s">
        <v>77</v>
      </c>
      <c r="J195" s="11" t="s">
        <v>548</v>
      </c>
    </row>
    <row r="196" spans="1:10" x14ac:dyDescent="0.35">
      <c r="A196" s="12">
        <v>194</v>
      </c>
      <c r="B196" s="13" t="s">
        <v>143</v>
      </c>
      <c r="C196" s="13" t="s">
        <v>128</v>
      </c>
      <c r="D196" s="13" t="s">
        <v>712</v>
      </c>
      <c r="E196" s="13">
        <v>30</v>
      </c>
      <c r="F196" s="13">
        <v>28</v>
      </c>
      <c r="G196" s="13">
        <v>9</v>
      </c>
      <c r="H196" s="13">
        <v>0</v>
      </c>
      <c r="I196" s="13" t="s">
        <v>77</v>
      </c>
      <c r="J196" s="13" t="s">
        <v>702</v>
      </c>
    </row>
    <row r="197" spans="1:10" x14ac:dyDescent="0.35">
      <c r="A197" s="10">
        <v>195</v>
      </c>
      <c r="B197" s="11" t="s">
        <v>143</v>
      </c>
      <c r="C197" s="11" t="s">
        <v>126</v>
      </c>
      <c r="D197" s="11" t="s">
        <v>713</v>
      </c>
      <c r="E197" s="11">
        <v>27</v>
      </c>
      <c r="F197" s="11">
        <v>41</v>
      </c>
      <c r="G197" s="11">
        <v>3</v>
      </c>
      <c r="H197" s="11">
        <v>0</v>
      </c>
      <c r="I197" s="11" t="s">
        <v>77</v>
      </c>
      <c r="J197" s="11" t="s">
        <v>714</v>
      </c>
    </row>
    <row r="198" spans="1:10" x14ac:dyDescent="0.35">
      <c r="A198" s="12">
        <v>196</v>
      </c>
      <c r="B198" s="13" t="s">
        <v>143</v>
      </c>
      <c r="C198" s="13" t="s">
        <v>126</v>
      </c>
      <c r="D198" s="13" t="s">
        <v>715</v>
      </c>
      <c r="E198" s="13">
        <v>22</v>
      </c>
      <c r="F198" s="13">
        <v>37</v>
      </c>
      <c r="G198" s="13">
        <v>0</v>
      </c>
      <c r="H198" s="13">
        <v>0</v>
      </c>
      <c r="I198" s="13" t="s">
        <v>66</v>
      </c>
      <c r="J198" s="13" t="s">
        <v>716</v>
      </c>
    </row>
    <row r="199" spans="1:10" x14ac:dyDescent="0.35">
      <c r="A199" s="10">
        <v>197</v>
      </c>
      <c r="B199" s="11" t="s">
        <v>143</v>
      </c>
      <c r="C199" s="11" t="s">
        <v>125</v>
      </c>
      <c r="D199" s="11" t="s">
        <v>717</v>
      </c>
      <c r="E199" s="11">
        <v>25</v>
      </c>
      <c r="F199" s="11">
        <v>30</v>
      </c>
      <c r="G199" s="11">
        <v>0</v>
      </c>
      <c r="H199" s="11">
        <v>0</v>
      </c>
      <c r="I199" s="11" t="s">
        <v>77</v>
      </c>
      <c r="J199" s="11" t="s">
        <v>718</v>
      </c>
    </row>
    <row r="200" spans="1:10" x14ac:dyDescent="0.35">
      <c r="A200" s="12">
        <v>198</v>
      </c>
      <c r="B200" s="13" t="s">
        <v>143</v>
      </c>
      <c r="C200" s="13" t="s">
        <v>126</v>
      </c>
      <c r="D200" s="13" t="s">
        <v>719</v>
      </c>
      <c r="E200" s="13">
        <v>27</v>
      </c>
      <c r="F200" s="13">
        <v>14</v>
      </c>
      <c r="G200" s="13">
        <v>0</v>
      </c>
      <c r="H200" s="13">
        <v>0</v>
      </c>
      <c r="I200" s="13" t="s">
        <v>77</v>
      </c>
      <c r="J200" s="13" t="s">
        <v>672</v>
      </c>
    </row>
    <row r="201" spans="1:10" x14ac:dyDescent="0.35">
      <c r="A201" s="10">
        <v>199</v>
      </c>
      <c r="B201" s="11" t="s">
        <v>143</v>
      </c>
      <c r="C201" s="11" t="s">
        <v>125</v>
      </c>
      <c r="D201" s="11" t="s">
        <v>720</v>
      </c>
      <c r="E201" s="11">
        <v>29</v>
      </c>
      <c r="F201" s="11">
        <v>33</v>
      </c>
      <c r="G201" s="11">
        <v>2</v>
      </c>
      <c r="H201" s="11">
        <v>0</v>
      </c>
      <c r="I201" s="11" t="s">
        <v>77</v>
      </c>
      <c r="J201" s="11" t="s">
        <v>721</v>
      </c>
    </row>
    <row r="202" spans="1:10" x14ac:dyDescent="0.35">
      <c r="A202" s="12">
        <v>200</v>
      </c>
      <c r="B202" s="13" t="s">
        <v>143</v>
      </c>
      <c r="C202" s="13" t="s">
        <v>128</v>
      </c>
      <c r="D202" s="13" t="s">
        <v>722</v>
      </c>
      <c r="E202" s="13">
        <v>23</v>
      </c>
      <c r="F202" s="13">
        <v>5</v>
      </c>
      <c r="G202" s="13">
        <v>0</v>
      </c>
      <c r="H202" s="13">
        <v>0</v>
      </c>
      <c r="I202" s="13" t="s">
        <v>143</v>
      </c>
      <c r="J202" s="13" t="s">
        <v>723</v>
      </c>
    </row>
    <row r="203" spans="1:10" x14ac:dyDescent="0.35">
      <c r="A203" s="10">
        <v>201</v>
      </c>
      <c r="B203" s="11" t="s">
        <v>143</v>
      </c>
      <c r="C203" s="11" t="s">
        <v>128</v>
      </c>
      <c r="D203" s="11" t="s">
        <v>724</v>
      </c>
      <c r="E203" s="11">
        <v>25</v>
      </c>
      <c r="F203" s="11">
        <v>38</v>
      </c>
      <c r="G203" s="11">
        <v>5</v>
      </c>
      <c r="H203" s="11">
        <v>0</v>
      </c>
      <c r="I203" s="11" t="s">
        <v>77</v>
      </c>
      <c r="J203" s="11" t="s">
        <v>661</v>
      </c>
    </row>
    <row r="204" spans="1:10" x14ac:dyDescent="0.35">
      <c r="A204" s="12">
        <v>202</v>
      </c>
      <c r="B204" s="13" t="s">
        <v>143</v>
      </c>
      <c r="C204" s="13" t="s">
        <v>129</v>
      </c>
      <c r="D204" s="13" t="s">
        <v>725</v>
      </c>
      <c r="E204" s="13">
        <v>30</v>
      </c>
      <c r="F204" s="13">
        <v>3</v>
      </c>
      <c r="G204" s="13">
        <v>0</v>
      </c>
      <c r="H204" s="13">
        <v>0</v>
      </c>
      <c r="I204" s="13" t="s">
        <v>77</v>
      </c>
      <c r="J204" s="13" t="s">
        <v>554</v>
      </c>
    </row>
    <row r="205" spans="1:10" x14ac:dyDescent="0.35">
      <c r="A205" s="10">
        <v>203</v>
      </c>
      <c r="B205" s="11" t="s">
        <v>143</v>
      </c>
      <c r="C205" s="11" t="s">
        <v>125</v>
      </c>
      <c r="D205" s="11" t="s">
        <v>726</v>
      </c>
      <c r="E205" s="11">
        <v>23</v>
      </c>
      <c r="F205" s="11">
        <v>6</v>
      </c>
      <c r="G205" s="11">
        <v>0</v>
      </c>
      <c r="H205" s="11">
        <v>0</v>
      </c>
      <c r="I205" s="11" t="s">
        <v>77</v>
      </c>
      <c r="J205" s="11" t="s">
        <v>727</v>
      </c>
    </row>
    <row r="206" spans="1:10" x14ac:dyDescent="0.35">
      <c r="A206" s="12">
        <v>204</v>
      </c>
      <c r="B206" s="13" t="s">
        <v>143</v>
      </c>
      <c r="C206" s="13" t="s">
        <v>125</v>
      </c>
      <c r="D206" s="13" t="s">
        <v>728</v>
      </c>
      <c r="E206" s="13">
        <v>22</v>
      </c>
      <c r="F206" s="13">
        <v>13</v>
      </c>
      <c r="G206" s="13">
        <v>0</v>
      </c>
      <c r="H206" s="13">
        <v>0</v>
      </c>
      <c r="I206" s="13" t="s">
        <v>234</v>
      </c>
      <c r="J206" s="13" t="s">
        <v>729</v>
      </c>
    </row>
    <row r="207" spans="1:10" x14ac:dyDescent="0.35">
      <c r="A207" s="10">
        <v>205</v>
      </c>
      <c r="B207" s="11" t="s">
        <v>143</v>
      </c>
      <c r="C207" s="11" t="s">
        <v>126</v>
      </c>
      <c r="D207" s="11" t="s">
        <v>730</v>
      </c>
      <c r="E207" s="11">
        <v>22</v>
      </c>
      <c r="F207" s="11">
        <v>5</v>
      </c>
      <c r="G207" s="11">
        <v>0</v>
      </c>
      <c r="H207" s="11">
        <v>0</v>
      </c>
      <c r="I207" s="11" t="s">
        <v>143</v>
      </c>
      <c r="J207" s="11" t="s">
        <v>705</v>
      </c>
    </row>
    <row r="208" spans="1:10" x14ac:dyDescent="0.35">
      <c r="A208" s="12">
        <v>206</v>
      </c>
      <c r="B208" s="13" t="s">
        <v>143</v>
      </c>
      <c r="C208" s="13" t="s">
        <v>125</v>
      </c>
      <c r="D208" s="13" t="s">
        <v>731</v>
      </c>
      <c r="E208" s="13">
        <v>20</v>
      </c>
      <c r="F208" s="13">
        <v>7</v>
      </c>
      <c r="G208" s="13">
        <v>1</v>
      </c>
      <c r="H208" s="13">
        <v>0</v>
      </c>
      <c r="I208" s="13" t="s">
        <v>143</v>
      </c>
      <c r="J208" s="13" t="s">
        <v>723</v>
      </c>
    </row>
    <row r="209" spans="1:10" x14ac:dyDescent="0.35">
      <c r="A209" s="10">
        <v>207</v>
      </c>
      <c r="B209" s="11" t="s">
        <v>143</v>
      </c>
      <c r="C209" s="11" t="s">
        <v>125</v>
      </c>
      <c r="D209" s="11" t="s">
        <v>732</v>
      </c>
      <c r="E209" s="11">
        <v>22</v>
      </c>
      <c r="F209" s="11">
        <v>19</v>
      </c>
      <c r="G209" s="11">
        <v>0</v>
      </c>
      <c r="H209" s="11">
        <v>0</v>
      </c>
      <c r="I209" s="11" t="s">
        <v>77</v>
      </c>
      <c r="J209" s="11" t="s">
        <v>733</v>
      </c>
    </row>
    <row r="210" spans="1:10" x14ac:dyDescent="0.35">
      <c r="A210" s="12">
        <v>208</v>
      </c>
      <c r="B210" s="13" t="s">
        <v>64</v>
      </c>
      <c r="C210" s="13" t="s">
        <v>129</v>
      </c>
      <c r="D210" s="13" t="s">
        <v>734</v>
      </c>
      <c r="E210" s="13">
        <v>36</v>
      </c>
      <c r="F210" s="13">
        <v>18</v>
      </c>
      <c r="G210" s="13">
        <v>0</v>
      </c>
      <c r="H210" s="13">
        <v>0</v>
      </c>
      <c r="I210" s="13" t="s">
        <v>64</v>
      </c>
      <c r="J210" s="13" t="s">
        <v>735</v>
      </c>
    </row>
    <row r="211" spans="1:10" x14ac:dyDescent="0.35">
      <c r="A211" s="10">
        <v>209</v>
      </c>
      <c r="B211" s="11" t="s">
        <v>64</v>
      </c>
      <c r="C211" s="11" t="s">
        <v>126</v>
      </c>
      <c r="D211" s="11" t="s">
        <v>736</v>
      </c>
      <c r="E211" s="11">
        <v>24</v>
      </c>
      <c r="F211" s="11">
        <v>15</v>
      </c>
      <c r="G211" s="11">
        <v>0</v>
      </c>
      <c r="H211" s="11">
        <v>0</v>
      </c>
      <c r="I211" s="11" t="s">
        <v>82</v>
      </c>
      <c r="J211" s="11" t="s">
        <v>584</v>
      </c>
    </row>
    <row r="212" spans="1:10" x14ac:dyDescent="0.35">
      <c r="A212" s="12">
        <v>210</v>
      </c>
      <c r="B212" s="13" t="s">
        <v>64</v>
      </c>
      <c r="C212" s="13" t="s">
        <v>126</v>
      </c>
      <c r="D212" s="13" t="s">
        <v>737</v>
      </c>
      <c r="E212" s="13">
        <v>30</v>
      </c>
      <c r="F212" s="13">
        <v>42</v>
      </c>
      <c r="G212" s="13">
        <v>0</v>
      </c>
      <c r="H212" s="13">
        <v>0</v>
      </c>
      <c r="I212" s="13" t="s">
        <v>69</v>
      </c>
      <c r="J212" s="13" t="s">
        <v>738</v>
      </c>
    </row>
    <row r="213" spans="1:10" x14ac:dyDescent="0.35">
      <c r="A213" s="10">
        <v>211</v>
      </c>
      <c r="B213" s="11" t="s">
        <v>64</v>
      </c>
      <c r="C213" s="11" t="s">
        <v>126</v>
      </c>
      <c r="D213" s="11" t="s">
        <v>739</v>
      </c>
      <c r="E213" s="11">
        <v>25</v>
      </c>
      <c r="F213" s="11">
        <v>17</v>
      </c>
      <c r="G213" s="11">
        <v>0</v>
      </c>
      <c r="H213" s="11">
        <v>0</v>
      </c>
      <c r="I213" s="11" t="s">
        <v>82</v>
      </c>
      <c r="J213" s="11" t="s">
        <v>740</v>
      </c>
    </row>
    <row r="214" spans="1:10" x14ac:dyDescent="0.35">
      <c r="A214" s="12">
        <v>212</v>
      </c>
      <c r="B214" s="13" t="s">
        <v>64</v>
      </c>
      <c r="C214" s="13" t="s">
        <v>125</v>
      </c>
      <c r="D214" s="13" t="s">
        <v>741</v>
      </c>
      <c r="E214" s="13">
        <v>28</v>
      </c>
      <c r="F214" s="13">
        <v>45</v>
      </c>
      <c r="G214" s="13">
        <v>4</v>
      </c>
      <c r="H214" s="13">
        <v>0</v>
      </c>
      <c r="I214" s="13" t="s">
        <v>66</v>
      </c>
      <c r="J214" s="13" t="s">
        <v>666</v>
      </c>
    </row>
    <row r="215" spans="1:10" x14ac:dyDescent="0.35">
      <c r="A215" s="10">
        <v>213</v>
      </c>
      <c r="B215" s="11" t="s">
        <v>64</v>
      </c>
      <c r="C215" s="11" t="s">
        <v>126</v>
      </c>
      <c r="D215" s="11" t="s">
        <v>742</v>
      </c>
      <c r="E215" s="11">
        <v>31</v>
      </c>
      <c r="F215" s="11">
        <v>31</v>
      </c>
      <c r="G215" s="11">
        <v>2</v>
      </c>
      <c r="H215" s="11">
        <v>0</v>
      </c>
      <c r="I215" s="11" t="s">
        <v>82</v>
      </c>
      <c r="J215" s="11" t="s">
        <v>550</v>
      </c>
    </row>
    <row r="216" spans="1:10" x14ac:dyDescent="0.35">
      <c r="A216" s="12">
        <v>214</v>
      </c>
      <c r="B216" s="13" t="s">
        <v>64</v>
      </c>
      <c r="C216" s="13" t="s">
        <v>125</v>
      </c>
      <c r="D216" s="13" t="s">
        <v>743</v>
      </c>
      <c r="E216" s="13">
        <v>28</v>
      </c>
      <c r="F216" s="13">
        <v>43</v>
      </c>
      <c r="G216" s="13">
        <v>2</v>
      </c>
      <c r="H216" s="13">
        <v>0</v>
      </c>
      <c r="I216" s="13" t="s">
        <v>82</v>
      </c>
      <c r="J216" s="13" t="s">
        <v>744</v>
      </c>
    </row>
    <row r="217" spans="1:10" x14ac:dyDescent="0.35">
      <c r="A217" s="10">
        <v>215</v>
      </c>
      <c r="B217" s="11" t="s">
        <v>64</v>
      </c>
      <c r="C217" s="11" t="s">
        <v>125</v>
      </c>
      <c r="D217" s="11" t="s">
        <v>745</v>
      </c>
      <c r="E217" s="11">
        <v>31</v>
      </c>
      <c r="F217" s="11">
        <v>42</v>
      </c>
      <c r="G217" s="11">
        <v>0</v>
      </c>
      <c r="H217" s="11">
        <v>0</v>
      </c>
      <c r="I217" s="11" t="s">
        <v>82</v>
      </c>
      <c r="J217" s="11" t="s">
        <v>740</v>
      </c>
    </row>
    <row r="218" spans="1:10" x14ac:dyDescent="0.35">
      <c r="A218" s="12">
        <v>216</v>
      </c>
      <c r="B218" s="13" t="s">
        <v>64</v>
      </c>
      <c r="C218" s="13" t="s">
        <v>128</v>
      </c>
      <c r="D218" s="13" t="s">
        <v>746</v>
      </c>
      <c r="E218" s="13">
        <v>22</v>
      </c>
      <c r="F218" s="13">
        <v>11</v>
      </c>
      <c r="G218" s="13">
        <v>2</v>
      </c>
      <c r="H218" s="13">
        <v>0</v>
      </c>
      <c r="I218" s="13" t="s">
        <v>77</v>
      </c>
      <c r="J218" s="13" t="s">
        <v>477</v>
      </c>
    </row>
    <row r="219" spans="1:10" x14ac:dyDescent="0.35">
      <c r="A219" s="10">
        <v>217</v>
      </c>
      <c r="B219" s="11" t="s">
        <v>64</v>
      </c>
      <c r="C219" s="11" t="s">
        <v>128</v>
      </c>
      <c r="D219" s="11" t="s">
        <v>103</v>
      </c>
      <c r="E219" s="11">
        <v>35</v>
      </c>
      <c r="F219" s="11">
        <v>164</v>
      </c>
      <c r="G219" s="11">
        <v>90</v>
      </c>
      <c r="H219" s="11">
        <v>6</v>
      </c>
      <c r="I219" s="11" t="s">
        <v>69</v>
      </c>
      <c r="J219" s="11" t="s">
        <v>747</v>
      </c>
    </row>
    <row r="220" spans="1:10" x14ac:dyDescent="0.35">
      <c r="A220" s="12">
        <v>218</v>
      </c>
      <c r="B220" s="13" t="s">
        <v>64</v>
      </c>
      <c r="C220" s="13" t="s">
        <v>128</v>
      </c>
      <c r="D220" s="13" t="s">
        <v>748</v>
      </c>
      <c r="E220" s="13">
        <v>34</v>
      </c>
      <c r="F220" s="13">
        <v>123</v>
      </c>
      <c r="G220" s="13">
        <v>25</v>
      </c>
      <c r="H220" s="13">
        <v>2</v>
      </c>
      <c r="I220" s="13" t="s">
        <v>66</v>
      </c>
      <c r="J220" s="13" t="s">
        <v>666</v>
      </c>
    </row>
    <row r="221" spans="1:10" x14ac:dyDescent="0.35">
      <c r="A221" s="10">
        <v>219</v>
      </c>
      <c r="B221" s="11" t="s">
        <v>64</v>
      </c>
      <c r="C221" s="11" t="s">
        <v>129</v>
      </c>
      <c r="D221" s="11" t="s">
        <v>749</v>
      </c>
      <c r="E221" s="11">
        <v>30</v>
      </c>
      <c r="F221" s="11">
        <v>4</v>
      </c>
      <c r="G221" s="11">
        <v>0</v>
      </c>
      <c r="H221" s="11">
        <v>0</v>
      </c>
      <c r="I221" s="11" t="s">
        <v>82</v>
      </c>
      <c r="J221" s="11" t="s">
        <v>584</v>
      </c>
    </row>
    <row r="222" spans="1:10" x14ac:dyDescent="0.35">
      <c r="A222" s="12">
        <v>220</v>
      </c>
      <c r="B222" s="13" t="s">
        <v>64</v>
      </c>
      <c r="C222" s="13" t="s">
        <v>126</v>
      </c>
      <c r="D222" s="13" t="s">
        <v>750</v>
      </c>
      <c r="E222" s="13">
        <v>24</v>
      </c>
      <c r="F222" s="13">
        <v>12</v>
      </c>
      <c r="G222" s="13">
        <v>1</v>
      </c>
      <c r="H222" s="13">
        <v>0</v>
      </c>
      <c r="I222" s="13" t="s">
        <v>77</v>
      </c>
      <c r="J222" s="13" t="s">
        <v>569</v>
      </c>
    </row>
    <row r="223" spans="1:10" x14ac:dyDescent="0.35">
      <c r="A223" s="10">
        <v>221</v>
      </c>
      <c r="B223" s="11" t="s">
        <v>64</v>
      </c>
      <c r="C223" s="11" t="s">
        <v>125</v>
      </c>
      <c r="D223" s="11" t="s">
        <v>751</v>
      </c>
      <c r="E223" s="11">
        <v>24</v>
      </c>
      <c r="F223" s="11">
        <v>20</v>
      </c>
      <c r="G223" s="11">
        <v>0</v>
      </c>
      <c r="H223" s="11">
        <v>0</v>
      </c>
      <c r="I223" s="11" t="s">
        <v>68</v>
      </c>
      <c r="J223" s="11" t="s">
        <v>427</v>
      </c>
    </row>
    <row r="224" spans="1:10" x14ac:dyDescent="0.35">
      <c r="A224" s="12">
        <v>222</v>
      </c>
      <c r="B224" s="13" t="s">
        <v>64</v>
      </c>
      <c r="C224" s="13" t="s">
        <v>128</v>
      </c>
      <c r="D224" s="13" t="s">
        <v>752</v>
      </c>
      <c r="E224" s="13">
        <v>24</v>
      </c>
      <c r="F224" s="13">
        <v>21</v>
      </c>
      <c r="G224" s="13">
        <v>3</v>
      </c>
      <c r="H224" s="13">
        <v>0</v>
      </c>
      <c r="I224" s="13" t="s">
        <v>66</v>
      </c>
      <c r="J224" s="13" t="s">
        <v>753</v>
      </c>
    </row>
    <row r="225" spans="1:10" x14ac:dyDescent="0.35">
      <c r="A225" s="10">
        <v>223</v>
      </c>
      <c r="B225" s="11" t="s">
        <v>64</v>
      </c>
      <c r="C225" s="11" t="s">
        <v>128</v>
      </c>
      <c r="D225" s="11" t="s">
        <v>754</v>
      </c>
      <c r="E225" s="11">
        <v>28</v>
      </c>
      <c r="F225" s="11">
        <v>18</v>
      </c>
      <c r="G225" s="11">
        <v>3</v>
      </c>
      <c r="H225" s="11">
        <v>0</v>
      </c>
      <c r="I225" s="11" t="s">
        <v>66</v>
      </c>
      <c r="J225" s="11" t="s">
        <v>479</v>
      </c>
    </row>
    <row r="226" spans="1:10" x14ac:dyDescent="0.35">
      <c r="A226" s="12">
        <v>224</v>
      </c>
      <c r="B226" s="13" t="s">
        <v>64</v>
      </c>
      <c r="C226" s="13" t="s">
        <v>125</v>
      </c>
      <c r="D226" s="13" t="s">
        <v>755</v>
      </c>
      <c r="E226" s="13">
        <v>34</v>
      </c>
      <c r="F226" s="13">
        <v>15</v>
      </c>
      <c r="G226" s="13">
        <v>3</v>
      </c>
      <c r="H226" s="13">
        <v>0</v>
      </c>
      <c r="I226" s="13" t="s">
        <v>82</v>
      </c>
      <c r="J226" s="13" t="s">
        <v>740</v>
      </c>
    </row>
    <row r="227" spans="1:10" x14ac:dyDescent="0.35">
      <c r="A227" s="10">
        <v>225</v>
      </c>
      <c r="B227" s="11" t="s">
        <v>64</v>
      </c>
      <c r="C227" s="11" t="s">
        <v>125</v>
      </c>
      <c r="D227" s="11" t="s">
        <v>756</v>
      </c>
      <c r="E227" s="11">
        <v>28</v>
      </c>
      <c r="F227" s="11">
        <v>25</v>
      </c>
      <c r="G227" s="11">
        <v>1</v>
      </c>
      <c r="H227" s="11">
        <v>0</v>
      </c>
      <c r="I227" s="11" t="s">
        <v>82</v>
      </c>
      <c r="J227" s="11" t="s">
        <v>550</v>
      </c>
    </row>
    <row r="228" spans="1:10" x14ac:dyDescent="0.35">
      <c r="A228" s="12">
        <v>226</v>
      </c>
      <c r="B228" s="13" t="s">
        <v>64</v>
      </c>
      <c r="C228" s="13" t="s">
        <v>126</v>
      </c>
      <c r="D228" s="13" t="s">
        <v>757</v>
      </c>
      <c r="E228" s="13">
        <v>34</v>
      </c>
      <c r="F228" s="13">
        <v>92</v>
      </c>
      <c r="G228" s="13">
        <v>4</v>
      </c>
      <c r="H228" s="13">
        <v>0</v>
      </c>
      <c r="I228" s="13" t="s">
        <v>78</v>
      </c>
      <c r="J228" s="13" t="s">
        <v>758</v>
      </c>
    </row>
    <row r="229" spans="1:10" x14ac:dyDescent="0.35">
      <c r="A229" s="10">
        <v>227</v>
      </c>
      <c r="B229" s="11" t="s">
        <v>64</v>
      </c>
      <c r="C229" s="11" t="s">
        <v>125</v>
      </c>
      <c r="D229" s="11" t="s">
        <v>759</v>
      </c>
      <c r="E229" s="11">
        <v>23</v>
      </c>
      <c r="F229" s="11">
        <v>7</v>
      </c>
      <c r="G229" s="11">
        <v>0</v>
      </c>
      <c r="H229" s="11">
        <v>0</v>
      </c>
      <c r="I229" s="11" t="s">
        <v>77</v>
      </c>
      <c r="J229" s="11" t="s">
        <v>435</v>
      </c>
    </row>
    <row r="230" spans="1:10" x14ac:dyDescent="0.35">
      <c r="A230" s="12">
        <v>228</v>
      </c>
      <c r="B230" s="13" t="s">
        <v>64</v>
      </c>
      <c r="C230" s="13" t="s">
        <v>128</v>
      </c>
      <c r="D230" s="13" t="s">
        <v>760</v>
      </c>
      <c r="E230" s="13">
        <v>29</v>
      </c>
      <c r="F230" s="13">
        <v>34</v>
      </c>
      <c r="G230" s="13">
        <v>3</v>
      </c>
      <c r="H230" s="13">
        <v>0</v>
      </c>
      <c r="I230" s="13" t="s">
        <v>66</v>
      </c>
      <c r="J230" s="13" t="s">
        <v>761</v>
      </c>
    </row>
    <row r="231" spans="1:10" x14ac:dyDescent="0.35">
      <c r="A231" s="10">
        <v>229</v>
      </c>
      <c r="B231" s="11" t="s">
        <v>64</v>
      </c>
      <c r="C231" s="11" t="s">
        <v>128</v>
      </c>
      <c r="D231" s="11" t="s">
        <v>762</v>
      </c>
      <c r="E231" s="11">
        <v>25</v>
      </c>
      <c r="F231" s="11">
        <v>40</v>
      </c>
      <c r="G231" s="11">
        <v>21</v>
      </c>
      <c r="H231" s="11">
        <v>0</v>
      </c>
      <c r="I231" s="11" t="s">
        <v>66</v>
      </c>
      <c r="J231" s="11" t="s">
        <v>479</v>
      </c>
    </row>
    <row r="232" spans="1:10" x14ac:dyDescent="0.35">
      <c r="A232" s="12">
        <v>230</v>
      </c>
      <c r="B232" s="13" t="s">
        <v>64</v>
      </c>
      <c r="C232" s="13" t="s">
        <v>129</v>
      </c>
      <c r="D232" s="13" t="s">
        <v>763</v>
      </c>
      <c r="E232" s="13">
        <v>30</v>
      </c>
      <c r="F232" s="13">
        <v>18</v>
      </c>
      <c r="G232" s="13">
        <v>0</v>
      </c>
      <c r="H232" s="13">
        <v>0</v>
      </c>
      <c r="I232" s="13" t="s">
        <v>77</v>
      </c>
      <c r="J232" s="13" t="s">
        <v>764</v>
      </c>
    </row>
    <row r="233" spans="1:10" x14ac:dyDescent="0.35">
      <c r="A233" s="10">
        <v>231</v>
      </c>
      <c r="B233" s="11" t="s">
        <v>64</v>
      </c>
      <c r="C233" s="11" t="s">
        <v>125</v>
      </c>
      <c r="D233" s="11" t="s">
        <v>765</v>
      </c>
      <c r="E233" s="11">
        <v>21</v>
      </c>
      <c r="F233" s="11">
        <v>2</v>
      </c>
      <c r="G233" s="11">
        <v>0</v>
      </c>
      <c r="H233" s="11">
        <v>0</v>
      </c>
      <c r="I233" s="11" t="s">
        <v>78</v>
      </c>
      <c r="J233" s="11" t="s">
        <v>758</v>
      </c>
    </row>
    <row r="234" spans="1:10" x14ac:dyDescent="0.35">
      <c r="A234" s="12">
        <v>232</v>
      </c>
      <c r="B234" s="13" t="s">
        <v>64</v>
      </c>
      <c r="C234" s="13" t="s">
        <v>126</v>
      </c>
      <c r="D234" s="13" t="s">
        <v>766</v>
      </c>
      <c r="E234" s="13">
        <v>24</v>
      </c>
      <c r="F234" s="13">
        <v>9</v>
      </c>
      <c r="G234" s="13">
        <v>0</v>
      </c>
      <c r="H234" s="13">
        <v>0</v>
      </c>
      <c r="I234" s="13" t="s">
        <v>77</v>
      </c>
      <c r="J234" s="13" t="s">
        <v>494</v>
      </c>
    </row>
    <row r="235" spans="1:10" x14ac:dyDescent="0.35">
      <c r="A235" s="10">
        <v>233</v>
      </c>
      <c r="B235" s="11" t="s">
        <v>64</v>
      </c>
      <c r="C235" s="11" t="s">
        <v>126</v>
      </c>
      <c r="D235" s="11" t="s">
        <v>767</v>
      </c>
      <c r="E235" s="11">
        <v>24</v>
      </c>
      <c r="F235" s="11">
        <v>19</v>
      </c>
      <c r="G235" s="11">
        <v>0</v>
      </c>
      <c r="H235" s="11">
        <v>0</v>
      </c>
      <c r="I235" s="11" t="s">
        <v>82</v>
      </c>
      <c r="J235" s="11" t="s">
        <v>744</v>
      </c>
    </row>
    <row r="236" spans="1:10" x14ac:dyDescent="0.35">
      <c r="A236" s="12">
        <v>234</v>
      </c>
      <c r="B236" s="13" t="s">
        <v>79</v>
      </c>
      <c r="C236" s="13" t="s">
        <v>129</v>
      </c>
      <c r="D236" s="13" t="s">
        <v>768</v>
      </c>
      <c r="E236" s="13">
        <v>40</v>
      </c>
      <c r="F236" s="13">
        <v>39</v>
      </c>
      <c r="G236" s="13">
        <v>0</v>
      </c>
      <c r="H236" s="13">
        <v>0</v>
      </c>
      <c r="I236" s="13" t="s">
        <v>79</v>
      </c>
      <c r="J236" s="13" t="s">
        <v>769</v>
      </c>
    </row>
    <row r="237" spans="1:10" x14ac:dyDescent="0.35">
      <c r="A237" s="10">
        <v>235</v>
      </c>
      <c r="B237" s="11" t="s">
        <v>79</v>
      </c>
      <c r="C237" s="11" t="s">
        <v>126</v>
      </c>
      <c r="D237" s="11" t="s">
        <v>770</v>
      </c>
      <c r="E237" s="11">
        <v>31</v>
      </c>
      <c r="F237" s="11">
        <v>61</v>
      </c>
      <c r="G237" s="11">
        <v>3</v>
      </c>
      <c r="H237" s="11">
        <v>0</v>
      </c>
      <c r="I237" s="11" t="s">
        <v>79</v>
      </c>
      <c r="J237" s="11" t="s">
        <v>771</v>
      </c>
    </row>
    <row r="238" spans="1:10" x14ac:dyDescent="0.35">
      <c r="A238" s="12">
        <v>236</v>
      </c>
      <c r="B238" s="13" t="s">
        <v>79</v>
      </c>
      <c r="C238" s="13" t="s">
        <v>126</v>
      </c>
      <c r="D238" s="13" t="s">
        <v>772</v>
      </c>
      <c r="E238" s="13">
        <v>25</v>
      </c>
      <c r="F238" s="13">
        <v>28</v>
      </c>
      <c r="G238" s="13">
        <v>1</v>
      </c>
      <c r="H238" s="13">
        <v>0</v>
      </c>
      <c r="I238" s="13" t="s">
        <v>79</v>
      </c>
      <c r="J238" s="13" t="s">
        <v>773</v>
      </c>
    </row>
    <row r="239" spans="1:10" x14ac:dyDescent="0.35">
      <c r="A239" s="10">
        <v>237</v>
      </c>
      <c r="B239" s="11" t="s">
        <v>79</v>
      </c>
      <c r="C239" s="11" t="s">
        <v>126</v>
      </c>
      <c r="D239" s="11" t="s">
        <v>774</v>
      </c>
      <c r="E239" s="11">
        <v>25</v>
      </c>
      <c r="F239" s="11">
        <v>58</v>
      </c>
      <c r="G239" s="11">
        <v>3</v>
      </c>
      <c r="H239" s="11">
        <v>0</v>
      </c>
      <c r="I239" s="11" t="s">
        <v>80</v>
      </c>
      <c r="J239" s="11" t="s">
        <v>470</v>
      </c>
    </row>
    <row r="240" spans="1:10" x14ac:dyDescent="0.35">
      <c r="A240" s="12">
        <v>238</v>
      </c>
      <c r="B240" s="13" t="s">
        <v>79</v>
      </c>
      <c r="C240" s="13" t="s">
        <v>126</v>
      </c>
      <c r="D240" s="13" t="s">
        <v>775</v>
      </c>
      <c r="E240" s="13">
        <v>24</v>
      </c>
      <c r="F240" s="13">
        <v>6</v>
      </c>
      <c r="G240" s="13">
        <v>0</v>
      </c>
      <c r="H240" s="13">
        <v>0</v>
      </c>
      <c r="I240" s="13" t="s">
        <v>66</v>
      </c>
      <c r="J240" s="13" t="s">
        <v>776</v>
      </c>
    </row>
    <row r="241" spans="1:10" x14ac:dyDescent="0.35">
      <c r="A241" s="10">
        <v>239</v>
      </c>
      <c r="B241" s="11" t="s">
        <v>79</v>
      </c>
      <c r="C241" s="11" t="s">
        <v>126</v>
      </c>
      <c r="D241" s="11" t="s">
        <v>777</v>
      </c>
      <c r="E241" s="11">
        <v>24</v>
      </c>
      <c r="F241" s="11">
        <v>17</v>
      </c>
      <c r="G241" s="11">
        <v>1</v>
      </c>
      <c r="H241" s="11">
        <v>0</v>
      </c>
      <c r="I241" s="11" t="s">
        <v>88</v>
      </c>
      <c r="J241" s="11" t="s">
        <v>453</v>
      </c>
    </row>
    <row r="242" spans="1:10" x14ac:dyDescent="0.35">
      <c r="A242" s="12">
        <v>240</v>
      </c>
      <c r="B242" s="13" t="s">
        <v>79</v>
      </c>
      <c r="C242" s="13" t="s">
        <v>125</v>
      </c>
      <c r="D242" s="13" t="s">
        <v>778</v>
      </c>
      <c r="E242" s="13">
        <v>27</v>
      </c>
      <c r="F242" s="13">
        <v>25</v>
      </c>
      <c r="G242" s="13">
        <v>1</v>
      </c>
      <c r="H242" s="13">
        <v>0</v>
      </c>
      <c r="I242" s="13" t="s">
        <v>79</v>
      </c>
      <c r="J242" s="13" t="s">
        <v>773</v>
      </c>
    </row>
    <row r="243" spans="1:10" x14ac:dyDescent="0.35">
      <c r="A243" s="10">
        <v>241</v>
      </c>
      <c r="B243" s="11" t="s">
        <v>79</v>
      </c>
      <c r="C243" s="11" t="s">
        <v>125</v>
      </c>
      <c r="D243" s="11" t="s">
        <v>779</v>
      </c>
      <c r="E243" s="11">
        <v>25</v>
      </c>
      <c r="F243" s="11">
        <v>34</v>
      </c>
      <c r="G243" s="11">
        <v>0</v>
      </c>
      <c r="H243" s="11">
        <v>0</v>
      </c>
      <c r="I243" s="11" t="s">
        <v>79</v>
      </c>
      <c r="J243" s="11" t="s">
        <v>442</v>
      </c>
    </row>
    <row r="244" spans="1:10" x14ac:dyDescent="0.35">
      <c r="A244" s="12">
        <v>242</v>
      </c>
      <c r="B244" s="13" t="s">
        <v>79</v>
      </c>
      <c r="C244" s="13" t="s">
        <v>128</v>
      </c>
      <c r="D244" s="13" t="s">
        <v>780</v>
      </c>
      <c r="E244" s="13">
        <v>31</v>
      </c>
      <c r="F244" s="13">
        <v>94</v>
      </c>
      <c r="G244" s="13">
        <v>29</v>
      </c>
      <c r="H244" s="13">
        <v>0</v>
      </c>
      <c r="I244" s="13" t="s">
        <v>77</v>
      </c>
      <c r="J244" s="13" t="s">
        <v>781</v>
      </c>
    </row>
    <row r="245" spans="1:10" x14ac:dyDescent="0.35">
      <c r="A245" s="10">
        <v>243</v>
      </c>
      <c r="B245" s="11" t="s">
        <v>79</v>
      </c>
      <c r="C245" s="11" t="s">
        <v>128</v>
      </c>
      <c r="D245" s="11" t="s">
        <v>782</v>
      </c>
      <c r="E245" s="11">
        <v>24</v>
      </c>
      <c r="F245" s="11">
        <v>20</v>
      </c>
      <c r="G245" s="11">
        <v>4</v>
      </c>
      <c r="H245" s="11">
        <v>0</v>
      </c>
      <c r="I245" s="11" t="s">
        <v>79</v>
      </c>
      <c r="J245" s="11" t="s">
        <v>783</v>
      </c>
    </row>
    <row r="246" spans="1:10" x14ac:dyDescent="0.35">
      <c r="A246" s="12">
        <v>244</v>
      </c>
      <c r="B246" s="13" t="s">
        <v>79</v>
      </c>
      <c r="C246" s="13" t="s">
        <v>128</v>
      </c>
      <c r="D246" s="13" t="s">
        <v>784</v>
      </c>
      <c r="E246" s="13">
        <v>31</v>
      </c>
      <c r="F246" s="13">
        <v>15</v>
      </c>
      <c r="G246" s="13">
        <v>5</v>
      </c>
      <c r="H246" s="13">
        <v>0</v>
      </c>
      <c r="I246" s="13" t="s">
        <v>79</v>
      </c>
      <c r="J246" s="13" t="s">
        <v>773</v>
      </c>
    </row>
    <row r="247" spans="1:10" x14ac:dyDescent="0.35">
      <c r="A247" s="10">
        <v>245</v>
      </c>
      <c r="B247" s="11" t="s">
        <v>79</v>
      </c>
      <c r="C247" s="11" t="s">
        <v>129</v>
      </c>
      <c r="D247" s="11" t="s">
        <v>785</v>
      </c>
      <c r="E247" s="11">
        <v>35</v>
      </c>
      <c r="F247" s="11">
        <v>8</v>
      </c>
      <c r="G247" s="11">
        <v>0</v>
      </c>
      <c r="H247" s="11">
        <v>0</v>
      </c>
      <c r="I247" s="11" t="s">
        <v>79</v>
      </c>
      <c r="J247" s="11" t="s">
        <v>450</v>
      </c>
    </row>
    <row r="248" spans="1:10" x14ac:dyDescent="0.35">
      <c r="A248" s="12">
        <v>246</v>
      </c>
      <c r="B248" s="13" t="s">
        <v>79</v>
      </c>
      <c r="C248" s="13" t="s">
        <v>129</v>
      </c>
      <c r="D248" s="13" t="s">
        <v>786</v>
      </c>
      <c r="E248" s="13">
        <v>37</v>
      </c>
      <c r="F248" s="13">
        <v>130</v>
      </c>
      <c r="G248" s="13">
        <v>0</v>
      </c>
      <c r="H248" s="13">
        <v>0</v>
      </c>
      <c r="I248" s="13" t="s">
        <v>79</v>
      </c>
      <c r="J248" s="13" t="s">
        <v>771</v>
      </c>
    </row>
    <row r="249" spans="1:10" x14ac:dyDescent="0.35">
      <c r="A249" s="10">
        <v>247</v>
      </c>
      <c r="B249" s="11" t="s">
        <v>79</v>
      </c>
      <c r="C249" s="11" t="s">
        <v>125</v>
      </c>
      <c r="D249" s="11" t="s">
        <v>787</v>
      </c>
      <c r="E249" s="11">
        <v>27</v>
      </c>
      <c r="F249" s="11">
        <v>34</v>
      </c>
      <c r="G249" s="11">
        <v>1</v>
      </c>
      <c r="H249" s="11">
        <v>0</v>
      </c>
      <c r="I249" s="11" t="s">
        <v>80</v>
      </c>
      <c r="J249" s="11" t="s">
        <v>482</v>
      </c>
    </row>
    <row r="250" spans="1:10" x14ac:dyDescent="0.35">
      <c r="A250" s="12">
        <v>248</v>
      </c>
      <c r="B250" s="13" t="s">
        <v>79</v>
      </c>
      <c r="C250" s="13" t="s">
        <v>126</v>
      </c>
      <c r="D250" s="13" t="s">
        <v>788</v>
      </c>
      <c r="E250" s="13">
        <v>34</v>
      </c>
      <c r="F250" s="13">
        <v>126</v>
      </c>
      <c r="G250" s="13">
        <v>5</v>
      </c>
      <c r="H250" s="13">
        <v>0</v>
      </c>
      <c r="I250" s="13" t="s">
        <v>79</v>
      </c>
      <c r="J250" s="13" t="s">
        <v>773</v>
      </c>
    </row>
    <row r="251" spans="1:10" x14ac:dyDescent="0.35">
      <c r="A251" s="10">
        <v>249</v>
      </c>
      <c r="B251" s="11" t="s">
        <v>79</v>
      </c>
      <c r="C251" s="11" t="s">
        <v>125</v>
      </c>
      <c r="D251" s="11" t="s">
        <v>789</v>
      </c>
      <c r="E251" s="11">
        <v>32</v>
      </c>
      <c r="F251" s="11">
        <v>100</v>
      </c>
      <c r="G251" s="11">
        <v>10</v>
      </c>
      <c r="H251" s="11">
        <v>0</v>
      </c>
      <c r="I251" s="11" t="s">
        <v>134</v>
      </c>
      <c r="J251" s="11" t="s">
        <v>790</v>
      </c>
    </row>
    <row r="252" spans="1:10" x14ac:dyDescent="0.35">
      <c r="A252" s="12">
        <v>250</v>
      </c>
      <c r="B252" s="13" t="s">
        <v>79</v>
      </c>
      <c r="C252" s="13" t="s">
        <v>128</v>
      </c>
      <c r="D252" s="13" t="s">
        <v>791</v>
      </c>
      <c r="E252" s="13">
        <v>26</v>
      </c>
      <c r="F252" s="13">
        <v>50</v>
      </c>
      <c r="G252" s="13">
        <v>6</v>
      </c>
      <c r="H252" s="13">
        <v>0</v>
      </c>
      <c r="I252" s="13" t="s">
        <v>409</v>
      </c>
      <c r="J252" s="13" t="s">
        <v>621</v>
      </c>
    </row>
    <row r="253" spans="1:10" x14ac:dyDescent="0.35">
      <c r="A253" s="10">
        <v>251</v>
      </c>
      <c r="B253" s="11" t="s">
        <v>79</v>
      </c>
      <c r="C253" s="11" t="s">
        <v>125</v>
      </c>
      <c r="D253" s="11" t="s">
        <v>792</v>
      </c>
      <c r="E253" s="11">
        <v>36</v>
      </c>
      <c r="F253" s="11">
        <v>177</v>
      </c>
      <c r="G253" s="11">
        <v>28</v>
      </c>
      <c r="H253" s="11">
        <v>1</v>
      </c>
      <c r="I253" s="11" t="s">
        <v>82</v>
      </c>
      <c r="J253" s="11" t="s">
        <v>550</v>
      </c>
    </row>
    <row r="254" spans="1:10" x14ac:dyDescent="0.35">
      <c r="A254" s="12">
        <v>252</v>
      </c>
      <c r="B254" s="13" t="s">
        <v>79</v>
      </c>
      <c r="C254" s="13" t="s">
        <v>126</v>
      </c>
      <c r="D254" s="13" t="s">
        <v>793</v>
      </c>
      <c r="E254" s="13">
        <v>24</v>
      </c>
      <c r="F254" s="13">
        <v>25</v>
      </c>
      <c r="G254" s="13">
        <v>1</v>
      </c>
      <c r="H254" s="13">
        <v>0</v>
      </c>
      <c r="I254" s="13" t="s">
        <v>80</v>
      </c>
      <c r="J254" s="13" t="s">
        <v>470</v>
      </c>
    </row>
    <row r="255" spans="1:10" x14ac:dyDescent="0.35">
      <c r="A255" s="10">
        <v>253</v>
      </c>
      <c r="B255" s="11" t="s">
        <v>79</v>
      </c>
      <c r="C255" s="11" t="s">
        <v>128</v>
      </c>
      <c r="D255" s="11" t="s">
        <v>794</v>
      </c>
      <c r="E255" s="11">
        <v>30</v>
      </c>
      <c r="F255" s="11">
        <v>25</v>
      </c>
      <c r="G255" s="11">
        <v>6</v>
      </c>
      <c r="H255" s="11">
        <v>0</v>
      </c>
      <c r="I255" s="11" t="s">
        <v>79</v>
      </c>
      <c r="J255" s="11" t="s">
        <v>771</v>
      </c>
    </row>
    <row r="256" spans="1:10" x14ac:dyDescent="0.35">
      <c r="A256" s="12">
        <v>254</v>
      </c>
      <c r="B256" s="13" t="s">
        <v>79</v>
      </c>
      <c r="C256" s="13" t="s">
        <v>128</v>
      </c>
      <c r="D256" s="13" t="s">
        <v>795</v>
      </c>
      <c r="E256" s="13">
        <v>25</v>
      </c>
      <c r="F256" s="13">
        <v>34</v>
      </c>
      <c r="G256" s="13">
        <v>8</v>
      </c>
      <c r="H256" s="13">
        <v>0</v>
      </c>
      <c r="I256" s="13" t="s">
        <v>79</v>
      </c>
      <c r="J256" s="13" t="s">
        <v>442</v>
      </c>
    </row>
    <row r="257" spans="1:10" x14ac:dyDescent="0.35">
      <c r="A257" s="10">
        <v>255</v>
      </c>
      <c r="B257" s="11" t="s">
        <v>79</v>
      </c>
      <c r="C257" s="11" t="s">
        <v>128</v>
      </c>
      <c r="D257" s="11" t="s">
        <v>796</v>
      </c>
      <c r="E257" s="11">
        <v>27</v>
      </c>
      <c r="F257" s="11">
        <v>59</v>
      </c>
      <c r="G257" s="11">
        <v>16</v>
      </c>
      <c r="H257" s="11">
        <v>1</v>
      </c>
      <c r="I257" s="11" t="s">
        <v>66</v>
      </c>
      <c r="J257" s="11" t="s">
        <v>797</v>
      </c>
    </row>
    <row r="258" spans="1:10" x14ac:dyDescent="0.35">
      <c r="A258" s="12">
        <v>256</v>
      </c>
      <c r="B258" s="13" t="s">
        <v>79</v>
      </c>
      <c r="C258" s="13" t="s">
        <v>126</v>
      </c>
      <c r="D258" s="13" t="s">
        <v>798</v>
      </c>
      <c r="E258" s="13">
        <v>28</v>
      </c>
      <c r="F258" s="13">
        <v>76</v>
      </c>
      <c r="G258" s="13">
        <v>0</v>
      </c>
      <c r="H258" s="13">
        <v>0</v>
      </c>
      <c r="I258" s="13" t="s">
        <v>79</v>
      </c>
      <c r="J258" s="13" t="s">
        <v>773</v>
      </c>
    </row>
    <row r="259" spans="1:10" x14ac:dyDescent="0.35">
      <c r="A259" s="10">
        <v>257</v>
      </c>
      <c r="B259" s="11" t="s">
        <v>79</v>
      </c>
      <c r="C259" s="11" t="s">
        <v>125</v>
      </c>
      <c r="D259" s="11" t="s">
        <v>799</v>
      </c>
      <c r="E259" s="11">
        <v>26</v>
      </c>
      <c r="F259" s="11">
        <v>7</v>
      </c>
      <c r="G259" s="11">
        <v>0</v>
      </c>
      <c r="H259" s="11">
        <v>0</v>
      </c>
      <c r="I259" s="11" t="s">
        <v>79</v>
      </c>
      <c r="J259" s="11" t="s">
        <v>440</v>
      </c>
    </row>
    <row r="260" spans="1:10" x14ac:dyDescent="0.35">
      <c r="A260" s="12">
        <v>258</v>
      </c>
      <c r="B260" s="13" t="s">
        <v>79</v>
      </c>
      <c r="C260" s="13" t="s">
        <v>128</v>
      </c>
      <c r="D260" s="13" t="s">
        <v>800</v>
      </c>
      <c r="E260" s="13">
        <v>24</v>
      </c>
      <c r="F260" s="13">
        <v>30</v>
      </c>
      <c r="G260" s="13">
        <v>4</v>
      </c>
      <c r="H260" s="13">
        <v>0</v>
      </c>
      <c r="I260" s="13" t="s">
        <v>79</v>
      </c>
      <c r="J260" s="13" t="s">
        <v>783</v>
      </c>
    </row>
    <row r="261" spans="1:10" x14ac:dyDescent="0.35">
      <c r="A261" s="10">
        <v>259</v>
      </c>
      <c r="B261" s="11" t="s">
        <v>79</v>
      </c>
      <c r="C261" s="11" t="s">
        <v>126</v>
      </c>
      <c r="D261" s="11" t="s">
        <v>801</v>
      </c>
      <c r="E261" s="11">
        <v>23</v>
      </c>
      <c r="F261" s="11">
        <v>7</v>
      </c>
      <c r="G261" s="11">
        <v>0</v>
      </c>
      <c r="H261" s="11">
        <v>0</v>
      </c>
      <c r="I261" s="11" t="s">
        <v>79</v>
      </c>
      <c r="J261" s="11" t="s">
        <v>440</v>
      </c>
    </row>
    <row r="262" spans="1:10" x14ac:dyDescent="0.35">
      <c r="A262" s="12">
        <v>260</v>
      </c>
      <c r="B262" s="13" t="s">
        <v>81</v>
      </c>
      <c r="C262" s="13" t="s">
        <v>129</v>
      </c>
      <c r="D262" s="13" t="s">
        <v>802</v>
      </c>
      <c r="E262" s="13">
        <v>32</v>
      </c>
      <c r="F262" s="13">
        <v>66</v>
      </c>
      <c r="G262" s="13">
        <v>0</v>
      </c>
      <c r="H262" s="13">
        <v>0</v>
      </c>
      <c r="I262" s="13" t="s">
        <v>66</v>
      </c>
      <c r="J262" s="13" t="s">
        <v>666</v>
      </c>
    </row>
    <row r="263" spans="1:10" x14ac:dyDescent="0.35">
      <c r="A263" s="10">
        <v>261</v>
      </c>
      <c r="B263" s="11" t="s">
        <v>81</v>
      </c>
      <c r="C263" s="11" t="s">
        <v>126</v>
      </c>
      <c r="D263" s="11" t="s">
        <v>803</v>
      </c>
      <c r="E263" s="11">
        <v>25</v>
      </c>
      <c r="F263" s="11">
        <v>7</v>
      </c>
      <c r="G263" s="11">
        <v>1</v>
      </c>
      <c r="H263" s="11">
        <v>0</v>
      </c>
      <c r="I263" s="11" t="s">
        <v>77</v>
      </c>
      <c r="J263" s="11" t="s">
        <v>764</v>
      </c>
    </row>
    <row r="264" spans="1:10" x14ac:dyDescent="0.35">
      <c r="A264" s="12">
        <v>262</v>
      </c>
      <c r="B264" s="13" t="s">
        <v>81</v>
      </c>
      <c r="C264" s="13" t="s">
        <v>126</v>
      </c>
      <c r="D264" s="13" t="s">
        <v>804</v>
      </c>
      <c r="E264" s="13">
        <v>35</v>
      </c>
      <c r="F264" s="13">
        <v>40</v>
      </c>
      <c r="G264" s="13">
        <v>3</v>
      </c>
      <c r="H264" s="13">
        <v>0</v>
      </c>
      <c r="I264" s="13" t="s">
        <v>81</v>
      </c>
      <c r="J264" s="13" t="s">
        <v>805</v>
      </c>
    </row>
    <row r="265" spans="1:10" x14ac:dyDescent="0.35">
      <c r="A265" s="10">
        <v>263</v>
      </c>
      <c r="B265" s="11" t="s">
        <v>81</v>
      </c>
      <c r="C265" s="11" t="s">
        <v>126</v>
      </c>
      <c r="D265" s="11" t="s">
        <v>806</v>
      </c>
      <c r="E265" s="11">
        <v>25</v>
      </c>
      <c r="F265" s="11">
        <v>1</v>
      </c>
      <c r="G265" s="11">
        <v>0</v>
      </c>
      <c r="H265" s="11">
        <v>0</v>
      </c>
      <c r="I265" s="11" t="s">
        <v>69</v>
      </c>
      <c r="J265" s="11" t="s">
        <v>807</v>
      </c>
    </row>
    <row r="266" spans="1:10" x14ac:dyDescent="0.35">
      <c r="A266" s="12">
        <v>264</v>
      </c>
      <c r="B266" s="13" t="s">
        <v>81</v>
      </c>
      <c r="C266" s="13" t="s">
        <v>126</v>
      </c>
      <c r="D266" s="13" t="s">
        <v>808</v>
      </c>
      <c r="E266" s="13">
        <v>26</v>
      </c>
      <c r="F266" s="13">
        <v>44</v>
      </c>
      <c r="G266" s="13">
        <v>1</v>
      </c>
      <c r="H266" s="13">
        <v>1</v>
      </c>
      <c r="I266" s="13" t="s">
        <v>77</v>
      </c>
      <c r="J266" s="13" t="s">
        <v>764</v>
      </c>
    </row>
    <row r="267" spans="1:10" x14ac:dyDescent="0.35">
      <c r="A267" s="10">
        <v>265</v>
      </c>
      <c r="B267" s="11" t="s">
        <v>81</v>
      </c>
      <c r="C267" s="11" t="s">
        <v>125</v>
      </c>
      <c r="D267" s="11" t="s">
        <v>809</v>
      </c>
      <c r="E267" s="11">
        <v>24</v>
      </c>
      <c r="F267" s="11">
        <v>5</v>
      </c>
      <c r="G267" s="11">
        <v>0</v>
      </c>
      <c r="H267" s="11">
        <v>0</v>
      </c>
      <c r="I267" s="11" t="s">
        <v>77</v>
      </c>
      <c r="J267" s="11" t="s">
        <v>810</v>
      </c>
    </row>
    <row r="268" spans="1:10" x14ac:dyDescent="0.35">
      <c r="A268" s="12">
        <v>266</v>
      </c>
      <c r="B268" s="13" t="s">
        <v>81</v>
      </c>
      <c r="C268" s="13" t="s">
        <v>128</v>
      </c>
      <c r="D268" s="13" t="s">
        <v>811</v>
      </c>
      <c r="E268" s="13">
        <v>28</v>
      </c>
      <c r="F268" s="13">
        <v>63</v>
      </c>
      <c r="G268" s="13">
        <v>16</v>
      </c>
      <c r="H268" s="13">
        <v>0</v>
      </c>
      <c r="I268" s="13" t="s">
        <v>66</v>
      </c>
      <c r="J268" s="13" t="s">
        <v>666</v>
      </c>
    </row>
    <row r="269" spans="1:10" x14ac:dyDescent="0.35">
      <c r="A269" s="10">
        <v>267</v>
      </c>
      <c r="B269" s="11" t="s">
        <v>81</v>
      </c>
      <c r="C269" s="11" t="s">
        <v>125</v>
      </c>
      <c r="D269" s="11" t="s">
        <v>812</v>
      </c>
      <c r="E269" s="11">
        <v>27</v>
      </c>
      <c r="F269" s="11">
        <v>8</v>
      </c>
      <c r="G269" s="11">
        <v>1</v>
      </c>
      <c r="H269" s="11">
        <v>0</v>
      </c>
      <c r="I269" s="11" t="s">
        <v>409</v>
      </c>
      <c r="J269" s="11" t="s">
        <v>621</v>
      </c>
    </row>
    <row r="270" spans="1:10" x14ac:dyDescent="0.35">
      <c r="A270" s="12">
        <v>268</v>
      </c>
      <c r="B270" s="13" t="s">
        <v>81</v>
      </c>
      <c r="C270" s="13" t="s">
        <v>128</v>
      </c>
      <c r="D270" s="13" t="s">
        <v>104</v>
      </c>
      <c r="E270" s="13">
        <v>34</v>
      </c>
      <c r="F270" s="13">
        <v>134</v>
      </c>
      <c r="G270" s="13">
        <v>76</v>
      </c>
      <c r="H270" s="13">
        <v>0</v>
      </c>
      <c r="I270" s="13" t="s">
        <v>82</v>
      </c>
      <c r="J270" s="13" t="s">
        <v>484</v>
      </c>
    </row>
    <row r="271" spans="1:10" x14ac:dyDescent="0.35">
      <c r="A271" s="10">
        <v>269</v>
      </c>
      <c r="B271" s="11" t="s">
        <v>81</v>
      </c>
      <c r="C271" s="11" t="s">
        <v>125</v>
      </c>
      <c r="D271" s="11" t="s">
        <v>813</v>
      </c>
      <c r="E271" s="11">
        <v>32</v>
      </c>
      <c r="F271" s="11">
        <v>93</v>
      </c>
      <c r="G271" s="11">
        <v>5</v>
      </c>
      <c r="H271" s="11">
        <v>1</v>
      </c>
      <c r="I271" s="11" t="s">
        <v>131</v>
      </c>
      <c r="J271" s="11" t="s">
        <v>814</v>
      </c>
    </row>
    <row r="272" spans="1:10" x14ac:dyDescent="0.35">
      <c r="A272" s="12">
        <v>270</v>
      </c>
      <c r="B272" s="13" t="s">
        <v>81</v>
      </c>
      <c r="C272" s="13" t="s">
        <v>125</v>
      </c>
      <c r="D272" s="13" t="s">
        <v>815</v>
      </c>
      <c r="E272" s="13">
        <v>34</v>
      </c>
      <c r="F272" s="13">
        <v>86</v>
      </c>
      <c r="G272" s="13">
        <v>17</v>
      </c>
      <c r="H272" s="13">
        <v>0</v>
      </c>
      <c r="I272" s="13" t="s">
        <v>81</v>
      </c>
      <c r="J272" s="13" t="s">
        <v>816</v>
      </c>
    </row>
    <row r="273" spans="1:10" x14ac:dyDescent="0.35">
      <c r="A273" s="10">
        <v>271</v>
      </c>
      <c r="B273" s="11" t="s">
        <v>81</v>
      </c>
      <c r="C273" s="11" t="s">
        <v>129</v>
      </c>
      <c r="D273" s="11" t="s">
        <v>817</v>
      </c>
      <c r="E273" s="11">
        <v>31</v>
      </c>
      <c r="F273" s="11">
        <v>7</v>
      </c>
      <c r="G273" s="11">
        <v>0</v>
      </c>
      <c r="H273" s="11">
        <v>0</v>
      </c>
      <c r="I273" s="11" t="s">
        <v>66</v>
      </c>
      <c r="J273" s="11" t="s">
        <v>818</v>
      </c>
    </row>
    <row r="274" spans="1:10" x14ac:dyDescent="0.35">
      <c r="A274" s="12">
        <v>272</v>
      </c>
      <c r="B274" s="13" t="s">
        <v>81</v>
      </c>
      <c r="C274" s="13" t="s">
        <v>125</v>
      </c>
      <c r="D274" s="13" t="s">
        <v>819</v>
      </c>
      <c r="E274" s="13">
        <v>20</v>
      </c>
      <c r="F274" s="13">
        <v>3</v>
      </c>
      <c r="G274" s="13">
        <v>1</v>
      </c>
      <c r="H274" s="13">
        <v>0</v>
      </c>
      <c r="I274" s="13" t="s">
        <v>68</v>
      </c>
      <c r="J274" s="13" t="s">
        <v>820</v>
      </c>
    </row>
    <row r="275" spans="1:10" x14ac:dyDescent="0.35">
      <c r="A275" s="10">
        <v>273</v>
      </c>
      <c r="B275" s="11" t="s">
        <v>81</v>
      </c>
      <c r="C275" s="11" t="s">
        <v>126</v>
      </c>
      <c r="D275" s="11" t="s">
        <v>821</v>
      </c>
      <c r="E275" s="11">
        <v>22</v>
      </c>
      <c r="F275" s="11">
        <v>4</v>
      </c>
      <c r="G275" s="11">
        <v>0</v>
      </c>
      <c r="H275" s="11">
        <v>0</v>
      </c>
      <c r="I275" s="11" t="s">
        <v>66</v>
      </c>
      <c r="J275" s="11" t="s">
        <v>716</v>
      </c>
    </row>
    <row r="276" spans="1:10" x14ac:dyDescent="0.35">
      <c r="A276" s="12">
        <v>274</v>
      </c>
      <c r="B276" s="13" t="s">
        <v>81</v>
      </c>
      <c r="C276" s="13" t="s">
        <v>126</v>
      </c>
      <c r="D276" s="13" t="s">
        <v>822</v>
      </c>
      <c r="E276" s="13">
        <v>34</v>
      </c>
      <c r="F276" s="13">
        <v>98</v>
      </c>
      <c r="G276" s="13">
        <v>6</v>
      </c>
      <c r="H276" s="13">
        <v>0</v>
      </c>
      <c r="I276" s="13" t="s">
        <v>66</v>
      </c>
      <c r="J276" s="13" t="s">
        <v>823</v>
      </c>
    </row>
    <row r="277" spans="1:10" x14ac:dyDescent="0.35">
      <c r="A277" s="10">
        <v>275</v>
      </c>
      <c r="B277" s="11" t="s">
        <v>81</v>
      </c>
      <c r="C277" s="11" t="s">
        <v>128</v>
      </c>
      <c r="D277" s="11" t="s">
        <v>824</v>
      </c>
      <c r="E277" s="11">
        <v>25</v>
      </c>
      <c r="F277" s="11">
        <v>17</v>
      </c>
      <c r="G277" s="11">
        <v>8</v>
      </c>
      <c r="H277" s="11">
        <v>0</v>
      </c>
      <c r="I277" s="11" t="s">
        <v>134</v>
      </c>
      <c r="J277" s="11" t="s">
        <v>825</v>
      </c>
    </row>
    <row r="278" spans="1:10" x14ac:dyDescent="0.35">
      <c r="A278" s="12">
        <v>276</v>
      </c>
      <c r="B278" s="13" t="s">
        <v>81</v>
      </c>
      <c r="C278" s="13" t="s">
        <v>125</v>
      </c>
      <c r="D278" s="13" t="s">
        <v>826</v>
      </c>
      <c r="E278" s="13">
        <v>25</v>
      </c>
      <c r="F278" s="13">
        <v>6</v>
      </c>
      <c r="G278" s="13">
        <v>0</v>
      </c>
      <c r="H278" s="13">
        <v>0</v>
      </c>
      <c r="I278" s="13" t="s">
        <v>66</v>
      </c>
      <c r="J278" s="13" t="s">
        <v>753</v>
      </c>
    </row>
    <row r="279" spans="1:10" x14ac:dyDescent="0.35">
      <c r="A279" s="10">
        <v>277</v>
      </c>
      <c r="B279" s="11" t="s">
        <v>81</v>
      </c>
      <c r="C279" s="11" t="s">
        <v>126</v>
      </c>
      <c r="D279" s="11" t="s">
        <v>827</v>
      </c>
      <c r="E279" s="11">
        <v>30</v>
      </c>
      <c r="F279" s="11">
        <v>45</v>
      </c>
      <c r="G279" s="11">
        <v>0</v>
      </c>
      <c r="H279" s="11">
        <v>0</v>
      </c>
      <c r="I279" s="11" t="s">
        <v>66</v>
      </c>
      <c r="J279" s="11" t="s">
        <v>828</v>
      </c>
    </row>
    <row r="280" spans="1:10" x14ac:dyDescent="0.35">
      <c r="A280" s="12">
        <v>278</v>
      </c>
      <c r="B280" s="13" t="s">
        <v>81</v>
      </c>
      <c r="C280" s="13" t="s">
        <v>125</v>
      </c>
      <c r="D280" s="13" t="s">
        <v>829</v>
      </c>
      <c r="E280" s="13">
        <v>23</v>
      </c>
      <c r="F280" s="13">
        <v>17</v>
      </c>
      <c r="G280" s="13">
        <v>1</v>
      </c>
      <c r="H280" s="13">
        <v>0</v>
      </c>
      <c r="I280" s="13" t="s">
        <v>80</v>
      </c>
      <c r="J280" s="13" t="s">
        <v>489</v>
      </c>
    </row>
    <row r="281" spans="1:10" x14ac:dyDescent="0.35">
      <c r="A281" s="10">
        <v>279</v>
      </c>
      <c r="B281" s="11" t="s">
        <v>81</v>
      </c>
      <c r="C281" s="11" t="s">
        <v>125</v>
      </c>
      <c r="D281" s="11" t="s">
        <v>830</v>
      </c>
      <c r="E281" s="11">
        <v>28</v>
      </c>
      <c r="F281" s="11">
        <v>74</v>
      </c>
      <c r="G281" s="11">
        <v>9</v>
      </c>
      <c r="H281" s="11">
        <v>0</v>
      </c>
      <c r="I281" s="11" t="s">
        <v>66</v>
      </c>
      <c r="J281" s="11" t="s">
        <v>797</v>
      </c>
    </row>
    <row r="282" spans="1:10" x14ac:dyDescent="0.35">
      <c r="A282" s="12">
        <v>280</v>
      </c>
      <c r="B282" s="13" t="s">
        <v>81</v>
      </c>
      <c r="C282" s="13" t="s">
        <v>125</v>
      </c>
      <c r="D282" s="13" t="s">
        <v>831</v>
      </c>
      <c r="E282" s="13">
        <v>20</v>
      </c>
      <c r="F282" s="13">
        <v>7</v>
      </c>
      <c r="G282" s="13">
        <v>0</v>
      </c>
      <c r="H282" s="13">
        <v>0</v>
      </c>
      <c r="I282" s="13" t="s">
        <v>66</v>
      </c>
      <c r="J282" s="13" t="s">
        <v>761</v>
      </c>
    </row>
    <row r="283" spans="1:10" x14ac:dyDescent="0.35">
      <c r="A283" s="10">
        <v>281</v>
      </c>
      <c r="B283" s="11" t="s">
        <v>81</v>
      </c>
      <c r="C283" s="11" t="s">
        <v>129</v>
      </c>
      <c r="D283" s="11" t="s">
        <v>832</v>
      </c>
      <c r="E283" s="11">
        <v>23</v>
      </c>
      <c r="F283" s="11">
        <v>1</v>
      </c>
      <c r="G283" s="11">
        <v>0</v>
      </c>
      <c r="H283" s="11">
        <v>0</v>
      </c>
      <c r="I283" s="11" t="s">
        <v>135</v>
      </c>
      <c r="J283" s="11" t="s">
        <v>833</v>
      </c>
    </row>
    <row r="284" spans="1:10" x14ac:dyDescent="0.35">
      <c r="A284" s="12">
        <v>282</v>
      </c>
      <c r="B284" s="13" t="s">
        <v>81</v>
      </c>
      <c r="C284" s="13" t="s">
        <v>128</v>
      </c>
      <c r="D284" s="13" t="s">
        <v>834</v>
      </c>
      <c r="E284" s="13">
        <v>27</v>
      </c>
      <c r="F284" s="13">
        <v>24</v>
      </c>
      <c r="G284" s="13">
        <v>10</v>
      </c>
      <c r="H284" s="13">
        <v>0</v>
      </c>
      <c r="I284" s="13" t="s">
        <v>66</v>
      </c>
      <c r="J284" s="13" t="s">
        <v>576</v>
      </c>
    </row>
    <row r="285" spans="1:10" x14ac:dyDescent="0.35">
      <c r="A285" s="10">
        <v>283</v>
      </c>
      <c r="B285" s="11" t="s">
        <v>81</v>
      </c>
      <c r="C285" s="11" t="s">
        <v>125</v>
      </c>
      <c r="D285" s="11" t="s">
        <v>835</v>
      </c>
      <c r="E285" s="11">
        <v>27</v>
      </c>
      <c r="F285" s="11">
        <v>25</v>
      </c>
      <c r="G285" s="11">
        <v>1</v>
      </c>
      <c r="H285" s="11">
        <v>0</v>
      </c>
      <c r="I285" s="11" t="s">
        <v>69</v>
      </c>
      <c r="J285" s="11" t="s">
        <v>836</v>
      </c>
    </row>
    <row r="286" spans="1:10" x14ac:dyDescent="0.35">
      <c r="A286" s="12">
        <v>284</v>
      </c>
      <c r="B286" s="13" t="s">
        <v>81</v>
      </c>
      <c r="C286" s="13" t="s">
        <v>126</v>
      </c>
      <c r="D286" s="13" t="s">
        <v>837</v>
      </c>
      <c r="E286" s="13">
        <v>24</v>
      </c>
      <c r="F286" s="13">
        <v>4</v>
      </c>
      <c r="G286" s="13">
        <v>0</v>
      </c>
      <c r="H286" s="13">
        <v>0</v>
      </c>
      <c r="I286" s="13" t="s">
        <v>68</v>
      </c>
      <c r="J286" s="13" t="s">
        <v>437</v>
      </c>
    </row>
    <row r="287" spans="1:10" x14ac:dyDescent="0.35">
      <c r="A287" s="10">
        <v>285</v>
      </c>
      <c r="B287" s="11" t="s">
        <v>81</v>
      </c>
      <c r="C287" s="11" t="s">
        <v>125</v>
      </c>
      <c r="D287" s="11" t="s">
        <v>838</v>
      </c>
      <c r="E287" s="11">
        <v>22</v>
      </c>
      <c r="F287" s="11">
        <v>1</v>
      </c>
      <c r="G287" s="11">
        <v>0</v>
      </c>
      <c r="H287" s="11">
        <v>0</v>
      </c>
      <c r="I287" s="11" t="s">
        <v>81</v>
      </c>
      <c r="J287" s="11" t="s">
        <v>839</v>
      </c>
    </row>
    <row r="288" spans="1:10" x14ac:dyDescent="0.35">
      <c r="A288" s="12">
        <v>286</v>
      </c>
      <c r="B288" s="13" t="s">
        <v>131</v>
      </c>
      <c r="C288" s="13" t="s">
        <v>129</v>
      </c>
      <c r="D288" s="13" t="s">
        <v>840</v>
      </c>
      <c r="E288" s="13">
        <v>25</v>
      </c>
      <c r="F288" s="13">
        <v>7</v>
      </c>
      <c r="G288" s="13">
        <v>0</v>
      </c>
      <c r="H288" s="13">
        <v>0</v>
      </c>
      <c r="I288" s="13" t="s">
        <v>131</v>
      </c>
      <c r="J288" s="13" t="s">
        <v>841</v>
      </c>
    </row>
    <row r="289" spans="1:10" x14ac:dyDescent="0.35">
      <c r="A289" s="10">
        <v>287</v>
      </c>
      <c r="B289" s="11" t="s">
        <v>131</v>
      </c>
      <c r="C289" s="11" t="s">
        <v>126</v>
      </c>
      <c r="D289" s="11" t="s">
        <v>842</v>
      </c>
      <c r="E289" s="11">
        <v>28</v>
      </c>
      <c r="F289" s="11">
        <v>24</v>
      </c>
      <c r="G289" s="11">
        <v>0</v>
      </c>
      <c r="H289" s="11">
        <v>0</v>
      </c>
      <c r="I289" s="11" t="s">
        <v>131</v>
      </c>
      <c r="J289" s="11" t="s">
        <v>843</v>
      </c>
    </row>
    <row r="290" spans="1:10" x14ac:dyDescent="0.35">
      <c r="A290" s="12">
        <v>288</v>
      </c>
      <c r="B290" s="13" t="s">
        <v>131</v>
      </c>
      <c r="C290" s="13" t="s">
        <v>126</v>
      </c>
      <c r="D290" s="13" t="s">
        <v>844</v>
      </c>
      <c r="E290" s="13">
        <v>29</v>
      </c>
      <c r="F290" s="13">
        <v>15</v>
      </c>
      <c r="G290" s="13">
        <v>0</v>
      </c>
      <c r="H290" s="13">
        <v>0</v>
      </c>
      <c r="I290" s="13" t="s">
        <v>131</v>
      </c>
      <c r="J290" s="13" t="s">
        <v>843</v>
      </c>
    </row>
    <row r="291" spans="1:10" x14ac:dyDescent="0.35">
      <c r="A291" s="10">
        <v>289</v>
      </c>
      <c r="B291" s="11" t="s">
        <v>131</v>
      </c>
      <c r="C291" s="11" t="s">
        <v>126</v>
      </c>
      <c r="D291" s="11" t="s">
        <v>845</v>
      </c>
      <c r="E291" s="11">
        <v>25</v>
      </c>
      <c r="F291" s="11">
        <v>19</v>
      </c>
      <c r="G291" s="11">
        <v>1</v>
      </c>
      <c r="H291" s="11">
        <v>0</v>
      </c>
      <c r="I291" s="11" t="s">
        <v>131</v>
      </c>
      <c r="J291" s="11" t="s">
        <v>843</v>
      </c>
    </row>
    <row r="292" spans="1:10" x14ac:dyDescent="0.35">
      <c r="A292" s="12">
        <v>290</v>
      </c>
      <c r="B292" s="13" t="s">
        <v>131</v>
      </c>
      <c r="C292" s="13" t="s">
        <v>126</v>
      </c>
      <c r="D292" s="13" t="s">
        <v>846</v>
      </c>
      <c r="E292" s="13">
        <v>32</v>
      </c>
      <c r="F292" s="13">
        <v>36</v>
      </c>
      <c r="G292" s="13">
        <v>0</v>
      </c>
      <c r="H292" s="13">
        <v>0</v>
      </c>
      <c r="I292" s="13" t="s">
        <v>131</v>
      </c>
      <c r="J292" s="13" t="s">
        <v>847</v>
      </c>
    </row>
    <row r="293" spans="1:10" x14ac:dyDescent="0.35">
      <c r="A293" s="10">
        <v>291</v>
      </c>
      <c r="B293" s="11" t="s">
        <v>131</v>
      </c>
      <c r="C293" s="11" t="s">
        <v>126</v>
      </c>
      <c r="D293" s="11" t="s">
        <v>848</v>
      </c>
      <c r="E293" s="11">
        <v>30</v>
      </c>
      <c r="F293" s="11">
        <v>40</v>
      </c>
      <c r="G293" s="11">
        <v>1</v>
      </c>
      <c r="H293" s="11">
        <v>0</v>
      </c>
      <c r="I293" s="11" t="s">
        <v>131</v>
      </c>
      <c r="J293" s="11" t="s">
        <v>847</v>
      </c>
    </row>
    <row r="294" spans="1:10" x14ac:dyDescent="0.35">
      <c r="A294" s="12">
        <v>292</v>
      </c>
      <c r="B294" s="13" t="s">
        <v>131</v>
      </c>
      <c r="C294" s="13" t="s">
        <v>125</v>
      </c>
      <c r="D294" s="13" t="s">
        <v>849</v>
      </c>
      <c r="E294" s="13">
        <v>33</v>
      </c>
      <c r="F294" s="13">
        <v>69</v>
      </c>
      <c r="G294" s="13">
        <v>8</v>
      </c>
      <c r="H294" s="13">
        <v>1</v>
      </c>
      <c r="I294" s="13" t="s">
        <v>131</v>
      </c>
      <c r="J294" s="13" t="s">
        <v>847</v>
      </c>
    </row>
    <row r="295" spans="1:10" x14ac:dyDescent="0.35">
      <c r="A295" s="10">
        <v>293</v>
      </c>
      <c r="B295" s="11" t="s">
        <v>131</v>
      </c>
      <c r="C295" s="11" t="s">
        <v>125</v>
      </c>
      <c r="D295" s="11" t="s">
        <v>850</v>
      </c>
      <c r="E295" s="11">
        <v>28</v>
      </c>
      <c r="F295" s="11">
        <v>26</v>
      </c>
      <c r="G295" s="11">
        <v>0</v>
      </c>
      <c r="H295" s="11">
        <v>0</v>
      </c>
      <c r="I295" s="11" t="s">
        <v>131</v>
      </c>
      <c r="J295" s="11" t="s">
        <v>847</v>
      </c>
    </row>
    <row r="296" spans="1:10" x14ac:dyDescent="0.35">
      <c r="A296" s="12">
        <v>294</v>
      </c>
      <c r="B296" s="13" t="s">
        <v>131</v>
      </c>
      <c r="C296" s="13" t="s">
        <v>128</v>
      </c>
      <c r="D296" s="13" t="s">
        <v>851</v>
      </c>
      <c r="E296" s="13">
        <v>22</v>
      </c>
      <c r="F296" s="13">
        <v>26</v>
      </c>
      <c r="G296" s="13">
        <v>6</v>
      </c>
      <c r="H296" s="13">
        <v>0</v>
      </c>
      <c r="I296" s="13" t="s">
        <v>131</v>
      </c>
      <c r="J296" s="13" t="s">
        <v>852</v>
      </c>
    </row>
    <row r="297" spans="1:10" x14ac:dyDescent="0.35">
      <c r="A297" s="10">
        <v>295</v>
      </c>
      <c r="B297" s="11" t="s">
        <v>131</v>
      </c>
      <c r="C297" s="11" t="s">
        <v>128</v>
      </c>
      <c r="D297" s="11" t="s">
        <v>853</v>
      </c>
      <c r="E297" s="11">
        <v>31</v>
      </c>
      <c r="F297" s="11">
        <v>70</v>
      </c>
      <c r="G297" s="11">
        <v>17</v>
      </c>
      <c r="H297" s="11">
        <v>1</v>
      </c>
      <c r="I297" s="11" t="s">
        <v>131</v>
      </c>
      <c r="J297" s="11" t="s">
        <v>847</v>
      </c>
    </row>
    <row r="298" spans="1:10" x14ac:dyDescent="0.35">
      <c r="A298" s="12">
        <v>296</v>
      </c>
      <c r="B298" s="13" t="s">
        <v>131</v>
      </c>
      <c r="C298" s="13" t="s">
        <v>128</v>
      </c>
      <c r="D298" s="13" t="s">
        <v>854</v>
      </c>
      <c r="E298" s="13">
        <v>29</v>
      </c>
      <c r="F298" s="13">
        <v>19</v>
      </c>
      <c r="G298" s="13">
        <v>10</v>
      </c>
      <c r="H298" s="13">
        <v>0</v>
      </c>
      <c r="I298" s="13" t="s">
        <v>131</v>
      </c>
      <c r="J298" s="13" t="s">
        <v>847</v>
      </c>
    </row>
    <row r="299" spans="1:10" x14ac:dyDescent="0.35">
      <c r="A299" s="10">
        <v>297</v>
      </c>
      <c r="B299" s="11" t="s">
        <v>131</v>
      </c>
      <c r="C299" s="11" t="s">
        <v>126</v>
      </c>
      <c r="D299" s="11" t="s">
        <v>855</v>
      </c>
      <c r="E299" s="11">
        <v>23</v>
      </c>
      <c r="F299" s="11">
        <v>22</v>
      </c>
      <c r="G299" s="11">
        <v>1</v>
      </c>
      <c r="H299" s="11">
        <v>0</v>
      </c>
      <c r="I299" s="11" t="s">
        <v>131</v>
      </c>
      <c r="J299" s="11" t="s">
        <v>847</v>
      </c>
    </row>
    <row r="300" spans="1:10" x14ac:dyDescent="0.35">
      <c r="A300" s="12">
        <v>298</v>
      </c>
      <c r="B300" s="13" t="s">
        <v>131</v>
      </c>
      <c r="C300" s="13" t="s">
        <v>126</v>
      </c>
      <c r="D300" s="13" t="s">
        <v>856</v>
      </c>
      <c r="E300" s="13">
        <v>30</v>
      </c>
      <c r="F300" s="13">
        <v>71</v>
      </c>
      <c r="G300" s="13">
        <v>2</v>
      </c>
      <c r="H300" s="13">
        <v>0</v>
      </c>
      <c r="I300" s="13" t="s">
        <v>131</v>
      </c>
      <c r="J300" s="13" t="s">
        <v>847</v>
      </c>
    </row>
    <row r="301" spans="1:10" x14ac:dyDescent="0.35">
      <c r="A301" s="10">
        <v>299</v>
      </c>
      <c r="B301" s="11" t="s">
        <v>131</v>
      </c>
      <c r="C301" s="11" t="s">
        <v>125</v>
      </c>
      <c r="D301" s="11" t="s">
        <v>857</v>
      </c>
      <c r="E301" s="11">
        <v>30</v>
      </c>
      <c r="F301" s="11">
        <v>45</v>
      </c>
      <c r="G301" s="11">
        <v>1</v>
      </c>
      <c r="H301" s="11">
        <v>0</v>
      </c>
      <c r="I301" s="11" t="s">
        <v>131</v>
      </c>
      <c r="J301" s="11" t="s">
        <v>847</v>
      </c>
    </row>
    <row r="302" spans="1:10" x14ac:dyDescent="0.35">
      <c r="A302" s="12">
        <v>300</v>
      </c>
      <c r="B302" s="13" t="s">
        <v>131</v>
      </c>
      <c r="C302" s="13" t="s">
        <v>125</v>
      </c>
      <c r="D302" s="13" t="s">
        <v>858</v>
      </c>
      <c r="E302" s="13">
        <v>25</v>
      </c>
      <c r="F302" s="13">
        <v>12</v>
      </c>
      <c r="G302" s="13">
        <v>1</v>
      </c>
      <c r="H302" s="13">
        <v>0</v>
      </c>
      <c r="I302" s="13" t="s">
        <v>131</v>
      </c>
      <c r="J302" s="13" t="s">
        <v>843</v>
      </c>
    </row>
    <row r="303" spans="1:10" x14ac:dyDescent="0.35">
      <c r="A303" s="10">
        <v>301</v>
      </c>
      <c r="B303" s="11" t="s">
        <v>131</v>
      </c>
      <c r="C303" s="11" t="s">
        <v>125</v>
      </c>
      <c r="D303" s="11" t="s">
        <v>859</v>
      </c>
      <c r="E303" s="11">
        <v>25</v>
      </c>
      <c r="F303" s="11">
        <v>17</v>
      </c>
      <c r="G303" s="11">
        <v>2</v>
      </c>
      <c r="H303" s="11">
        <v>0</v>
      </c>
      <c r="I303" s="11" t="s">
        <v>131</v>
      </c>
      <c r="J303" s="11" t="s">
        <v>843</v>
      </c>
    </row>
    <row r="304" spans="1:10" x14ac:dyDescent="0.35">
      <c r="A304" s="12">
        <v>302</v>
      </c>
      <c r="B304" s="13" t="s">
        <v>131</v>
      </c>
      <c r="C304" s="13" t="s">
        <v>126</v>
      </c>
      <c r="D304" s="13" t="s">
        <v>860</v>
      </c>
      <c r="E304" s="13">
        <v>23</v>
      </c>
      <c r="F304" s="13">
        <v>18</v>
      </c>
      <c r="G304" s="13">
        <v>0</v>
      </c>
      <c r="H304" s="13">
        <v>0</v>
      </c>
      <c r="I304" s="13" t="s">
        <v>131</v>
      </c>
      <c r="J304" s="13" t="s">
        <v>814</v>
      </c>
    </row>
    <row r="305" spans="1:10" x14ac:dyDescent="0.35">
      <c r="A305" s="10">
        <v>303</v>
      </c>
      <c r="B305" s="11" t="s">
        <v>131</v>
      </c>
      <c r="C305" s="11" t="s">
        <v>125</v>
      </c>
      <c r="D305" s="11" t="s">
        <v>861</v>
      </c>
      <c r="E305" s="11">
        <v>32</v>
      </c>
      <c r="F305" s="11">
        <v>54</v>
      </c>
      <c r="G305" s="11">
        <v>8</v>
      </c>
      <c r="H305" s="11">
        <v>0</v>
      </c>
      <c r="I305" s="11" t="s">
        <v>131</v>
      </c>
      <c r="J305" s="11" t="s">
        <v>814</v>
      </c>
    </row>
    <row r="306" spans="1:10" x14ac:dyDescent="0.35">
      <c r="A306" s="12">
        <v>304</v>
      </c>
      <c r="B306" s="13" t="s">
        <v>131</v>
      </c>
      <c r="C306" s="13" t="s">
        <v>128</v>
      </c>
      <c r="D306" s="13" t="s">
        <v>862</v>
      </c>
      <c r="E306" s="13">
        <v>30</v>
      </c>
      <c r="F306" s="13">
        <v>40</v>
      </c>
      <c r="G306" s="13">
        <v>4</v>
      </c>
      <c r="H306" s="13">
        <v>0</v>
      </c>
      <c r="I306" s="13" t="s">
        <v>131</v>
      </c>
      <c r="J306" s="13" t="s">
        <v>814</v>
      </c>
    </row>
    <row r="307" spans="1:10" x14ac:dyDescent="0.35">
      <c r="A307" s="10">
        <v>305</v>
      </c>
      <c r="B307" s="11" t="s">
        <v>131</v>
      </c>
      <c r="C307" s="11" t="s">
        <v>128</v>
      </c>
      <c r="D307" s="11" t="s">
        <v>863</v>
      </c>
      <c r="E307" s="11">
        <v>27</v>
      </c>
      <c r="F307" s="11">
        <v>3</v>
      </c>
      <c r="G307" s="11">
        <v>0</v>
      </c>
      <c r="H307" s="11">
        <v>0</v>
      </c>
      <c r="I307" s="11" t="s">
        <v>131</v>
      </c>
      <c r="J307" s="11" t="s">
        <v>864</v>
      </c>
    </row>
    <row r="308" spans="1:10" x14ac:dyDescent="0.35">
      <c r="A308" s="12">
        <v>306</v>
      </c>
      <c r="B308" s="13" t="s">
        <v>131</v>
      </c>
      <c r="C308" s="13" t="s">
        <v>129</v>
      </c>
      <c r="D308" s="13" t="s">
        <v>865</v>
      </c>
      <c r="E308" s="13">
        <v>31</v>
      </c>
      <c r="F308" s="13">
        <v>41</v>
      </c>
      <c r="G308" s="13">
        <v>0</v>
      </c>
      <c r="H308" s="13">
        <v>0</v>
      </c>
      <c r="I308" s="13" t="s">
        <v>131</v>
      </c>
      <c r="J308" s="13" t="s">
        <v>847</v>
      </c>
    </row>
    <row r="309" spans="1:10" x14ac:dyDescent="0.35">
      <c r="A309" s="10">
        <v>307</v>
      </c>
      <c r="B309" s="11" t="s">
        <v>131</v>
      </c>
      <c r="C309" s="11" t="s">
        <v>129</v>
      </c>
      <c r="D309" s="11" t="s">
        <v>866</v>
      </c>
      <c r="E309" s="11">
        <v>22</v>
      </c>
      <c r="F309" s="11">
        <v>1</v>
      </c>
      <c r="G309" s="11">
        <v>0</v>
      </c>
      <c r="H309" s="11">
        <v>0</v>
      </c>
      <c r="I309" s="11" t="s">
        <v>131</v>
      </c>
      <c r="J309" s="11" t="s">
        <v>843</v>
      </c>
    </row>
    <row r="310" spans="1:10" x14ac:dyDescent="0.35">
      <c r="A310" s="12">
        <v>308</v>
      </c>
      <c r="B310" s="13" t="s">
        <v>131</v>
      </c>
      <c r="C310" s="13" t="s">
        <v>125</v>
      </c>
      <c r="D310" s="13" t="s">
        <v>867</v>
      </c>
      <c r="E310" s="13">
        <v>28</v>
      </c>
      <c r="F310" s="13">
        <v>37</v>
      </c>
      <c r="G310" s="13">
        <v>1</v>
      </c>
      <c r="H310" s="13">
        <v>0</v>
      </c>
      <c r="I310" s="13" t="s">
        <v>131</v>
      </c>
      <c r="J310" s="13" t="s">
        <v>847</v>
      </c>
    </row>
    <row r="311" spans="1:10" x14ac:dyDescent="0.35">
      <c r="A311" s="10">
        <v>309</v>
      </c>
      <c r="B311" s="11" t="s">
        <v>131</v>
      </c>
      <c r="C311" s="11" t="s">
        <v>125</v>
      </c>
      <c r="D311" s="11" t="s">
        <v>868</v>
      </c>
      <c r="E311" s="11">
        <v>23</v>
      </c>
      <c r="F311" s="11">
        <v>9</v>
      </c>
      <c r="G311" s="11">
        <v>0</v>
      </c>
      <c r="H311" s="11">
        <v>0</v>
      </c>
      <c r="I311" s="11" t="s">
        <v>131</v>
      </c>
      <c r="J311" s="11" t="s">
        <v>847</v>
      </c>
    </row>
    <row r="312" spans="1:10" x14ac:dyDescent="0.35">
      <c r="A312" s="12">
        <v>310</v>
      </c>
      <c r="B312" s="13" t="s">
        <v>131</v>
      </c>
      <c r="C312" s="13" t="s">
        <v>128</v>
      </c>
      <c r="D312" s="13" t="s">
        <v>869</v>
      </c>
      <c r="E312" s="13">
        <v>21</v>
      </c>
      <c r="F312" s="13">
        <v>7</v>
      </c>
      <c r="G312" s="13">
        <v>1</v>
      </c>
      <c r="H312" s="13">
        <v>0</v>
      </c>
      <c r="I312" s="13" t="s">
        <v>131</v>
      </c>
      <c r="J312" s="13" t="s">
        <v>841</v>
      </c>
    </row>
    <row r="313" spans="1:10" x14ac:dyDescent="0.35">
      <c r="A313" s="10">
        <v>311</v>
      </c>
      <c r="B313" s="11" t="s">
        <v>131</v>
      </c>
      <c r="C313" s="11" t="s">
        <v>125</v>
      </c>
      <c r="D313" s="11" t="s">
        <v>870</v>
      </c>
      <c r="E313" s="11">
        <v>29</v>
      </c>
      <c r="F313" s="11">
        <v>5</v>
      </c>
      <c r="G313" s="11">
        <v>0</v>
      </c>
      <c r="H313" s="11">
        <v>0</v>
      </c>
      <c r="I313" s="11" t="s">
        <v>131</v>
      </c>
      <c r="J313" s="11" t="s">
        <v>871</v>
      </c>
    </row>
    <row r="314" spans="1:10" x14ac:dyDescent="0.35">
      <c r="A314" s="12">
        <v>312</v>
      </c>
      <c r="B314" s="13" t="s">
        <v>127</v>
      </c>
      <c r="C314" s="13" t="s">
        <v>129</v>
      </c>
      <c r="D314" s="13" t="s">
        <v>872</v>
      </c>
      <c r="E314" s="13">
        <v>30</v>
      </c>
      <c r="F314" s="13">
        <v>75</v>
      </c>
      <c r="G314" s="13">
        <v>0</v>
      </c>
      <c r="H314" s="13">
        <v>0</v>
      </c>
      <c r="I314" s="13" t="s">
        <v>135</v>
      </c>
      <c r="J314" s="13" t="s">
        <v>833</v>
      </c>
    </row>
    <row r="315" spans="1:10" x14ac:dyDescent="0.35">
      <c r="A315" s="10">
        <v>313</v>
      </c>
      <c r="B315" s="11" t="s">
        <v>127</v>
      </c>
      <c r="C315" s="11" t="s">
        <v>126</v>
      </c>
      <c r="D315" s="11" t="s">
        <v>873</v>
      </c>
      <c r="E315" s="11">
        <v>28</v>
      </c>
      <c r="F315" s="11">
        <v>38</v>
      </c>
      <c r="G315" s="11">
        <v>1</v>
      </c>
      <c r="H315" s="11">
        <v>0</v>
      </c>
      <c r="I315" s="11" t="s">
        <v>134</v>
      </c>
      <c r="J315" s="11" t="s">
        <v>874</v>
      </c>
    </row>
    <row r="316" spans="1:10" x14ac:dyDescent="0.35">
      <c r="A316" s="12">
        <v>314</v>
      </c>
      <c r="B316" s="13" t="s">
        <v>127</v>
      </c>
      <c r="C316" s="13" t="s">
        <v>126</v>
      </c>
      <c r="D316" s="13" t="s">
        <v>875</v>
      </c>
      <c r="E316" s="13">
        <v>23</v>
      </c>
      <c r="F316" s="13">
        <v>5</v>
      </c>
      <c r="G316" s="13">
        <v>0</v>
      </c>
      <c r="H316" s="13">
        <v>0</v>
      </c>
      <c r="I316" s="13" t="s">
        <v>234</v>
      </c>
      <c r="J316" s="13" t="s">
        <v>876</v>
      </c>
    </row>
    <row r="317" spans="1:10" x14ac:dyDescent="0.35">
      <c r="A317" s="10">
        <v>315</v>
      </c>
      <c r="B317" s="11" t="s">
        <v>127</v>
      </c>
      <c r="C317" s="11" t="s">
        <v>126</v>
      </c>
      <c r="D317" s="11" t="s">
        <v>877</v>
      </c>
      <c r="E317" s="11">
        <v>24</v>
      </c>
      <c r="F317" s="11">
        <v>3</v>
      </c>
      <c r="G317" s="11">
        <v>0</v>
      </c>
      <c r="H317" s="11">
        <v>0</v>
      </c>
      <c r="I317" s="11" t="s">
        <v>234</v>
      </c>
      <c r="J317" s="11" t="s">
        <v>876</v>
      </c>
    </row>
    <row r="318" spans="1:10" x14ac:dyDescent="0.35">
      <c r="A318" s="12">
        <v>316</v>
      </c>
      <c r="B318" s="13" t="s">
        <v>127</v>
      </c>
      <c r="C318" s="13" t="s">
        <v>126</v>
      </c>
      <c r="D318" s="13" t="s">
        <v>878</v>
      </c>
      <c r="E318" s="13">
        <v>26</v>
      </c>
      <c r="F318" s="13">
        <v>10</v>
      </c>
      <c r="G318" s="13">
        <v>1</v>
      </c>
      <c r="H318" s="13">
        <v>0</v>
      </c>
      <c r="I318" s="13" t="s">
        <v>66</v>
      </c>
      <c r="J318" s="13" t="s">
        <v>879</v>
      </c>
    </row>
    <row r="319" spans="1:10" x14ac:dyDescent="0.35">
      <c r="A319" s="10">
        <v>317</v>
      </c>
      <c r="B319" s="11" t="s">
        <v>127</v>
      </c>
      <c r="C319" s="11" t="s">
        <v>128</v>
      </c>
      <c r="D319" s="11" t="s">
        <v>880</v>
      </c>
      <c r="E319" s="11">
        <v>29</v>
      </c>
      <c r="F319" s="11">
        <v>19</v>
      </c>
      <c r="G319" s="11">
        <v>5</v>
      </c>
      <c r="H319" s="11">
        <v>0</v>
      </c>
      <c r="I319" s="11" t="s">
        <v>234</v>
      </c>
      <c r="J319" s="11" t="s">
        <v>881</v>
      </c>
    </row>
    <row r="320" spans="1:10" x14ac:dyDescent="0.35">
      <c r="A320" s="12">
        <v>318</v>
      </c>
      <c r="B320" s="13" t="s">
        <v>127</v>
      </c>
      <c r="C320" s="13" t="s">
        <v>128</v>
      </c>
      <c r="D320" s="13" t="s">
        <v>882</v>
      </c>
      <c r="E320" s="13">
        <v>31</v>
      </c>
      <c r="F320" s="13">
        <v>73</v>
      </c>
      <c r="G320" s="13">
        <v>13</v>
      </c>
      <c r="H320" s="13">
        <v>0</v>
      </c>
      <c r="I320" s="13" t="s">
        <v>127</v>
      </c>
      <c r="J320" s="13" t="s">
        <v>883</v>
      </c>
    </row>
    <row r="321" spans="1:10" x14ac:dyDescent="0.35">
      <c r="A321" s="10">
        <v>319</v>
      </c>
      <c r="B321" s="11" t="s">
        <v>127</v>
      </c>
      <c r="C321" s="11" t="s">
        <v>126</v>
      </c>
      <c r="D321" s="11" t="s">
        <v>884</v>
      </c>
      <c r="E321" s="11">
        <v>30</v>
      </c>
      <c r="F321" s="11">
        <v>27</v>
      </c>
      <c r="G321" s="11">
        <v>2</v>
      </c>
      <c r="H321" s="11">
        <v>0</v>
      </c>
      <c r="I321" s="11" t="s">
        <v>77</v>
      </c>
      <c r="J321" s="11" t="s">
        <v>885</v>
      </c>
    </row>
    <row r="322" spans="1:10" x14ac:dyDescent="0.35">
      <c r="A322" s="12">
        <v>320</v>
      </c>
      <c r="B322" s="13" t="s">
        <v>127</v>
      </c>
      <c r="C322" s="13" t="s">
        <v>128</v>
      </c>
      <c r="D322" s="13" t="s">
        <v>886</v>
      </c>
      <c r="E322" s="13">
        <v>29</v>
      </c>
      <c r="F322" s="13">
        <v>26</v>
      </c>
      <c r="G322" s="13">
        <v>8</v>
      </c>
      <c r="H322" s="13">
        <v>0</v>
      </c>
      <c r="I322" s="13" t="s">
        <v>127</v>
      </c>
      <c r="J322" s="13" t="s">
        <v>883</v>
      </c>
    </row>
    <row r="323" spans="1:10" x14ac:dyDescent="0.35">
      <c r="A323" s="10">
        <v>321</v>
      </c>
      <c r="B323" s="11" t="s">
        <v>127</v>
      </c>
      <c r="C323" s="11" t="s">
        <v>125</v>
      </c>
      <c r="D323" s="11" t="s">
        <v>887</v>
      </c>
      <c r="E323" s="11">
        <v>26</v>
      </c>
      <c r="F323" s="11">
        <v>20</v>
      </c>
      <c r="G323" s="11">
        <v>3</v>
      </c>
      <c r="H323" s="11">
        <v>0</v>
      </c>
      <c r="I323" s="11" t="s">
        <v>66</v>
      </c>
      <c r="J323" s="11" t="s">
        <v>888</v>
      </c>
    </row>
    <row r="324" spans="1:10" x14ac:dyDescent="0.35">
      <c r="A324" s="12">
        <v>322</v>
      </c>
      <c r="B324" s="13" t="s">
        <v>127</v>
      </c>
      <c r="C324" s="13" t="s">
        <v>128</v>
      </c>
      <c r="D324" s="13" t="s">
        <v>889</v>
      </c>
      <c r="E324" s="13">
        <v>27</v>
      </c>
      <c r="F324" s="13">
        <v>29</v>
      </c>
      <c r="G324" s="13">
        <v>8</v>
      </c>
      <c r="H324" s="13">
        <v>0</v>
      </c>
      <c r="I324" s="13" t="s">
        <v>82</v>
      </c>
      <c r="J324" s="13" t="s">
        <v>890</v>
      </c>
    </row>
    <row r="325" spans="1:10" x14ac:dyDescent="0.35">
      <c r="A325" s="10">
        <v>323</v>
      </c>
      <c r="B325" s="11" t="s">
        <v>127</v>
      </c>
      <c r="C325" s="11" t="s">
        <v>129</v>
      </c>
      <c r="D325" s="11" t="s">
        <v>891</v>
      </c>
      <c r="E325" s="11">
        <v>33</v>
      </c>
      <c r="F325" s="11">
        <v>4</v>
      </c>
      <c r="G325" s="11">
        <v>0</v>
      </c>
      <c r="H325" s="11">
        <v>0</v>
      </c>
      <c r="I325" s="11" t="s">
        <v>127</v>
      </c>
      <c r="J325" s="11" t="s">
        <v>892</v>
      </c>
    </row>
    <row r="326" spans="1:10" x14ac:dyDescent="0.35">
      <c r="A326" s="12">
        <v>324</v>
      </c>
      <c r="B326" s="13" t="s">
        <v>127</v>
      </c>
      <c r="C326" s="13" t="s">
        <v>125</v>
      </c>
      <c r="D326" s="13" t="s">
        <v>893</v>
      </c>
      <c r="E326" s="13">
        <v>32</v>
      </c>
      <c r="F326" s="13">
        <v>53</v>
      </c>
      <c r="G326" s="13">
        <v>7</v>
      </c>
      <c r="H326" s="13">
        <v>0</v>
      </c>
      <c r="I326" s="13" t="s">
        <v>234</v>
      </c>
      <c r="J326" s="13" t="s">
        <v>684</v>
      </c>
    </row>
    <row r="327" spans="1:10" x14ac:dyDescent="0.35">
      <c r="A327" s="10">
        <v>325</v>
      </c>
      <c r="B327" s="11" t="s">
        <v>127</v>
      </c>
      <c r="C327" s="11" t="s">
        <v>125</v>
      </c>
      <c r="D327" s="11" t="s">
        <v>894</v>
      </c>
      <c r="E327" s="11">
        <v>24</v>
      </c>
      <c r="F327" s="11">
        <v>11</v>
      </c>
      <c r="G327" s="11">
        <v>1</v>
      </c>
      <c r="H327" s="11">
        <v>0</v>
      </c>
      <c r="I327" s="11" t="s">
        <v>77</v>
      </c>
      <c r="J327" s="11" t="s">
        <v>895</v>
      </c>
    </row>
    <row r="328" spans="1:10" x14ac:dyDescent="0.35">
      <c r="A328" s="12">
        <v>326</v>
      </c>
      <c r="B328" s="13" t="s">
        <v>127</v>
      </c>
      <c r="C328" s="13" t="s">
        <v>128</v>
      </c>
      <c r="D328" s="13" t="s">
        <v>896</v>
      </c>
      <c r="E328" s="13">
        <v>31</v>
      </c>
      <c r="F328" s="13">
        <v>21</v>
      </c>
      <c r="G328" s="13">
        <v>8</v>
      </c>
      <c r="H328" s="13">
        <v>0</v>
      </c>
      <c r="I328" s="13" t="s">
        <v>138</v>
      </c>
      <c r="J328" s="13" t="s">
        <v>897</v>
      </c>
    </row>
    <row r="329" spans="1:10" x14ac:dyDescent="0.35">
      <c r="A329" s="10">
        <v>327</v>
      </c>
      <c r="B329" s="11" t="s">
        <v>127</v>
      </c>
      <c r="C329" s="11" t="s">
        <v>126</v>
      </c>
      <c r="D329" s="11" t="s">
        <v>898</v>
      </c>
      <c r="E329" s="11">
        <v>31</v>
      </c>
      <c r="F329" s="11">
        <v>53</v>
      </c>
      <c r="G329" s="11">
        <v>2</v>
      </c>
      <c r="H329" s="11">
        <v>0</v>
      </c>
      <c r="I329" s="11" t="s">
        <v>234</v>
      </c>
      <c r="J329" s="11" t="s">
        <v>729</v>
      </c>
    </row>
    <row r="330" spans="1:10" x14ac:dyDescent="0.35">
      <c r="A330" s="12">
        <v>328</v>
      </c>
      <c r="B330" s="13" t="s">
        <v>127</v>
      </c>
      <c r="C330" s="13" t="s">
        <v>125</v>
      </c>
      <c r="D330" s="13" t="s">
        <v>899</v>
      </c>
      <c r="E330" s="13">
        <v>24</v>
      </c>
      <c r="F330" s="13">
        <v>1</v>
      </c>
      <c r="G330" s="13">
        <v>0</v>
      </c>
      <c r="H330" s="13">
        <v>0</v>
      </c>
      <c r="I330" s="13" t="s">
        <v>234</v>
      </c>
      <c r="J330" s="13" t="s">
        <v>876</v>
      </c>
    </row>
    <row r="331" spans="1:10" x14ac:dyDescent="0.35">
      <c r="A331" s="10">
        <v>329</v>
      </c>
      <c r="B331" s="11" t="s">
        <v>127</v>
      </c>
      <c r="C331" s="11" t="s">
        <v>129</v>
      </c>
      <c r="D331" s="11" t="s">
        <v>900</v>
      </c>
      <c r="E331" s="11">
        <v>37</v>
      </c>
      <c r="F331" s="11">
        <v>4</v>
      </c>
      <c r="G331" s="11">
        <v>0</v>
      </c>
      <c r="H331" s="11">
        <v>0</v>
      </c>
      <c r="I331" s="11" t="s">
        <v>127</v>
      </c>
      <c r="J331" s="11" t="s">
        <v>901</v>
      </c>
    </row>
    <row r="332" spans="1:10" x14ac:dyDescent="0.35">
      <c r="A332" s="12">
        <v>330</v>
      </c>
      <c r="B332" s="13" t="s">
        <v>127</v>
      </c>
      <c r="C332" s="13" t="s">
        <v>126</v>
      </c>
      <c r="D332" s="13" t="s">
        <v>902</v>
      </c>
      <c r="E332" s="13">
        <v>24</v>
      </c>
      <c r="F332" s="13">
        <v>10</v>
      </c>
      <c r="G332" s="13">
        <v>6</v>
      </c>
      <c r="H332" s="13">
        <v>0</v>
      </c>
      <c r="I332" s="13" t="s">
        <v>77</v>
      </c>
      <c r="J332" s="13" t="s">
        <v>903</v>
      </c>
    </row>
    <row r="333" spans="1:10" x14ac:dyDescent="0.35">
      <c r="A333" s="10">
        <v>331</v>
      </c>
      <c r="B333" s="11" t="s">
        <v>127</v>
      </c>
      <c r="C333" s="11" t="s">
        <v>126</v>
      </c>
      <c r="D333" s="11" t="s">
        <v>904</v>
      </c>
      <c r="E333" s="11">
        <v>25</v>
      </c>
      <c r="F333" s="11">
        <v>2</v>
      </c>
      <c r="G333" s="11">
        <v>0</v>
      </c>
      <c r="H333" s="11">
        <v>0</v>
      </c>
      <c r="I333" s="11" t="s">
        <v>138</v>
      </c>
      <c r="J333" s="11" t="s">
        <v>905</v>
      </c>
    </row>
    <row r="334" spans="1:10" x14ac:dyDescent="0.35">
      <c r="A334" s="12">
        <v>332</v>
      </c>
      <c r="B334" s="13" t="s">
        <v>127</v>
      </c>
      <c r="C334" s="13" t="s">
        <v>128</v>
      </c>
      <c r="D334" s="13" t="s">
        <v>906</v>
      </c>
      <c r="E334" s="13">
        <v>18</v>
      </c>
      <c r="F334" s="13">
        <v>1</v>
      </c>
      <c r="G334" s="13">
        <v>0</v>
      </c>
      <c r="H334" s="13">
        <v>0</v>
      </c>
      <c r="I334" s="13" t="s">
        <v>127</v>
      </c>
      <c r="J334" s="13" t="s">
        <v>901</v>
      </c>
    </row>
    <row r="335" spans="1:10" x14ac:dyDescent="0.35">
      <c r="A335" s="10">
        <v>333</v>
      </c>
      <c r="B335" s="11" t="s">
        <v>127</v>
      </c>
      <c r="C335" s="11" t="s">
        <v>125</v>
      </c>
      <c r="D335" s="11" t="s">
        <v>907</v>
      </c>
      <c r="E335" s="11">
        <v>29</v>
      </c>
      <c r="F335" s="11">
        <v>49</v>
      </c>
      <c r="G335" s="11">
        <v>7</v>
      </c>
      <c r="H335" s="11">
        <v>0</v>
      </c>
      <c r="I335" s="11" t="s">
        <v>68</v>
      </c>
      <c r="J335" s="11" t="s">
        <v>908</v>
      </c>
    </row>
    <row r="336" spans="1:10" x14ac:dyDescent="0.35">
      <c r="A336" s="12">
        <v>334</v>
      </c>
      <c r="B336" s="13" t="s">
        <v>127</v>
      </c>
      <c r="C336" s="13" t="s">
        <v>128</v>
      </c>
      <c r="D336" s="13" t="s">
        <v>909</v>
      </c>
      <c r="E336" s="13">
        <v>30</v>
      </c>
      <c r="F336" s="13">
        <v>10</v>
      </c>
      <c r="G336" s="13">
        <v>1</v>
      </c>
      <c r="H336" s="13">
        <v>0</v>
      </c>
      <c r="I336" s="13" t="s">
        <v>127</v>
      </c>
      <c r="J336" s="13" t="s">
        <v>910</v>
      </c>
    </row>
    <row r="337" spans="1:10" x14ac:dyDescent="0.35">
      <c r="A337" s="10">
        <v>335</v>
      </c>
      <c r="B337" s="11" t="s">
        <v>127</v>
      </c>
      <c r="C337" s="11" t="s">
        <v>126</v>
      </c>
      <c r="D337" s="11" t="s">
        <v>911</v>
      </c>
      <c r="E337" s="11">
        <v>22</v>
      </c>
      <c r="F337" s="11">
        <v>4</v>
      </c>
      <c r="G337" s="11">
        <v>0</v>
      </c>
      <c r="H337" s="11">
        <v>0</v>
      </c>
      <c r="I337" s="11" t="s">
        <v>135</v>
      </c>
      <c r="J337" s="11" t="s">
        <v>912</v>
      </c>
    </row>
    <row r="338" spans="1:10" x14ac:dyDescent="0.35">
      <c r="A338" s="12">
        <v>336</v>
      </c>
      <c r="B338" s="13" t="s">
        <v>127</v>
      </c>
      <c r="C338" s="13" t="s">
        <v>128</v>
      </c>
      <c r="D338" s="13" t="s">
        <v>913</v>
      </c>
      <c r="E338" s="13">
        <v>27</v>
      </c>
      <c r="F338" s="13">
        <v>1</v>
      </c>
      <c r="G338" s="13">
        <v>1</v>
      </c>
      <c r="H338" s="13">
        <v>0</v>
      </c>
      <c r="I338" s="13" t="s">
        <v>127</v>
      </c>
      <c r="J338" s="13" t="s">
        <v>901</v>
      </c>
    </row>
    <row r="339" spans="1:10" x14ac:dyDescent="0.35">
      <c r="A339" s="10">
        <v>337</v>
      </c>
      <c r="B339" s="11" t="s">
        <v>127</v>
      </c>
      <c r="C339" s="11" t="s">
        <v>125</v>
      </c>
      <c r="D339" s="11" t="s">
        <v>914</v>
      </c>
      <c r="E339" s="11">
        <v>24</v>
      </c>
      <c r="F339" s="11">
        <v>1</v>
      </c>
      <c r="G339" s="11">
        <v>0</v>
      </c>
      <c r="H339" s="11">
        <v>0</v>
      </c>
      <c r="I339" s="11" t="s">
        <v>234</v>
      </c>
      <c r="J339" s="11" t="s">
        <v>915</v>
      </c>
    </row>
    <row r="340" spans="1:10" x14ac:dyDescent="0.35">
      <c r="A340" s="12">
        <v>338</v>
      </c>
      <c r="B340" s="13" t="s">
        <v>135</v>
      </c>
      <c r="C340" s="13" t="s">
        <v>129</v>
      </c>
      <c r="D340" s="13" t="s">
        <v>916</v>
      </c>
      <c r="E340" s="13">
        <v>36</v>
      </c>
      <c r="F340" s="13">
        <v>86</v>
      </c>
      <c r="G340" s="13">
        <v>0</v>
      </c>
      <c r="H340" s="13">
        <v>0</v>
      </c>
      <c r="I340" s="13" t="s">
        <v>69</v>
      </c>
      <c r="J340" s="13" t="s">
        <v>709</v>
      </c>
    </row>
    <row r="341" spans="1:10" x14ac:dyDescent="0.35">
      <c r="A341" s="10">
        <v>339</v>
      </c>
      <c r="B341" s="11" t="s">
        <v>135</v>
      </c>
      <c r="C341" s="11" t="s">
        <v>126</v>
      </c>
      <c r="D341" s="11" t="s">
        <v>917</v>
      </c>
      <c r="E341" s="11">
        <v>26</v>
      </c>
      <c r="F341" s="11">
        <v>19</v>
      </c>
      <c r="G341" s="11">
        <v>0</v>
      </c>
      <c r="H341" s="11">
        <v>0</v>
      </c>
      <c r="I341" s="11" t="s">
        <v>77</v>
      </c>
      <c r="J341" s="11" t="s">
        <v>918</v>
      </c>
    </row>
    <row r="342" spans="1:10" x14ac:dyDescent="0.35">
      <c r="A342" s="12">
        <v>340</v>
      </c>
      <c r="B342" s="13" t="s">
        <v>135</v>
      </c>
      <c r="C342" s="13" t="s">
        <v>126</v>
      </c>
      <c r="D342" s="13" t="s">
        <v>919</v>
      </c>
      <c r="E342" s="13">
        <v>24</v>
      </c>
      <c r="F342" s="13">
        <v>7</v>
      </c>
      <c r="G342" s="13">
        <v>0</v>
      </c>
      <c r="H342" s="13">
        <v>0</v>
      </c>
      <c r="I342" s="13" t="s">
        <v>85</v>
      </c>
      <c r="J342" s="13" t="s">
        <v>920</v>
      </c>
    </row>
    <row r="343" spans="1:10" x14ac:dyDescent="0.35">
      <c r="A343" s="10">
        <v>341</v>
      </c>
      <c r="B343" s="11" t="s">
        <v>135</v>
      </c>
      <c r="C343" s="11" t="s">
        <v>126</v>
      </c>
      <c r="D343" s="11" t="s">
        <v>921</v>
      </c>
      <c r="E343" s="11">
        <v>33</v>
      </c>
      <c r="F343" s="11">
        <v>121</v>
      </c>
      <c r="G343" s="11">
        <v>5</v>
      </c>
      <c r="H343" s="11">
        <v>0</v>
      </c>
      <c r="I343" s="11" t="s">
        <v>66</v>
      </c>
      <c r="J343" s="11" t="s">
        <v>578</v>
      </c>
    </row>
    <row r="344" spans="1:10" x14ac:dyDescent="0.35">
      <c r="A344" s="12">
        <v>342</v>
      </c>
      <c r="B344" s="13" t="s">
        <v>135</v>
      </c>
      <c r="C344" s="13" t="s">
        <v>126</v>
      </c>
      <c r="D344" s="13" t="s">
        <v>922</v>
      </c>
      <c r="E344" s="13">
        <v>25</v>
      </c>
      <c r="F344" s="13">
        <v>31</v>
      </c>
      <c r="G344" s="13">
        <v>9</v>
      </c>
      <c r="H344" s="13">
        <v>0</v>
      </c>
      <c r="I344" s="13" t="s">
        <v>66</v>
      </c>
      <c r="J344" s="13" t="s">
        <v>492</v>
      </c>
    </row>
    <row r="345" spans="1:10" x14ac:dyDescent="0.35">
      <c r="A345" s="10">
        <v>343</v>
      </c>
      <c r="B345" s="11" t="s">
        <v>135</v>
      </c>
      <c r="C345" s="11" t="s">
        <v>126</v>
      </c>
      <c r="D345" s="11" t="s">
        <v>923</v>
      </c>
      <c r="E345" s="11">
        <v>26</v>
      </c>
      <c r="F345" s="11">
        <v>58</v>
      </c>
      <c r="G345" s="11">
        <v>2</v>
      </c>
      <c r="H345" s="11">
        <v>0</v>
      </c>
      <c r="I345" s="11" t="s">
        <v>82</v>
      </c>
      <c r="J345" s="11" t="s">
        <v>484</v>
      </c>
    </row>
    <row r="346" spans="1:10" x14ac:dyDescent="0.35">
      <c r="A346" s="12">
        <v>344</v>
      </c>
      <c r="B346" s="13" t="s">
        <v>135</v>
      </c>
      <c r="C346" s="13" t="s">
        <v>125</v>
      </c>
      <c r="D346" s="13" t="s">
        <v>924</v>
      </c>
      <c r="E346" s="13">
        <v>26</v>
      </c>
      <c r="F346" s="13">
        <v>20</v>
      </c>
      <c r="G346" s="13">
        <v>1</v>
      </c>
      <c r="H346" s="13">
        <v>0</v>
      </c>
      <c r="I346" s="13" t="s">
        <v>77</v>
      </c>
      <c r="J346" s="13" t="s">
        <v>638</v>
      </c>
    </row>
    <row r="347" spans="1:10" x14ac:dyDescent="0.35">
      <c r="A347" s="10">
        <v>345</v>
      </c>
      <c r="B347" s="11" t="s">
        <v>135</v>
      </c>
      <c r="C347" s="11" t="s">
        <v>125</v>
      </c>
      <c r="D347" s="11" t="s">
        <v>925</v>
      </c>
      <c r="E347" s="11">
        <v>31</v>
      </c>
      <c r="F347" s="11">
        <v>71</v>
      </c>
      <c r="G347" s="11">
        <v>7</v>
      </c>
      <c r="H347" s="11">
        <v>0</v>
      </c>
      <c r="I347" s="11" t="s">
        <v>82</v>
      </c>
      <c r="J347" s="11" t="s">
        <v>740</v>
      </c>
    </row>
    <row r="348" spans="1:10" x14ac:dyDescent="0.35">
      <c r="A348" s="12">
        <v>346</v>
      </c>
      <c r="B348" s="13" t="s">
        <v>135</v>
      </c>
      <c r="C348" s="13" t="s">
        <v>128</v>
      </c>
      <c r="D348" s="13" t="s">
        <v>926</v>
      </c>
      <c r="E348" s="13">
        <v>31</v>
      </c>
      <c r="F348" s="13">
        <v>62</v>
      </c>
      <c r="G348" s="13">
        <v>10</v>
      </c>
      <c r="H348" s="13">
        <v>0</v>
      </c>
      <c r="I348" s="13" t="s">
        <v>82</v>
      </c>
      <c r="J348" s="13" t="s">
        <v>927</v>
      </c>
    </row>
    <row r="349" spans="1:10" x14ac:dyDescent="0.35">
      <c r="A349" s="10">
        <v>347</v>
      </c>
      <c r="B349" s="11" t="s">
        <v>135</v>
      </c>
      <c r="C349" s="11" t="s">
        <v>125</v>
      </c>
      <c r="D349" s="11" t="s">
        <v>928</v>
      </c>
      <c r="E349" s="11">
        <v>30</v>
      </c>
      <c r="F349" s="11">
        <v>117</v>
      </c>
      <c r="G349" s="11">
        <v>39</v>
      </c>
      <c r="H349" s="11">
        <v>1</v>
      </c>
      <c r="I349" s="11" t="s">
        <v>77</v>
      </c>
      <c r="J349" s="11" t="s">
        <v>494</v>
      </c>
    </row>
    <row r="350" spans="1:10" x14ac:dyDescent="0.35">
      <c r="A350" s="12">
        <v>348</v>
      </c>
      <c r="B350" s="13" t="s">
        <v>135</v>
      </c>
      <c r="C350" s="13" t="s">
        <v>125</v>
      </c>
      <c r="D350" s="13" t="s">
        <v>929</v>
      </c>
      <c r="E350" s="13">
        <v>22</v>
      </c>
      <c r="F350" s="13">
        <v>23</v>
      </c>
      <c r="G350" s="13">
        <v>8</v>
      </c>
      <c r="H350" s="13">
        <v>0</v>
      </c>
      <c r="I350" s="13" t="s">
        <v>88</v>
      </c>
      <c r="J350" s="13" t="s">
        <v>487</v>
      </c>
    </row>
    <row r="351" spans="1:10" x14ac:dyDescent="0.35">
      <c r="A351" s="10">
        <v>349</v>
      </c>
      <c r="B351" s="11" t="s">
        <v>135</v>
      </c>
      <c r="C351" s="11" t="s">
        <v>128</v>
      </c>
      <c r="D351" s="11" t="s">
        <v>930</v>
      </c>
      <c r="E351" s="11">
        <v>25</v>
      </c>
      <c r="F351" s="11">
        <v>37</v>
      </c>
      <c r="G351" s="11">
        <v>11</v>
      </c>
      <c r="H351" s="11">
        <v>0</v>
      </c>
      <c r="I351" s="11" t="s">
        <v>82</v>
      </c>
      <c r="J351" s="11" t="s">
        <v>740</v>
      </c>
    </row>
    <row r="352" spans="1:10" x14ac:dyDescent="0.35">
      <c r="A352" s="12">
        <v>350</v>
      </c>
      <c r="B352" s="13" t="s">
        <v>135</v>
      </c>
      <c r="C352" s="13" t="s">
        <v>126</v>
      </c>
      <c r="D352" s="13" t="s">
        <v>931</v>
      </c>
      <c r="E352" s="13">
        <v>25</v>
      </c>
      <c r="F352" s="13">
        <v>10</v>
      </c>
      <c r="G352" s="13">
        <v>0</v>
      </c>
      <c r="H352" s="13">
        <v>0</v>
      </c>
      <c r="I352" s="13" t="s">
        <v>77</v>
      </c>
      <c r="J352" s="13" t="s">
        <v>659</v>
      </c>
    </row>
    <row r="353" spans="1:10" x14ac:dyDescent="0.35">
      <c r="A353" s="10">
        <v>351</v>
      </c>
      <c r="B353" s="11" t="s">
        <v>135</v>
      </c>
      <c r="C353" s="11" t="s">
        <v>125</v>
      </c>
      <c r="D353" s="11" t="s">
        <v>932</v>
      </c>
      <c r="E353" s="11">
        <v>22</v>
      </c>
      <c r="F353" s="11">
        <v>18</v>
      </c>
      <c r="G353" s="11">
        <v>4</v>
      </c>
      <c r="H353" s="11">
        <v>0</v>
      </c>
      <c r="I353" s="11" t="s">
        <v>77</v>
      </c>
      <c r="J353" s="11" t="s">
        <v>638</v>
      </c>
    </row>
    <row r="354" spans="1:10" x14ac:dyDescent="0.35">
      <c r="A354" s="12">
        <v>352</v>
      </c>
      <c r="B354" s="13" t="s">
        <v>135</v>
      </c>
      <c r="C354" s="13" t="s">
        <v>125</v>
      </c>
      <c r="D354" s="13" t="s">
        <v>933</v>
      </c>
      <c r="E354" s="13">
        <v>28</v>
      </c>
      <c r="F354" s="13">
        <v>17</v>
      </c>
      <c r="G354" s="13">
        <v>1</v>
      </c>
      <c r="H354" s="13">
        <v>0</v>
      </c>
      <c r="I354" s="13" t="s">
        <v>77</v>
      </c>
      <c r="J354" s="13" t="s">
        <v>638</v>
      </c>
    </row>
    <row r="355" spans="1:10" x14ac:dyDescent="0.35">
      <c r="A355" s="10">
        <v>353</v>
      </c>
      <c r="B355" s="11" t="s">
        <v>135</v>
      </c>
      <c r="C355" s="11" t="s">
        <v>129</v>
      </c>
      <c r="D355" s="11" t="s">
        <v>934</v>
      </c>
      <c r="E355" s="11">
        <v>23</v>
      </c>
      <c r="F355" s="11">
        <v>1</v>
      </c>
      <c r="G355" s="11">
        <v>0</v>
      </c>
      <c r="H355" s="11">
        <v>0</v>
      </c>
      <c r="I355" s="11" t="s">
        <v>68</v>
      </c>
      <c r="J355" s="11" t="s">
        <v>935</v>
      </c>
    </row>
    <row r="356" spans="1:10" x14ac:dyDescent="0.35">
      <c r="A356" s="12">
        <v>354</v>
      </c>
      <c r="B356" s="13" t="s">
        <v>135</v>
      </c>
      <c r="C356" s="13" t="s">
        <v>126</v>
      </c>
      <c r="D356" s="13" t="s">
        <v>936</v>
      </c>
      <c r="E356" s="13">
        <v>31</v>
      </c>
      <c r="F356" s="13">
        <v>49</v>
      </c>
      <c r="G356" s="13">
        <v>3</v>
      </c>
      <c r="H356" s="13">
        <v>0</v>
      </c>
      <c r="I356" s="13" t="s">
        <v>85</v>
      </c>
      <c r="J356" s="13" t="s">
        <v>937</v>
      </c>
    </row>
    <row r="357" spans="1:10" x14ac:dyDescent="0.35">
      <c r="A357" s="10">
        <v>355</v>
      </c>
      <c r="B357" s="11" t="s">
        <v>135</v>
      </c>
      <c r="C357" s="11" t="s">
        <v>126</v>
      </c>
      <c r="D357" s="11" t="s">
        <v>938</v>
      </c>
      <c r="E357" s="11">
        <v>33</v>
      </c>
      <c r="F357" s="11">
        <v>44</v>
      </c>
      <c r="G357" s="11">
        <v>1</v>
      </c>
      <c r="H357" s="11">
        <v>0</v>
      </c>
      <c r="I357" s="11" t="s">
        <v>135</v>
      </c>
      <c r="J357" s="11" t="s">
        <v>939</v>
      </c>
    </row>
    <row r="358" spans="1:10" x14ac:dyDescent="0.35">
      <c r="A358" s="12">
        <v>356</v>
      </c>
      <c r="B358" s="13" t="s">
        <v>135</v>
      </c>
      <c r="C358" s="13" t="s">
        <v>128</v>
      </c>
      <c r="D358" s="13" t="s">
        <v>940</v>
      </c>
      <c r="E358" s="13">
        <v>23</v>
      </c>
      <c r="F358" s="13">
        <v>15</v>
      </c>
      <c r="G358" s="13">
        <v>5</v>
      </c>
      <c r="H358" s="13">
        <v>0</v>
      </c>
      <c r="I358" s="13" t="s">
        <v>68</v>
      </c>
      <c r="J358" s="13" t="s">
        <v>820</v>
      </c>
    </row>
    <row r="359" spans="1:10" x14ac:dyDescent="0.35">
      <c r="A359" s="10">
        <v>357</v>
      </c>
      <c r="B359" s="11" t="s">
        <v>135</v>
      </c>
      <c r="C359" s="11" t="s">
        <v>128</v>
      </c>
      <c r="D359" s="11" t="s">
        <v>941</v>
      </c>
      <c r="E359" s="11">
        <v>28</v>
      </c>
      <c r="F359" s="11">
        <v>68</v>
      </c>
      <c r="G359" s="11">
        <v>11</v>
      </c>
      <c r="H359" s="11">
        <v>1</v>
      </c>
      <c r="I359" s="11" t="s">
        <v>68</v>
      </c>
      <c r="J359" s="11" t="s">
        <v>544</v>
      </c>
    </row>
    <row r="360" spans="1:10" x14ac:dyDescent="0.35">
      <c r="A360" s="12">
        <v>358</v>
      </c>
      <c r="B360" s="13" t="s">
        <v>135</v>
      </c>
      <c r="C360" s="13" t="s">
        <v>128</v>
      </c>
      <c r="D360" s="13" t="s">
        <v>942</v>
      </c>
      <c r="E360" s="13">
        <v>29</v>
      </c>
      <c r="F360" s="13">
        <v>41</v>
      </c>
      <c r="G360" s="13">
        <v>9</v>
      </c>
      <c r="H360" s="13">
        <v>0</v>
      </c>
      <c r="I360" s="13" t="s">
        <v>135</v>
      </c>
      <c r="J360" s="13" t="s">
        <v>833</v>
      </c>
    </row>
    <row r="361" spans="1:10" x14ac:dyDescent="0.35">
      <c r="A361" s="10">
        <v>359</v>
      </c>
      <c r="B361" s="11" t="s">
        <v>135</v>
      </c>
      <c r="C361" s="11" t="s">
        <v>129</v>
      </c>
      <c r="D361" s="11" t="s">
        <v>943</v>
      </c>
      <c r="E361" s="11">
        <v>30</v>
      </c>
      <c r="F361" s="11">
        <v>8</v>
      </c>
      <c r="G361" s="11">
        <v>0</v>
      </c>
      <c r="H361" s="11">
        <v>0</v>
      </c>
      <c r="I361" s="11" t="s">
        <v>68</v>
      </c>
      <c r="J361" s="11" t="s">
        <v>944</v>
      </c>
    </row>
    <row r="362" spans="1:10" x14ac:dyDescent="0.35">
      <c r="A362" s="12">
        <v>360</v>
      </c>
      <c r="B362" s="13" t="s">
        <v>135</v>
      </c>
      <c r="C362" s="13" t="s">
        <v>125</v>
      </c>
      <c r="D362" s="13" t="s">
        <v>945</v>
      </c>
      <c r="E362" s="13">
        <v>27</v>
      </c>
      <c r="F362" s="13">
        <v>60</v>
      </c>
      <c r="G362" s="13">
        <v>5</v>
      </c>
      <c r="H362" s="13">
        <v>0</v>
      </c>
      <c r="I362" s="13" t="s">
        <v>77</v>
      </c>
      <c r="J362" s="13" t="s">
        <v>569</v>
      </c>
    </row>
    <row r="363" spans="1:10" x14ac:dyDescent="0.35">
      <c r="A363" s="10">
        <v>361</v>
      </c>
      <c r="B363" s="11" t="s">
        <v>135</v>
      </c>
      <c r="C363" s="11" t="s">
        <v>125</v>
      </c>
      <c r="D363" s="11" t="s">
        <v>946</v>
      </c>
      <c r="E363" s="11">
        <v>26</v>
      </c>
      <c r="F363" s="11">
        <v>11</v>
      </c>
      <c r="G363" s="11">
        <v>5</v>
      </c>
      <c r="H363" s="11">
        <v>0</v>
      </c>
      <c r="I363" s="11" t="s">
        <v>68</v>
      </c>
      <c r="J363" s="11" t="s">
        <v>947</v>
      </c>
    </row>
    <row r="364" spans="1:10" x14ac:dyDescent="0.35">
      <c r="A364" s="12">
        <v>362</v>
      </c>
      <c r="B364" s="13" t="s">
        <v>135</v>
      </c>
      <c r="C364" s="13" t="s">
        <v>125</v>
      </c>
      <c r="D364" s="13" t="s">
        <v>948</v>
      </c>
      <c r="E364" s="13">
        <v>22</v>
      </c>
      <c r="F364" s="13">
        <v>6</v>
      </c>
      <c r="G364" s="13">
        <v>1</v>
      </c>
      <c r="H364" s="13">
        <v>0</v>
      </c>
      <c r="I364" s="13" t="s">
        <v>68</v>
      </c>
      <c r="J364" s="13" t="s">
        <v>949</v>
      </c>
    </row>
    <row r="365" spans="1:10" x14ac:dyDescent="0.35">
      <c r="A365" s="10">
        <v>363</v>
      </c>
      <c r="B365" s="11" t="s">
        <v>135</v>
      </c>
      <c r="C365" s="11" t="s">
        <v>126</v>
      </c>
      <c r="D365" s="11" t="s">
        <v>950</v>
      </c>
      <c r="E365" s="11">
        <v>24</v>
      </c>
      <c r="F365" s="11">
        <v>4</v>
      </c>
      <c r="G365" s="11">
        <v>1</v>
      </c>
      <c r="H365" s="11">
        <v>0</v>
      </c>
      <c r="I365" s="11" t="s">
        <v>78</v>
      </c>
      <c r="J365" s="11" t="s">
        <v>758</v>
      </c>
    </row>
    <row r="366" spans="1:10" x14ac:dyDescent="0.35">
      <c r="A366" s="12">
        <v>364</v>
      </c>
      <c r="B366" s="13" t="s">
        <v>69</v>
      </c>
      <c r="C366" s="13" t="s">
        <v>129</v>
      </c>
      <c r="D366" s="13" t="s">
        <v>951</v>
      </c>
      <c r="E366" s="13">
        <v>35</v>
      </c>
      <c r="F366" s="13">
        <v>139</v>
      </c>
      <c r="G366" s="13">
        <v>0</v>
      </c>
      <c r="H366" s="13">
        <v>0</v>
      </c>
      <c r="I366" s="13" t="s">
        <v>77</v>
      </c>
      <c r="J366" s="13" t="s">
        <v>569</v>
      </c>
    </row>
    <row r="367" spans="1:10" x14ac:dyDescent="0.35">
      <c r="A367" s="10">
        <v>365</v>
      </c>
      <c r="B367" s="11" t="s">
        <v>69</v>
      </c>
      <c r="C367" s="11" t="s">
        <v>126</v>
      </c>
      <c r="D367" s="11" t="s">
        <v>952</v>
      </c>
      <c r="E367" s="11">
        <v>26</v>
      </c>
      <c r="F367" s="11">
        <v>46</v>
      </c>
      <c r="G367" s="11">
        <v>2</v>
      </c>
      <c r="H367" s="11">
        <v>1</v>
      </c>
      <c r="I367" s="11" t="s">
        <v>68</v>
      </c>
      <c r="J367" s="11" t="s">
        <v>473</v>
      </c>
    </row>
    <row r="368" spans="1:10" x14ac:dyDescent="0.35">
      <c r="A368" s="12">
        <v>366</v>
      </c>
      <c r="B368" s="13" t="s">
        <v>69</v>
      </c>
      <c r="C368" s="13" t="s">
        <v>126</v>
      </c>
      <c r="D368" s="13" t="s">
        <v>953</v>
      </c>
      <c r="E368" s="13">
        <v>24</v>
      </c>
      <c r="F368" s="13">
        <v>0</v>
      </c>
      <c r="G368" s="13">
        <v>0</v>
      </c>
      <c r="H368" s="13">
        <v>0</v>
      </c>
      <c r="I368" s="13" t="s">
        <v>69</v>
      </c>
      <c r="J368" s="13" t="s">
        <v>541</v>
      </c>
    </row>
    <row r="369" spans="1:10" x14ac:dyDescent="0.35">
      <c r="A369" s="10">
        <v>367</v>
      </c>
      <c r="B369" s="11" t="s">
        <v>69</v>
      </c>
      <c r="C369" s="11" t="s">
        <v>126</v>
      </c>
      <c r="D369" s="11" t="s">
        <v>954</v>
      </c>
      <c r="E369" s="11">
        <v>29</v>
      </c>
      <c r="F369" s="11">
        <v>87</v>
      </c>
      <c r="G369" s="11">
        <v>5</v>
      </c>
      <c r="H369" s="11">
        <v>1</v>
      </c>
      <c r="I369" s="11" t="s">
        <v>77</v>
      </c>
      <c r="J369" s="11" t="s">
        <v>494</v>
      </c>
    </row>
    <row r="370" spans="1:10" x14ac:dyDescent="0.35">
      <c r="A370" s="12">
        <v>368</v>
      </c>
      <c r="B370" s="13" t="s">
        <v>69</v>
      </c>
      <c r="C370" s="13" t="s">
        <v>126</v>
      </c>
      <c r="D370" s="13" t="s">
        <v>955</v>
      </c>
      <c r="E370" s="13">
        <v>24</v>
      </c>
      <c r="F370" s="13">
        <v>12</v>
      </c>
      <c r="G370" s="13">
        <v>0</v>
      </c>
      <c r="H370" s="13">
        <v>0</v>
      </c>
      <c r="I370" s="13" t="s">
        <v>82</v>
      </c>
      <c r="J370" s="13" t="s">
        <v>484</v>
      </c>
    </row>
    <row r="371" spans="1:10" x14ac:dyDescent="0.35">
      <c r="A371" s="10">
        <v>369</v>
      </c>
      <c r="B371" s="11" t="s">
        <v>69</v>
      </c>
      <c r="C371" s="11" t="s">
        <v>125</v>
      </c>
      <c r="D371" s="11" t="s">
        <v>956</v>
      </c>
      <c r="E371" s="11">
        <v>23</v>
      </c>
      <c r="F371" s="11">
        <v>6</v>
      </c>
      <c r="G371" s="11">
        <v>1</v>
      </c>
      <c r="H371" s="11">
        <v>0</v>
      </c>
      <c r="I371" s="11" t="s">
        <v>69</v>
      </c>
      <c r="J371" s="11" t="s">
        <v>561</v>
      </c>
    </row>
    <row r="372" spans="1:10" x14ac:dyDescent="0.35">
      <c r="A372" s="12">
        <v>370</v>
      </c>
      <c r="B372" s="13" t="s">
        <v>69</v>
      </c>
      <c r="C372" s="13" t="s">
        <v>128</v>
      </c>
      <c r="D372" s="13" t="s">
        <v>114</v>
      </c>
      <c r="E372" s="13">
        <v>31</v>
      </c>
      <c r="F372" s="13">
        <v>110</v>
      </c>
      <c r="G372" s="13">
        <v>42</v>
      </c>
      <c r="H372" s="13">
        <v>4</v>
      </c>
      <c r="I372" s="13" t="s">
        <v>82</v>
      </c>
      <c r="J372" s="13" t="s">
        <v>744</v>
      </c>
    </row>
    <row r="373" spans="1:10" x14ac:dyDescent="0.35">
      <c r="A373" s="10">
        <v>371</v>
      </c>
      <c r="B373" s="11" t="s">
        <v>69</v>
      </c>
      <c r="C373" s="11" t="s">
        <v>125</v>
      </c>
      <c r="D373" s="11" t="s">
        <v>957</v>
      </c>
      <c r="E373" s="11">
        <v>22</v>
      </c>
      <c r="F373" s="11">
        <v>14</v>
      </c>
      <c r="G373" s="11">
        <v>1</v>
      </c>
      <c r="H373" s="11">
        <v>0</v>
      </c>
      <c r="I373" s="11" t="s">
        <v>82</v>
      </c>
      <c r="J373" s="11" t="s">
        <v>958</v>
      </c>
    </row>
    <row r="374" spans="1:10" x14ac:dyDescent="0.35">
      <c r="A374" s="12">
        <v>372</v>
      </c>
      <c r="B374" s="13" t="s">
        <v>69</v>
      </c>
      <c r="C374" s="13" t="s">
        <v>128</v>
      </c>
      <c r="D374" s="13" t="s">
        <v>113</v>
      </c>
      <c r="E374" s="13">
        <v>36</v>
      </c>
      <c r="F374" s="13">
        <v>114</v>
      </c>
      <c r="G374" s="13">
        <v>49</v>
      </c>
      <c r="H374" s="13">
        <v>1</v>
      </c>
      <c r="I374" s="13" t="s">
        <v>66</v>
      </c>
      <c r="J374" s="13" t="s">
        <v>578</v>
      </c>
    </row>
    <row r="375" spans="1:10" x14ac:dyDescent="0.35">
      <c r="A375" s="10">
        <v>373</v>
      </c>
      <c r="B375" s="11" t="s">
        <v>69</v>
      </c>
      <c r="C375" s="11" t="s">
        <v>128</v>
      </c>
      <c r="D375" s="11" t="s">
        <v>959</v>
      </c>
      <c r="E375" s="11">
        <v>23</v>
      </c>
      <c r="F375" s="11">
        <v>59</v>
      </c>
      <c r="G375" s="11">
        <v>28</v>
      </c>
      <c r="H375" s="11">
        <v>4</v>
      </c>
      <c r="I375" s="11" t="s">
        <v>69</v>
      </c>
      <c r="J375" s="11" t="s">
        <v>747</v>
      </c>
    </row>
    <row r="376" spans="1:10" x14ac:dyDescent="0.35">
      <c r="A376" s="12">
        <v>374</v>
      </c>
      <c r="B376" s="13" t="s">
        <v>69</v>
      </c>
      <c r="C376" s="13" t="s">
        <v>128</v>
      </c>
      <c r="D376" s="13" t="s">
        <v>960</v>
      </c>
      <c r="E376" s="13">
        <v>25</v>
      </c>
      <c r="F376" s="13">
        <v>28</v>
      </c>
      <c r="G376" s="13">
        <v>4</v>
      </c>
      <c r="H376" s="13">
        <v>0</v>
      </c>
      <c r="I376" s="13" t="s">
        <v>82</v>
      </c>
      <c r="J376" s="13" t="s">
        <v>484</v>
      </c>
    </row>
    <row r="377" spans="1:10" x14ac:dyDescent="0.35">
      <c r="A377" s="10">
        <v>375</v>
      </c>
      <c r="B377" s="11" t="s">
        <v>69</v>
      </c>
      <c r="C377" s="11" t="s">
        <v>128</v>
      </c>
      <c r="D377" s="11" t="s">
        <v>961</v>
      </c>
      <c r="E377" s="11">
        <v>23</v>
      </c>
      <c r="F377" s="11">
        <v>2</v>
      </c>
      <c r="G377" s="11">
        <v>0</v>
      </c>
      <c r="H377" s="11">
        <v>0</v>
      </c>
      <c r="I377" s="11" t="s">
        <v>68</v>
      </c>
      <c r="J377" s="11" t="s">
        <v>949</v>
      </c>
    </row>
    <row r="378" spans="1:10" x14ac:dyDescent="0.35">
      <c r="A378" s="12">
        <v>376</v>
      </c>
      <c r="B378" s="13" t="s">
        <v>69</v>
      </c>
      <c r="C378" s="13" t="s">
        <v>126</v>
      </c>
      <c r="D378" s="13" t="s">
        <v>962</v>
      </c>
      <c r="E378" s="13">
        <v>23</v>
      </c>
      <c r="F378" s="13">
        <v>2</v>
      </c>
      <c r="G378" s="13">
        <v>0</v>
      </c>
      <c r="H378" s="13">
        <v>0</v>
      </c>
      <c r="I378" s="13" t="s">
        <v>69</v>
      </c>
      <c r="J378" s="13" t="s">
        <v>541</v>
      </c>
    </row>
    <row r="379" spans="1:10" x14ac:dyDescent="0.35">
      <c r="A379" s="10">
        <v>377</v>
      </c>
      <c r="B379" s="11" t="s">
        <v>69</v>
      </c>
      <c r="C379" s="11" t="s">
        <v>125</v>
      </c>
      <c r="D379" s="11" t="s">
        <v>963</v>
      </c>
      <c r="E379" s="11">
        <v>27</v>
      </c>
      <c r="F379" s="11">
        <v>29</v>
      </c>
      <c r="G379" s="11">
        <v>2</v>
      </c>
      <c r="H379" s="11">
        <v>0</v>
      </c>
      <c r="I379" s="11" t="s">
        <v>66</v>
      </c>
      <c r="J379" s="11" t="s">
        <v>666</v>
      </c>
    </row>
    <row r="380" spans="1:10" x14ac:dyDescent="0.35">
      <c r="A380" s="12">
        <v>378</v>
      </c>
      <c r="B380" s="13" t="s">
        <v>69</v>
      </c>
      <c r="C380" s="13" t="s">
        <v>125</v>
      </c>
      <c r="D380" s="13" t="s">
        <v>964</v>
      </c>
      <c r="E380" s="13">
        <v>29</v>
      </c>
      <c r="F380" s="13">
        <v>5</v>
      </c>
      <c r="G380" s="13">
        <v>0</v>
      </c>
      <c r="H380" s="13">
        <v>0</v>
      </c>
      <c r="I380" s="13" t="s">
        <v>69</v>
      </c>
      <c r="J380" s="13" t="s">
        <v>561</v>
      </c>
    </row>
    <row r="381" spans="1:10" x14ac:dyDescent="0.35">
      <c r="A381" s="10">
        <v>379</v>
      </c>
      <c r="B381" s="11" t="s">
        <v>69</v>
      </c>
      <c r="C381" s="11" t="s">
        <v>129</v>
      </c>
      <c r="D381" s="11" t="s">
        <v>965</v>
      </c>
      <c r="E381" s="11">
        <v>37</v>
      </c>
      <c r="F381" s="11">
        <v>34</v>
      </c>
      <c r="G381" s="11">
        <v>0</v>
      </c>
      <c r="H381" s="11">
        <v>0</v>
      </c>
      <c r="I381" s="11" t="s">
        <v>69</v>
      </c>
      <c r="J381" s="11" t="s">
        <v>586</v>
      </c>
    </row>
    <row r="382" spans="1:10" x14ac:dyDescent="0.35">
      <c r="A382" s="12">
        <v>380</v>
      </c>
      <c r="B382" s="13" t="s">
        <v>69</v>
      </c>
      <c r="C382" s="13" t="s">
        <v>126</v>
      </c>
      <c r="D382" s="13" t="s">
        <v>966</v>
      </c>
      <c r="E382" s="13">
        <v>21</v>
      </c>
      <c r="F382" s="13">
        <v>7</v>
      </c>
      <c r="G382" s="13">
        <v>0</v>
      </c>
      <c r="H382" s="13">
        <v>0</v>
      </c>
      <c r="I382" s="13" t="s">
        <v>77</v>
      </c>
      <c r="J382" s="13" t="s">
        <v>605</v>
      </c>
    </row>
    <row r="383" spans="1:10" x14ac:dyDescent="0.35">
      <c r="A383" s="10">
        <v>381</v>
      </c>
      <c r="B383" s="11" t="s">
        <v>69</v>
      </c>
      <c r="C383" s="11" t="s">
        <v>126</v>
      </c>
      <c r="D383" s="11" t="s">
        <v>967</v>
      </c>
      <c r="E383" s="11">
        <v>24</v>
      </c>
      <c r="F383" s="11">
        <v>7</v>
      </c>
      <c r="G383" s="11">
        <v>1</v>
      </c>
      <c r="H383" s="11">
        <v>0</v>
      </c>
      <c r="I383" s="11" t="s">
        <v>68</v>
      </c>
      <c r="J383" s="11" t="s">
        <v>473</v>
      </c>
    </row>
    <row r="384" spans="1:10" x14ac:dyDescent="0.35">
      <c r="A384" s="12">
        <v>382</v>
      </c>
      <c r="B384" s="13" t="s">
        <v>69</v>
      </c>
      <c r="C384" s="13" t="s">
        <v>128</v>
      </c>
      <c r="D384" s="13" t="s">
        <v>968</v>
      </c>
      <c r="E384" s="13">
        <v>34</v>
      </c>
      <c r="F384" s="13">
        <v>97</v>
      </c>
      <c r="G384" s="13">
        <v>37</v>
      </c>
      <c r="H384" s="13">
        <v>3</v>
      </c>
      <c r="I384" s="13" t="s">
        <v>82</v>
      </c>
      <c r="J384" s="13" t="s">
        <v>958</v>
      </c>
    </row>
    <row r="385" spans="1:10" x14ac:dyDescent="0.35">
      <c r="A385" s="10">
        <v>383</v>
      </c>
      <c r="B385" s="11" t="s">
        <v>69</v>
      </c>
      <c r="C385" s="11" t="s">
        <v>128</v>
      </c>
      <c r="D385" s="11" t="s">
        <v>969</v>
      </c>
      <c r="E385" s="11">
        <v>26</v>
      </c>
      <c r="F385" s="11">
        <v>40</v>
      </c>
      <c r="G385" s="11">
        <v>5</v>
      </c>
      <c r="H385" s="11">
        <v>0</v>
      </c>
      <c r="I385" s="11" t="s">
        <v>68</v>
      </c>
      <c r="J385" s="11" t="s">
        <v>473</v>
      </c>
    </row>
    <row r="386" spans="1:10" x14ac:dyDescent="0.35">
      <c r="A386" s="12">
        <v>384</v>
      </c>
      <c r="B386" s="13" t="s">
        <v>69</v>
      </c>
      <c r="C386" s="13" t="s">
        <v>126</v>
      </c>
      <c r="D386" s="13" t="s">
        <v>970</v>
      </c>
      <c r="E386" s="13">
        <v>26</v>
      </c>
      <c r="F386" s="13">
        <v>32</v>
      </c>
      <c r="G386" s="13">
        <v>0</v>
      </c>
      <c r="H386" s="13">
        <v>0</v>
      </c>
      <c r="I386" s="13" t="s">
        <v>68</v>
      </c>
      <c r="J386" s="13" t="s">
        <v>473</v>
      </c>
    </row>
    <row r="387" spans="1:10" x14ac:dyDescent="0.35">
      <c r="A387" s="10">
        <v>385</v>
      </c>
      <c r="B387" s="11" t="s">
        <v>69</v>
      </c>
      <c r="C387" s="11" t="s">
        <v>126</v>
      </c>
      <c r="D387" s="11" t="s">
        <v>971</v>
      </c>
      <c r="E387" s="11">
        <v>25</v>
      </c>
      <c r="F387" s="11">
        <v>7</v>
      </c>
      <c r="G387" s="11">
        <v>1</v>
      </c>
      <c r="H387" s="11">
        <v>0</v>
      </c>
      <c r="I387" s="11" t="s">
        <v>66</v>
      </c>
      <c r="J387" s="11" t="s">
        <v>578</v>
      </c>
    </row>
    <row r="388" spans="1:10" x14ac:dyDescent="0.35">
      <c r="A388" s="12">
        <v>386</v>
      </c>
      <c r="B388" s="13" t="s">
        <v>69</v>
      </c>
      <c r="C388" s="13" t="s">
        <v>129</v>
      </c>
      <c r="D388" s="13" t="s">
        <v>972</v>
      </c>
      <c r="E388" s="13">
        <v>29</v>
      </c>
      <c r="F388" s="13">
        <v>5</v>
      </c>
      <c r="G388" s="13">
        <v>0</v>
      </c>
      <c r="H388" s="13">
        <v>0</v>
      </c>
      <c r="I388" s="13" t="s">
        <v>77</v>
      </c>
      <c r="J388" s="13" t="s">
        <v>591</v>
      </c>
    </row>
    <row r="389" spans="1:10" x14ac:dyDescent="0.35">
      <c r="A389" s="10">
        <v>387</v>
      </c>
      <c r="B389" s="11" t="s">
        <v>69</v>
      </c>
      <c r="C389" s="11" t="s">
        <v>126</v>
      </c>
      <c r="D389" s="11" t="s">
        <v>973</v>
      </c>
      <c r="E389" s="11">
        <v>23</v>
      </c>
      <c r="F389" s="11">
        <v>2</v>
      </c>
      <c r="G389" s="11">
        <v>0</v>
      </c>
      <c r="H389" s="11">
        <v>0</v>
      </c>
      <c r="I389" s="11" t="s">
        <v>77</v>
      </c>
      <c r="J389" s="11" t="s">
        <v>475</v>
      </c>
    </row>
    <row r="390" spans="1:10" x14ac:dyDescent="0.35">
      <c r="A390" s="12">
        <v>388</v>
      </c>
      <c r="B390" s="13" t="s">
        <v>69</v>
      </c>
      <c r="C390" s="13" t="s">
        <v>125</v>
      </c>
      <c r="D390" s="13" t="s">
        <v>974</v>
      </c>
      <c r="E390" s="13">
        <v>20</v>
      </c>
      <c r="F390" s="13">
        <v>4</v>
      </c>
      <c r="G390" s="13">
        <v>1</v>
      </c>
      <c r="H390" s="13">
        <v>0</v>
      </c>
      <c r="I390" s="13" t="s">
        <v>82</v>
      </c>
      <c r="J390" s="13" t="s">
        <v>958</v>
      </c>
    </row>
    <row r="391" spans="1:10" x14ac:dyDescent="0.35">
      <c r="A391" s="10">
        <v>389</v>
      </c>
      <c r="B391" s="11" t="s">
        <v>69</v>
      </c>
      <c r="C391" s="11" t="s">
        <v>128</v>
      </c>
      <c r="D391" s="11" t="s">
        <v>975</v>
      </c>
      <c r="E391" s="11">
        <v>25</v>
      </c>
      <c r="F391" s="11">
        <v>4</v>
      </c>
      <c r="G391" s="11">
        <v>0</v>
      </c>
      <c r="H391" s="11">
        <v>0</v>
      </c>
      <c r="I391" s="11" t="s">
        <v>68</v>
      </c>
      <c r="J391" s="11" t="s">
        <v>695</v>
      </c>
    </row>
    <row r="392" spans="1:10" x14ac:dyDescent="0.35">
      <c r="A392" s="12">
        <v>390</v>
      </c>
      <c r="B392" s="13" t="s">
        <v>142</v>
      </c>
      <c r="C392" s="13" t="s">
        <v>129</v>
      </c>
      <c r="D392" s="13" t="s">
        <v>976</v>
      </c>
      <c r="E392" s="13">
        <v>38</v>
      </c>
      <c r="F392" s="13">
        <v>73</v>
      </c>
      <c r="G392" s="13">
        <v>0</v>
      </c>
      <c r="H392" s="13">
        <v>0</v>
      </c>
      <c r="I392" s="13" t="s">
        <v>142</v>
      </c>
      <c r="J392" s="13" t="s">
        <v>977</v>
      </c>
    </row>
    <row r="393" spans="1:10" x14ac:dyDescent="0.35">
      <c r="A393" s="10">
        <v>391</v>
      </c>
      <c r="B393" s="11" t="s">
        <v>142</v>
      </c>
      <c r="C393" s="11" t="s">
        <v>126</v>
      </c>
      <c r="D393" s="11" t="s">
        <v>978</v>
      </c>
      <c r="E393" s="11">
        <v>32</v>
      </c>
      <c r="F393" s="11">
        <v>36</v>
      </c>
      <c r="G393" s="11">
        <v>0</v>
      </c>
      <c r="H393" s="11">
        <v>0</v>
      </c>
      <c r="I393" s="11" t="s">
        <v>328</v>
      </c>
      <c r="J393" s="11" t="s">
        <v>979</v>
      </c>
    </row>
    <row r="394" spans="1:10" x14ac:dyDescent="0.35">
      <c r="A394" s="12">
        <v>392</v>
      </c>
      <c r="B394" s="13" t="s">
        <v>142</v>
      </c>
      <c r="C394" s="13" t="s">
        <v>126</v>
      </c>
      <c r="D394" s="13" t="s">
        <v>980</v>
      </c>
      <c r="E394" s="13">
        <v>24</v>
      </c>
      <c r="F394" s="13">
        <v>22</v>
      </c>
      <c r="G394" s="13">
        <v>1</v>
      </c>
      <c r="H394" s="13">
        <v>0</v>
      </c>
      <c r="I394" s="13" t="s">
        <v>69</v>
      </c>
      <c r="J394" s="13" t="s">
        <v>981</v>
      </c>
    </row>
    <row r="395" spans="1:10" x14ac:dyDescent="0.35">
      <c r="A395" s="10">
        <v>393</v>
      </c>
      <c r="B395" s="11" t="s">
        <v>142</v>
      </c>
      <c r="C395" s="11" t="s">
        <v>126</v>
      </c>
      <c r="D395" s="11" t="s">
        <v>982</v>
      </c>
      <c r="E395" s="11">
        <v>29</v>
      </c>
      <c r="F395" s="11">
        <v>60</v>
      </c>
      <c r="G395" s="11">
        <v>3</v>
      </c>
      <c r="H395" s="11">
        <v>0</v>
      </c>
      <c r="I395" s="11" t="s">
        <v>142</v>
      </c>
      <c r="J395" s="11" t="s">
        <v>983</v>
      </c>
    </row>
    <row r="396" spans="1:10" x14ac:dyDescent="0.35">
      <c r="A396" s="12">
        <v>394</v>
      </c>
      <c r="B396" s="13" t="s">
        <v>142</v>
      </c>
      <c r="C396" s="13" t="s">
        <v>125</v>
      </c>
      <c r="D396" s="13" t="s">
        <v>984</v>
      </c>
      <c r="E396" s="13">
        <v>27</v>
      </c>
      <c r="F396" s="13">
        <v>7</v>
      </c>
      <c r="G396" s="13">
        <v>0</v>
      </c>
      <c r="H396" s="13">
        <v>0</v>
      </c>
      <c r="I396" s="13" t="s">
        <v>142</v>
      </c>
      <c r="J396" s="13" t="s">
        <v>985</v>
      </c>
    </row>
    <row r="397" spans="1:10" x14ac:dyDescent="0.35">
      <c r="A397" s="10">
        <v>395</v>
      </c>
      <c r="B397" s="11" t="s">
        <v>142</v>
      </c>
      <c r="C397" s="11" t="s">
        <v>126</v>
      </c>
      <c r="D397" s="11" t="s">
        <v>986</v>
      </c>
      <c r="E397" s="11">
        <v>27</v>
      </c>
      <c r="F397" s="11">
        <v>36</v>
      </c>
      <c r="G397" s="11">
        <v>2</v>
      </c>
      <c r="H397" s="11">
        <v>1</v>
      </c>
      <c r="I397" s="11" t="s">
        <v>66</v>
      </c>
      <c r="J397" s="11" t="s">
        <v>576</v>
      </c>
    </row>
    <row r="398" spans="1:10" x14ac:dyDescent="0.35">
      <c r="A398" s="12">
        <v>396</v>
      </c>
      <c r="B398" s="13" t="s">
        <v>142</v>
      </c>
      <c r="C398" s="13" t="s">
        <v>128</v>
      </c>
      <c r="D398" s="13" t="s">
        <v>987</v>
      </c>
      <c r="E398" s="13">
        <v>32</v>
      </c>
      <c r="F398" s="13">
        <v>87</v>
      </c>
      <c r="G398" s="13">
        <v>17</v>
      </c>
      <c r="H398" s="13">
        <v>0</v>
      </c>
      <c r="I398" s="13" t="s">
        <v>117</v>
      </c>
      <c r="J398" s="13" t="s">
        <v>536</v>
      </c>
    </row>
    <row r="399" spans="1:10" x14ac:dyDescent="0.35">
      <c r="A399" s="10">
        <v>397</v>
      </c>
      <c r="B399" s="11" t="s">
        <v>142</v>
      </c>
      <c r="C399" s="11" t="s">
        <v>125</v>
      </c>
      <c r="D399" s="11" t="s">
        <v>988</v>
      </c>
      <c r="E399" s="11">
        <v>19</v>
      </c>
      <c r="F399" s="11">
        <v>18</v>
      </c>
      <c r="G399" s="11">
        <v>0</v>
      </c>
      <c r="H399" s="11">
        <v>0</v>
      </c>
      <c r="I399" s="11" t="s">
        <v>77</v>
      </c>
      <c r="J399" s="11" t="s">
        <v>810</v>
      </c>
    </row>
    <row r="400" spans="1:10" x14ac:dyDescent="0.35">
      <c r="A400" s="12">
        <v>398</v>
      </c>
      <c r="B400" s="13" t="s">
        <v>142</v>
      </c>
      <c r="C400" s="13" t="s">
        <v>128</v>
      </c>
      <c r="D400" s="13" t="s">
        <v>989</v>
      </c>
      <c r="E400" s="13">
        <v>30</v>
      </c>
      <c r="F400" s="13">
        <v>9</v>
      </c>
      <c r="G400" s="13">
        <v>2</v>
      </c>
      <c r="H400" s="13">
        <v>0</v>
      </c>
      <c r="I400" s="13" t="s">
        <v>135</v>
      </c>
      <c r="J400" s="13" t="s">
        <v>912</v>
      </c>
    </row>
    <row r="401" spans="1:10" x14ac:dyDescent="0.35">
      <c r="A401" s="10">
        <v>399</v>
      </c>
      <c r="B401" s="11" t="s">
        <v>142</v>
      </c>
      <c r="C401" s="11" t="s">
        <v>128</v>
      </c>
      <c r="D401" s="11" t="s">
        <v>990</v>
      </c>
      <c r="E401" s="11">
        <v>31</v>
      </c>
      <c r="F401" s="11">
        <v>71</v>
      </c>
      <c r="G401" s="11">
        <v>24</v>
      </c>
      <c r="H401" s="11">
        <v>2</v>
      </c>
      <c r="I401" s="11" t="s">
        <v>69</v>
      </c>
      <c r="J401" s="11" t="s">
        <v>991</v>
      </c>
    </row>
    <row r="402" spans="1:10" x14ac:dyDescent="0.35">
      <c r="A402" s="12">
        <v>400</v>
      </c>
      <c r="B402" s="13" t="s">
        <v>142</v>
      </c>
      <c r="C402" s="13" t="s">
        <v>128</v>
      </c>
      <c r="D402" s="13" t="s">
        <v>992</v>
      </c>
      <c r="E402" s="13">
        <v>30</v>
      </c>
      <c r="F402" s="13">
        <v>48</v>
      </c>
      <c r="G402" s="13">
        <v>9</v>
      </c>
      <c r="H402" s="13">
        <v>0</v>
      </c>
      <c r="I402" s="13" t="s">
        <v>328</v>
      </c>
      <c r="J402" s="13" t="s">
        <v>979</v>
      </c>
    </row>
    <row r="403" spans="1:10" x14ac:dyDescent="0.35">
      <c r="A403" s="10">
        <v>401</v>
      </c>
      <c r="B403" s="11" t="s">
        <v>142</v>
      </c>
      <c r="C403" s="11" t="s">
        <v>126</v>
      </c>
      <c r="D403" s="11" t="s">
        <v>993</v>
      </c>
      <c r="E403" s="11">
        <v>32</v>
      </c>
      <c r="F403" s="11">
        <v>82</v>
      </c>
      <c r="G403" s="11">
        <v>2</v>
      </c>
      <c r="H403" s="11">
        <v>0</v>
      </c>
      <c r="I403" s="11" t="s">
        <v>206</v>
      </c>
      <c r="J403" s="11" t="s">
        <v>994</v>
      </c>
    </row>
    <row r="404" spans="1:10" x14ac:dyDescent="0.35">
      <c r="A404" s="12">
        <v>402</v>
      </c>
      <c r="B404" s="13" t="s">
        <v>142</v>
      </c>
      <c r="C404" s="13" t="s">
        <v>125</v>
      </c>
      <c r="D404" s="13" t="s">
        <v>995</v>
      </c>
      <c r="E404" s="13">
        <v>30</v>
      </c>
      <c r="F404" s="13">
        <v>77</v>
      </c>
      <c r="G404" s="13">
        <v>6</v>
      </c>
      <c r="H404" s="13">
        <v>1</v>
      </c>
      <c r="I404" s="13" t="s">
        <v>117</v>
      </c>
      <c r="J404" s="13" t="s">
        <v>519</v>
      </c>
    </row>
    <row r="405" spans="1:10" x14ac:dyDescent="0.35">
      <c r="A405" s="10">
        <v>403</v>
      </c>
      <c r="B405" s="11" t="s">
        <v>142</v>
      </c>
      <c r="C405" s="11" t="s">
        <v>125</v>
      </c>
      <c r="D405" s="11" t="s">
        <v>996</v>
      </c>
      <c r="E405" s="11">
        <v>25</v>
      </c>
      <c r="F405" s="11">
        <v>24</v>
      </c>
      <c r="G405" s="11">
        <v>1</v>
      </c>
      <c r="H405" s="11">
        <v>0</v>
      </c>
      <c r="I405" s="11" t="s">
        <v>70</v>
      </c>
      <c r="J405" s="11" t="s">
        <v>997</v>
      </c>
    </row>
    <row r="406" spans="1:10" x14ac:dyDescent="0.35">
      <c r="A406" s="12">
        <v>404</v>
      </c>
      <c r="B406" s="13" t="s">
        <v>142</v>
      </c>
      <c r="C406" s="13" t="s">
        <v>125</v>
      </c>
      <c r="D406" s="13" t="s">
        <v>998</v>
      </c>
      <c r="E406" s="13">
        <v>23</v>
      </c>
      <c r="F406" s="13">
        <v>22</v>
      </c>
      <c r="G406" s="13">
        <v>1</v>
      </c>
      <c r="H406" s="13">
        <v>0</v>
      </c>
      <c r="I406" s="13" t="s">
        <v>142</v>
      </c>
      <c r="J406" s="13" t="s">
        <v>983</v>
      </c>
    </row>
    <row r="407" spans="1:10" x14ac:dyDescent="0.35">
      <c r="A407" s="10">
        <v>405</v>
      </c>
      <c r="B407" s="11" t="s">
        <v>142</v>
      </c>
      <c r="C407" s="11" t="s">
        <v>129</v>
      </c>
      <c r="D407" s="11" t="s">
        <v>999</v>
      </c>
      <c r="E407" s="11">
        <v>25</v>
      </c>
      <c r="F407" s="11">
        <v>4</v>
      </c>
      <c r="G407" s="11">
        <v>0</v>
      </c>
      <c r="H407" s="11">
        <v>0</v>
      </c>
      <c r="I407" s="11" t="s">
        <v>142</v>
      </c>
      <c r="J407" s="11" t="s">
        <v>1000</v>
      </c>
    </row>
    <row r="408" spans="1:10" x14ac:dyDescent="0.35">
      <c r="A408" s="12">
        <v>406</v>
      </c>
      <c r="B408" s="13" t="s">
        <v>142</v>
      </c>
      <c r="C408" s="13" t="s">
        <v>125</v>
      </c>
      <c r="D408" s="13" t="s">
        <v>1001</v>
      </c>
      <c r="E408" s="13">
        <v>27</v>
      </c>
      <c r="F408" s="13">
        <v>48</v>
      </c>
      <c r="G408" s="13">
        <v>3</v>
      </c>
      <c r="H408" s="13">
        <v>0</v>
      </c>
      <c r="I408" s="13" t="s">
        <v>68</v>
      </c>
      <c r="J408" s="13" t="s">
        <v>1002</v>
      </c>
    </row>
    <row r="409" spans="1:10" x14ac:dyDescent="0.35">
      <c r="A409" s="10">
        <v>407</v>
      </c>
      <c r="B409" s="11" t="s">
        <v>142</v>
      </c>
      <c r="C409" s="11" t="s">
        <v>125</v>
      </c>
      <c r="D409" s="11" t="s">
        <v>1003</v>
      </c>
      <c r="E409" s="11">
        <v>28</v>
      </c>
      <c r="F409" s="11">
        <v>30</v>
      </c>
      <c r="G409" s="11">
        <v>1</v>
      </c>
      <c r="H409" s="11">
        <v>0</v>
      </c>
      <c r="I409" s="11" t="s">
        <v>142</v>
      </c>
      <c r="J409" s="11" t="s">
        <v>983</v>
      </c>
    </row>
    <row r="410" spans="1:10" x14ac:dyDescent="0.35">
      <c r="A410" s="12">
        <v>408</v>
      </c>
      <c r="B410" s="13" t="s">
        <v>142</v>
      </c>
      <c r="C410" s="13" t="s">
        <v>128</v>
      </c>
      <c r="D410" s="13" t="s">
        <v>1004</v>
      </c>
      <c r="E410" s="13">
        <v>29</v>
      </c>
      <c r="F410" s="13">
        <v>29</v>
      </c>
      <c r="G410" s="13">
        <v>10</v>
      </c>
      <c r="H410" s="13">
        <v>0</v>
      </c>
      <c r="I410" s="13" t="s">
        <v>206</v>
      </c>
      <c r="J410" s="13" t="s">
        <v>1005</v>
      </c>
    </row>
    <row r="411" spans="1:10" x14ac:dyDescent="0.35">
      <c r="A411" s="10">
        <v>409</v>
      </c>
      <c r="B411" s="11" t="s">
        <v>142</v>
      </c>
      <c r="C411" s="11" t="s">
        <v>126</v>
      </c>
      <c r="D411" s="11" t="s">
        <v>1006</v>
      </c>
      <c r="E411" s="11">
        <v>26</v>
      </c>
      <c r="F411" s="11">
        <v>33</v>
      </c>
      <c r="G411" s="11">
        <v>3</v>
      </c>
      <c r="H411" s="11">
        <v>0</v>
      </c>
      <c r="I411" s="11" t="s">
        <v>73</v>
      </c>
      <c r="J411" s="11" t="s">
        <v>1007</v>
      </c>
    </row>
    <row r="412" spans="1:10" x14ac:dyDescent="0.35">
      <c r="A412" s="12">
        <v>410</v>
      </c>
      <c r="B412" s="13" t="s">
        <v>142</v>
      </c>
      <c r="C412" s="13" t="s">
        <v>126</v>
      </c>
      <c r="D412" s="13" t="s">
        <v>1008</v>
      </c>
      <c r="E412" s="13">
        <v>27</v>
      </c>
      <c r="F412" s="13">
        <v>18</v>
      </c>
      <c r="G412" s="13">
        <v>0</v>
      </c>
      <c r="H412" s="13">
        <v>0</v>
      </c>
      <c r="I412" s="13" t="s">
        <v>409</v>
      </c>
      <c r="J412" s="13" t="s">
        <v>1009</v>
      </c>
    </row>
    <row r="413" spans="1:10" x14ac:dyDescent="0.35">
      <c r="A413" s="10">
        <v>411</v>
      </c>
      <c r="B413" s="11" t="s">
        <v>142</v>
      </c>
      <c r="C413" s="11" t="s">
        <v>129</v>
      </c>
      <c r="D413" s="11" t="s">
        <v>1010</v>
      </c>
      <c r="E413" s="11">
        <v>29</v>
      </c>
      <c r="F413" s="11">
        <v>10</v>
      </c>
      <c r="G413" s="11">
        <v>0</v>
      </c>
      <c r="H413" s="11">
        <v>0</v>
      </c>
      <c r="I413" s="11" t="s">
        <v>142</v>
      </c>
      <c r="J413" s="11" t="s">
        <v>1011</v>
      </c>
    </row>
    <row r="414" spans="1:10" x14ac:dyDescent="0.35">
      <c r="A414" s="12">
        <v>412</v>
      </c>
      <c r="B414" s="13" t="s">
        <v>142</v>
      </c>
      <c r="C414" s="13" t="s">
        <v>128</v>
      </c>
      <c r="D414" s="13" t="s">
        <v>1012</v>
      </c>
      <c r="E414" s="13">
        <v>30</v>
      </c>
      <c r="F414" s="13">
        <v>68</v>
      </c>
      <c r="G414" s="13">
        <v>13</v>
      </c>
      <c r="H414" s="13">
        <v>0</v>
      </c>
      <c r="I414" s="13" t="s">
        <v>131</v>
      </c>
      <c r="J414" s="13" t="s">
        <v>1013</v>
      </c>
    </row>
    <row r="415" spans="1:10" x14ac:dyDescent="0.35">
      <c r="A415" s="10">
        <v>413</v>
      </c>
      <c r="B415" s="11" t="s">
        <v>142</v>
      </c>
      <c r="C415" s="11" t="s">
        <v>126</v>
      </c>
      <c r="D415" s="11" t="s">
        <v>1014</v>
      </c>
      <c r="E415" s="11">
        <v>28</v>
      </c>
      <c r="F415" s="11">
        <v>9</v>
      </c>
      <c r="G415" s="11">
        <v>1</v>
      </c>
      <c r="H415" s="11">
        <v>0</v>
      </c>
      <c r="I415" s="11" t="s">
        <v>69</v>
      </c>
      <c r="J415" s="11" t="s">
        <v>1015</v>
      </c>
    </row>
    <row r="416" spans="1:10" x14ac:dyDescent="0.35">
      <c r="A416" s="12">
        <v>414</v>
      </c>
      <c r="B416" s="13" t="s">
        <v>142</v>
      </c>
      <c r="C416" s="13" t="s">
        <v>128</v>
      </c>
      <c r="D416" s="13" t="s">
        <v>1016</v>
      </c>
      <c r="E416" s="13">
        <v>21</v>
      </c>
      <c r="F416" s="13">
        <v>24</v>
      </c>
      <c r="G416" s="13">
        <v>4</v>
      </c>
      <c r="H416" s="13">
        <v>0</v>
      </c>
      <c r="I416" s="13" t="s">
        <v>135</v>
      </c>
      <c r="J416" s="13" t="s">
        <v>939</v>
      </c>
    </row>
    <row r="417" spans="1:10" x14ac:dyDescent="0.35">
      <c r="A417" s="10">
        <v>415</v>
      </c>
      <c r="B417" s="11" t="s">
        <v>142</v>
      </c>
      <c r="C417" s="11" t="s">
        <v>129</v>
      </c>
      <c r="D417" s="11" t="s">
        <v>1017</v>
      </c>
      <c r="E417" s="11">
        <v>27</v>
      </c>
      <c r="F417" s="11">
        <v>20</v>
      </c>
      <c r="G417" s="11">
        <v>0</v>
      </c>
      <c r="H417" s="11">
        <v>0</v>
      </c>
      <c r="I417" s="11" t="s">
        <v>142</v>
      </c>
      <c r="J417" s="11" t="s">
        <v>985</v>
      </c>
    </row>
    <row r="418" spans="1:10" x14ac:dyDescent="0.35">
      <c r="A418" s="12">
        <v>416</v>
      </c>
      <c r="B418" s="13" t="s">
        <v>133</v>
      </c>
      <c r="C418" s="13" t="s">
        <v>129</v>
      </c>
      <c r="D418" s="13" t="s">
        <v>1018</v>
      </c>
      <c r="E418" s="13">
        <v>35</v>
      </c>
      <c r="F418" s="13">
        <v>107</v>
      </c>
      <c r="G418" s="13">
        <v>0</v>
      </c>
      <c r="H418" s="13">
        <v>0</v>
      </c>
      <c r="I418" s="13" t="s">
        <v>69</v>
      </c>
      <c r="J418" s="13" t="s">
        <v>747</v>
      </c>
    </row>
    <row r="419" spans="1:10" x14ac:dyDescent="0.35">
      <c r="A419" s="10">
        <v>417</v>
      </c>
      <c r="B419" s="11" t="s">
        <v>133</v>
      </c>
      <c r="C419" s="11" t="s">
        <v>125</v>
      </c>
      <c r="D419" s="11" t="s">
        <v>1019</v>
      </c>
      <c r="E419" s="11">
        <v>21</v>
      </c>
      <c r="F419" s="11">
        <v>7</v>
      </c>
      <c r="G419" s="11">
        <v>0</v>
      </c>
      <c r="H419" s="11">
        <v>0</v>
      </c>
      <c r="I419" s="11" t="s">
        <v>133</v>
      </c>
      <c r="J419" s="11" t="s">
        <v>1020</v>
      </c>
    </row>
    <row r="420" spans="1:10" x14ac:dyDescent="0.35">
      <c r="A420" s="12">
        <v>418</v>
      </c>
      <c r="B420" s="13" t="s">
        <v>133</v>
      </c>
      <c r="C420" s="13" t="s">
        <v>126</v>
      </c>
      <c r="D420" s="13" t="s">
        <v>1021</v>
      </c>
      <c r="E420" s="13">
        <v>27</v>
      </c>
      <c r="F420" s="13">
        <v>11</v>
      </c>
      <c r="G420" s="13">
        <v>1</v>
      </c>
      <c r="H420" s="13">
        <v>0</v>
      </c>
      <c r="I420" s="13" t="s">
        <v>255</v>
      </c>
      <c r="J420" s="13" t="s">
        <v>1022</v>
      </c>
    </row>
    <row r="421" spans="1:10" x14ac:dyDescent="0.35">
      <c r="A421" s="10">
        <v>419</v>
      </c>
      <c r="B421" s="11" t="s">
        <v>133</v>
      </c>
      <c r="C421" s="11" t="s">
        <v>126</v>
      </c>
      <c r="D421" s="11" t="s">
        <v>1023</v>
      </c>
      <c r="E421" s="11">
        <v>28</v>
      </c>
      <c r="F421" s="11">
        <v>29</v>
      </c>
      <c r="G421" s="11">
        <v>2</v>
      </c>
      <c r="H421" s="11">
        <v>0</v>
      </c>
      <c r="I421" s="11" t="s">
        <v>133</v>
      </c>
      <c r="J421" s="11" t="s">
        <v>1024</v>
      </c>
    </row>
    <row r="422" spans="1:10" x14ac:dyDescent="0.35">
      <c r="A422" s="12">
        <v>420</v>
      </c>
      <c r="B422" s="13" t="s">
        <v>133</v>
      </c>
      <c r="C422" s="13" t="s">
        <v>125</v>
      </c>
      <c r="D422" s="13" t="s">
        <v>1025</v>
      </c>
      <c r="E422" s="13">
        <v>34</v>
      </c>
      <c r="F422" s="13">
        <v>154</v>
      </c>
      <c r="G422" s="13">
        <v>27</v>
      </c>
      <c r="H422" s="13">
        <v>0</v>
      </c>
      <c r="I422" s="13" t="s">
        <v>133</v>
      </c>
      <c r="J422" s="13" t="s">
        <v>1026</v>
      </c>
    </row>
    <row r="423" spans="1:10" x14ac:dyDescent="0.35">
      <c r="A423" s="10">
        <v>421</v>
      </c>
      <c r="B423" s="11" t="s">
        <v>133</v>
      </c>
      <c r="C423" s="11" t="s">
        <v>126</v>
      </c>
      <c r="D423" s="11" t="s">
        <v>1027</v>
      </c>
      <c r="E423" s="11">
        <v>33</v>
      </c>
      <c r="F423" s="11">
        <v>70</v>
      </c>
      <c r="G423" s="11">
        <v>3</v>
      </c>
      <c r="H423" s="11">
        <v>1</v>
      </c>
      <c r="I423" s="11" t="s">
        <v>131</v>
      </c>
      <c r="J423" s="11" t="s">
        <v>1028</v>
      </c>
    </row>
    <row r="424" spans="1:10" x14ac:dyDescent="0.35">
      <c r="A424" s="12">
        <v>422</v>
      </c>
      <c r="B424" s="13" t="s">
        <v>133</v>
      </c>
      <c r="C424" s="13" t="s">
        <v>128</v>
      </c>
      <c r="D424" s="13" t="s">
        <v>1029</v>
      </c>
      <c r="E424" s="13">
        <v>22</v>
      </c>
      <c r="F424" s="13">
        <v>8</v>
      </c>
      <c r="G424" s="13">
        <v>2</v>
      </c>
      <c r="H424" s="13">
        <v>0</v>
      </c>
      <c r="I424" s="13" t="s">
        <v>133</v>
      </c>
      <c r="J424" s="13" t="s">
        <v>1024</v>
      </c>
    </row>
    <row r="425" spans="1:10" x14ac:dyDescent="0.35">
      <c r="A425" s="10">
        <v>423</v>
      </c>
      <c r="B425" s="11" t="s">
        <v>133</v>
      </c>
      <c r="C425" s="11" t="s">
        <v>126</v>
      </c>
      <c r="D425" s="11" t="s">
        <v>1030</v>
      </c>
      <c r="E425" s="11">
        <v>32</v>
      </c>
      <c r="F425" s="11">
        <v>74</v>
      </c>
      <c r="G425" s="11">
        <v>2</v>
      </c>
      <c r="H425" s="11">
        <v>0</v>
      </c>
      <c r="I425" s="11" t="s">
        <v>134</v>
      </c>
      <c r="J425" s="11" t="s">
        <v>1031</v>
      </c>
    </row>
    <row r="426" spans="1:10" x14ac:dyDescent="0.35">
      <c r="A426" s="12">
        <v>424</v>
      </c>
      <c r="B426" s="13" t="s">
        <v>133</v>
      </c>
      <c r="C426" s="13" t="s">
        <v>125</v>
      </c>
      <c r="D426" s="13" t="s">
        <v>1032</v>
      </c>
      <c r="E426" s="13">
        <v>18</v>
      </c>
      <c r="F426" s="13">
        <v>7</v>
      </c>
      <c r="G426" s="13">
        <v>2</v>
      </c>
      <c r="H426" s="13">
        <v>0</v>
      </c>
      <c r="I426" s="13" t="s">
        <v>77</v>
      </c>
      <c r="J426" s="13" t="s">
        <v>885</v>
      </c>
    </row>
    <row r="427" spans="1:10" x14ac:dyDescent="0.35">
      <c r="A427" s="10">
        <v>425</v>
      </c>
      <c r="B427" s="11" t="s">
        <v>133</v>
      </c>
      <c r="C427" s="11" t="s">
        <v>125</v>
      </c>
      <c r="D427" s="11" t="s">
        <v>1033</v>
      </c>
      <c r="E427" s="11">
        <v>37</v>
      </c>
      <c r="F427" s="11">
        <v>144</v>
      </c>
      <c r="G427" s="11">
        <v>29</v>
      </c>
      <c r="H427" s="11">
        <v>2</v>
      </c>
      <c r="I427" s="11" t="s">
        <v>133</v>
      </c>
      <c r="J427" s="11" t="s">
        <v>1026</v>
      </c>
    </row>
    <row r="428" spans="1:10" x14ac:dyDescent="0.35">
      <c r="A428" s="12">
        <v>426</v>
      </c>
      <c r="B428" s="13" t="s">
        <v>133</v>
      </c>
      <c r="C428" s="13" t="s">
        <v>128</v>
      </c>
      <c r="D428" s="13" t="s">
        <v>1034</v>
      </c>
      <c r="E428" s="13">
        <v>33</v>
      </c>
      <c r="F428" s="13">
        <v>80</v>
      </c>
      <c r="G428" s="13">
        <v>11</v>
      </c>
      <c r="H428" s="13">
        <v>0</v>
      </c>
      <c r="I428" s="13" t="s">
        <v>133</v>
      </c>
      <c r="J428" s="13" t="s">
        <v>1026</v>
      </c>
    </row>
    <row r="429" spans="1:10" x14ac:dyDescent="0.35">
      <c r="A429" s="10">
        <v>427</v>
      </c>
      <c r="B429" s="11" t="s">
        <v>133</v>
      </c>
      <c r="C429" s="11" t="s">
        <v>128</v>
      </c>
      <c r="D429" s="11" t="s">
        <v>1035</v>
      </c>
      <c r="E429" s="11">
        <v>30</v>
      </c>
      <c r="F429" s="11">
        <v>118</v>
      </c>
      <c r="G429" s="11">
        <v>25</v>
      </c>
      <c r="H429" s="11">
        <v>1</v>
      </c>
      <c r="I429" s="11" t="s">
        <v>79</v>
      </c>
      <c r="J429" s="11" t="s">
        <v>450</v>
      </c>
    </row>
    <row r="430" spans="1:10" x14ac:dyDescent="0.35">
      <c r="A430" s="12">
        <v>428</v>
      </c>
      <c r="B430" s="13" t="s">
        <v>133</v>
      </c>
      <c r="C430" s="13" t="s">
        <v>125</v>
      </c>
      <c r="D430" s="13" t="s">
        <v>1036</v>
      </c>
      <c r="E430" s="13">
        <v>25</v>
      </c>
      <c r="F430" s="13">
        <v>13</v>
      </c>
      <c r="G430" s="13">
        <v>1</v>
      </c>
      <c r="H430" s="13">
        <v>0</v>
      </c>
      <c r="I430" s="13" t="s">
        <v>133</v>
      </c>
      <c r="J430" s="13" t="s">
        <v>1024</v>
      </c>
    </row>
    <row r="431" spans="1:10" x14ac:dyDescent="0.35">
      <c r="A431" s="10">
        <v>429</v>
      </c>
      <c r="B431" s="11" t="s">
        <v>133</v>
      </c>
      <c r="C431" s="11" t="s">
        <v>125</v>
      </c>
      <c r="D431" s="11" t="s">
        <v>1037</v>
      </c>
      <c r="E431" s="11">
        <v>26</v>
      </c>
      <c r="F431" s="11">
        <v>3</v>
      </c>
      <c r="G431" s="11">
        <v>0</v>
      </c>
      <c r="H431" s="11">
        <v>0</v>
      </c>
      <c r="I431" s="11" t="s">
        <v>133</v>
      </c>
      <c r="J431" s="11" t="s">
        <v>1038</v>
      </c>
    </row>
    <row r="432" spans="1:10" x14ac:dyDescent="0.35">
      <c r="A432" s="12">
        <v>430</v>
      </c>
      <c r="B432" s="13" t="s">
        <v>133</v>
      </c>
      <c r="C432" s="13" t="s">
        <v>126</v>
      </c>
      <c r="D432" s="13" t="s">
        <v>1039</v>
      </c>
      <c r="E432" s="13">
        <v>30</v>
      </c>
      <c r="F432" s="13">
        <v>75</v>
      </c>
      <c r="G432" s="13">
        <v>8</v>
      </c>
      <c r="H432" s="13">
        <v>0</v>
      </c>
      <c r="I432" s="13" t="s">
        <v>85</v>
      </c>
      <c r="J432" s="13" t="s">
        <v>1040</v>
      </c>
    </row>
    <row r="433" spans="1:10" x14ac:dyDescent="0.35">
      <c r="A433" s="10">
        <v>431</v>
      </c>
      <c r="B433" s="11" t="s">
        <v>133</v>
      </c>
      <c r="C433" s="11" t="s">
        <v>126</v>
      </c>
      <c r="D433" s="11" t="s">
        <v>1041</v>
      </c>
      <c r="E433" s="11">
        <v>23</v>
      </c>
      <c r="F433" s="11">
        <v>5</v>
      </c>
      <c r="G433" s="11">
        <v>0</v>
      </c>
      <c r="H433" s="11">
        <v>0</v>
      </c>
      <c r="I433" s="11" t="s">
        <v>133</v>
      </c>
      <c r="J433" s="11" t="s">
        <v>1042</v>
      </c>
    </row>
    <row r="434" spans="1:10" x14ac:dyDescent="0.35">
      <c r="A434" s="12">
        <v>432</v>
      </c>
      <c r="B434" s="13" t="s">
        <v>133</v>
      </c>
      <c r="C434" s="13" t="s">
        <v>125</v>
      </c>
      <c r="D434" s="13" t="s">
        <v>1043</v>
      </c>
      <c r="E434" s="13">
        <v>30</v>
      </c>
      <c r="F434" s="13">
        <v>73</v>
      </c>
      <c r="G434" s="13">
        <v>0</v>
      </c>
      <c r="H434" s="13">
        <v>0</v>
      </c>
      <c r="I434" s="13" t="s">
        <v>133</v>
      </c>
      <c r="J434" s="13" t="s">
        <v>1024</v>
      </c>
    </row>
    <row r="435" spans="1:10" x14ac:dyDescent="0.35">
      <c r="A435" s="10">
        <v>433</v>
      </c>
      <c r="B435" s="11" t="s">
        <v>133</v>
      </c>
      <c r="C435" s="11" t="s">
        <v>129</v>
      </c>
      <c r="D435" s="11" t="s">
        <v>1044</v>
      </c>
      <c r="E435" s="11">
        <v>33</v>
      </c>
      <c r="F435" s="11">
        <v>24</v>
      </c>
      <c r="G435" s="11">
        <v>0</v>
      </c>
      <c r="H435" s="11">
        <v>0</v>
      </c>
      <c r="I435" s="11" t="s">
        <v>133</v>
      </c>
      <c r="J435" s="11" t="s">
        <v>1024</v>
      </c>
    </row>
    <row r="436" spans="1:10" x14ac:dyDescent="0.35">
      <c r="A436" s="12">
        <v>434</v>
      </c>
      <c r="B436" s="13" t="s">
        <v>133</v>
      </c>
      <c r="C436" s="13" t="s">
        <v>126</v>
      </c>
      <c r="D436" s="13" t="s">
        <v>1045</v>
      </c>
      <c r="E436" s="13">
        <v>34</v>
      </c>
      <c r="F436" s="13">
        <v>61</v>
      </c>
      <c r="G436" s="13">
        <v>7</v>
      </c>
      <c r="H436" s="13">
        <v>1</v>
      </c>
      <c r="I436" s="13" t="s">
        <v>133</v>
      </c>
      <c r="J436" s="13" t="s">
        <v>1038</v>
      </c>
    </row>
    <row r="437" spans="1:10" x14ac:dyDescent="0.35">
      <c r="A437" s="10">
        <v>435</v>
      </c>
      <c r="B437" s="11" t="s">
        <v>133</v>
      </c>
      <c r="C437" s="11" t="s">
        <v>125</v>
      </c>
      <c r="D437" s="11" t="s">
        <v>1046</v>
      </c>
      <c r="E437" s="11">
        <v>19</v>
      </c>
      <c r="F437" s="11">
        <v>2</v>
      </c>
      <c r="G437" s="11">
        <v>0</v>
      </c>
      <c r="H437" s="11">
        <v>0</v>
      </c>
      <c r="I437" s="11" t="s">
        <v>133</v>
      </c>
      <c r="J437" s="11" t="s">
        <v>1047</v>
      </c>
    </row>
    <row r="438" spans="1:10" x14ac:dyDescent="0.35">
      <c r="A438" s="12">
        <v>436</v>
      </c>
      <c r="B438" s="13" t="s">
        <v>133</v>
      </c>
      <c r="C438" s="13" t="s">
        <v>125</v>
      </c>
      <c r="D438" s="13" t="s">
        <v>1048</v>
      </c>
      <c r="E438" s="13">
        <v>24</v>
      </c>
      <c r="F438" s="13">
        <v>1</v>
      </c>
      <c r="G438" s="13">
        <v>0</v>
      </c>
      <c r="H438" s="13">
        <v>0</v>
      </c>
      <c r="I438" s="13" t="s">
        <v>133</v>
      </c>
      <c r="J438" s="13" t="s">
        <v>1024</v>
      </c>
    </row>
    <row r="439" spans="1:10" x14ac:dyDescent="0.35">
      <c r="A439" s="10">
        <v>437</v>
      </c>
      <c r="B439" s="11" t="s">
        <v>133</v>
      </c>
      <c r="C439" s="11" t="s">
        <v>126</v>
      </c>
      <c r="D439" s="11" t="s">
        <v>1049</v>
      </c>
      <c r="E439" s="11">
        <v>28</v>
      </c>
      <c r="F439" s="11">
        <v>52</v>
      </c>
      <c r="G439" s="11">
        <v>3</v>
      </c>
      <c r="H439" s="11">
        <v>0</v>
      </c>
      <c r="I439" s="11" t="s">
        <v>134</v>
      </c>
      <c r="J439" s="11" t="s">
        <v>1050</v>
      </c>
    </row>
    <row r="440" spans="1:10" x14ac:dyDescent="0.35">
      <c r="A440" s="12">
        <v>438</v>
      </c>
      <c r="B440" s="13" t="s">
        <v>133</v>
      </c>
      <c r="C440" s="13" t="s">
        <v>129</v>
      </c>
      <c r="D440" s="13" t="s">
        <v>1051</v>
      </c>
      <c r="E440" s="13">
        <v>23</v>
      </c>
      <c r="F440" s="13">
        <v>1</v>
      </c>
      <c r="G440" s="13">
        <v>0</v>
      </c>
      <c r="H440" s="13">
        <v>0</v>
      </c>
      <c r="I440" s="13" t="s">
        <v>82</v>
      </c>
      <c r="J440" s="13" t="s">
        <v>1052</v>
      </c>
    </row>
    <row r="441" spans="1:10" x14ac:dyDescent="0.35">
      <c r="A441" s="10">
        <v>439</v>
      </c>
      <c r="B441" s="11" t="s">
        <v>133</v>
      </c>
      <c r="C441" s="11" t="s">
        <v>125</v>
      </c>
      <c r="D441" s="11" t="s">
        <v>1053</v>
      </c>
      <c r="E441" s="11">
        <v>20</v>
      </c>
      <c r="F441" s="11">
        <v>2</v>
      </c>
      <c r="G441" s="11">
        <v>0</v>
      </c>
      <c r="H441" s="11">
        <v>0</v>
      </c>
      <c r="I441" s="11" t="s">
        <v>133</v>
      </c>
      <c r="J441" s="11" t="s">
        <v>1054</v>
      </c>
    </row>
    <row r="442" spans="1:10" x14ac:dyDescent="0.35">
      <c r="A442" s="12">
        <v>440</v>
      </c>
      <c r="B442" s="13" t="s">
        <v>133</v>
      </c>
      <c r="C442" s="13" t="s">
        <v>125</v>
      </c>
      <c r="D442" s="13" t="s">
        <v>1055</v>
      </c>
      <c r="E442" s="13">
        <v>21</v>
      </c>
      <c r="F442" s="13">
        <v>1</v>
      </c>
      <c r="G442" s="13">
        <v>0</v>
      </c>
      <c r="H442" s="13">
        <v>0</v>
      </c>
      <c r="I442" s="13" t="s">
        <v>133</v>
      </c>
      <c r="J442" s="13" t="s">
        <v>1056</v>
      </c>
    </row>
    <row r="443" spans="1:10" x14ac:dyDescent="0.35">
      <c r="A443" s="10">
        <v>441</v>
      </c>
      <c r="B443" s="11" t="s">
        <v>133</v>
      </c>
      <c r="C443" s="11" t="s">
        <v>125</v>
      </c>
      <c r="D443" s="11" t="s">
        <v>1057</v>
      </c>
      <c r="E443" s="11">
        <v>20</v>
      </c>
      <c r="F443" s="11">
        <v>1</v>
      </c>
      <c r="G443" s="11">
        <v>0</v>
      </c>
      <c r="H443" s="11">
        <v>0</v>
      </c>
      <c r="I443" s="11" t="s">
        <v>133</v>
      </c>
      <c r="J443" s="11" t="s">
        <v>1038</v>
      </c>
    </row>
    <row r="444" spans="1:10" x14ac:dyDescent="0.35">
      <c r="A444" s="12">
        <v>442</v>
      </c>
      <c r="B444" s="13" t="s">
        <v>68</v>
      </c>
      <c r="C444" s="13" t="s">
        <v>129</v>
      </c>
      <c r="D444" s="13" t="s">
        <v>1058</v>
      </c>
      <c r="E444" s="13">
        <v>36</v>
      </c>
      <c r="F444" s="13">
        <v>113</v>
      </c>
      <c r="G444" s="13">
        <v>0</v>
      </c>
      <c r="H444" s="13">
        <v>0</v>
      </c>
      <c r="I444" s="13" t="s">
        <v>68</v>
      </c>
      <c r="J444" s="13" t="s">
        <v>473</v>
      </c>
    </row>
    <row r="445" spans="1:10" x14ac:dyDescent="0.35">
      <c r="A445" s="10">
        <v>443</v>
      </c>
      <c r="B445" s="11" t="s">
        <v>68</v>
      </c>
      <c r="C445" s="11" t="s">
        <v>126</v>
      </c>
      <c r="D445" s="11" t="s">
        <v>1059</v>
      </c>
      <c r="E445" s="11">
        <v>29</v>
      </c>
      <c r="F445" s="11">
        <v>54</v>
      </c>
      <c r="G445" s="11">
        <v>2</v>
      </c>
      <c r="H445" s="11">
        <v>0</v>
      </c>
      <c r="I445" s="11" t="s">
        <v>82</v>
      </c>
      <c r="J445" s="11" t="s">
        <v>958</v>
      </c>
    </row>
    <row r="446" spans="1:10" x14ac:dyDescent="0.35">
      <c r="A446" s="12">
        <v>444</v>
      </c>
      <c r="B446" s="13" t="s">
        <v>68</v>
      </c>
      <c r="C446" s="13" t="s">
        <v>126</v>
      </c>
      <c r="D446" s="13" t="s">
        <v>1060</v>
      </c>
      <c r="E446" s="13">
        <v>24</v>
      </c>
      <c r="F446" s="13">
        <v>11</v>
      </c>
      <c r="G446" s="13">
        <v>0</v>
      </c>
      <c r="H446" s="13">
        <v>0</v>
      </c>
      <c r="I446" s="13" t="s">
        <v>68</v>
      </c>
      <c r="J446" s="13" t="s">
        <v>544</v>
      </c>
    </row>
    <row r="447" spans="1:10" x14ac:dyDescent="0.35">
      <c r="A447" s="10">
        <v>445</v>
      </c>
      <c r="B447" s="11" t="s">
        <v>68</v>
      </c>
      <c r="C447" s="11" t="s">
        <v>126</v>
      </c>
      <c r="D447" s="11" t="s">
        <v>1061</v>
      </c>
      <c r="E447" s="11">
        <v>28</v>
      </c>
      <c r="F447" s="11">
        <v>46</v>
      </c>
      <c r="G447" s="11">
        <v>2</v>
      </c>
      <c r="H447" s="11">
        <v>0</v>
      </c>
      <c r="I447" s="11" t="s">
        <v>68</v>
      </c>
      <c r="J447" s="11" t="s">
        <v>1062</v>
      </c>
    </row>
    <row r="448" spans="1:10" x14ac:dyDescent="0.35">
      <c r="A448" s="12">
        <v>446</v>
      </c>
      <c r="B448" s="13" t="s">
        <v>68</v>
      </c>
      <c r="C448" s="13" t="s">
        <v>126</v>
      </c>
      <c r="D448" s="13" t="s">
        <v>1063</v>
      </c>
      <c r="E448" s="13">
        <v>26</v>
      </c>
      <c r="F448" s="13">
        <v>22</v>
      </c>
      <c r="G448" s="13">
        <v>0</v>
      </c>
      <c r="H448" s="13">
        <v>0</v>
      </c>
      <c r="I448" s="13" t="s">
        <v>77</v>
      </c>
      <c r="J448" s="13" t="s">
        <v>591</v>
      </c>
    </row>
    <row r="449" spans="1:10" x14ac:dyDescent="0.35">
      <c r="A449" s="10">
        <v>447</v>
      </c>
      <c r="B449" s="11" t="s">
        <v>68</v>
      </c>
      <c r="C449" s="11" t="s">
        <v>125</v>
      </c>
      <c r="D449" s="11" t="s">
        <v>1064</v>
      </c>
      <c r="E449" s="11">
        <v>27</v>
      </c>
      <c r="F449" s="11">
        <v>70</v>
      </c>
      <c r="G449" s="11">
        <v>5</v>
      </c>
      <c r="H449" s="11">
        <v>0</v>
      </c>
      <c r="I449" s="11" t="s">
        <v>68</v>
      </c>
      <c r="J449" s="11" t="s">
        <v>473</v>
      </c>
    </row>
    <row r="450" spans="1:10" x14ac:dyDescent="0.35">
      <c r="A450" s="12">
        <v>448</v>
      </c>
      <c r="B450" s="13" t="s">
        <v>68</v>
      </c>
      <c r="C450" s="13" t="s">
        <v>128</v>
      </c>
      <c r="D450" s="13" t="s">
        <v>1065</v>
      </c>
      <c r="E450" s="13">
        <v>23</v>
      </c>
      <c r="F450" s="13">
        <v>30</v>
      </c>
      <c r="G450" s="13">
        <v>10</v>
      </c>
      <c r="H450" s="13">
        <v>0</v>
      </c>
      <c r="I450" s="13" t="s">
        <v>77</v>
      </c>
      <c r="J450" s="13" t="s">
        <v>539</v>
      </c>
    </row>
    <row r="451" spans="1:10" x14ac:dyDescent="0.35">
      <c r="A451" s="10">
        <v>449</v>
      </c>
      <c r="B451" s="11" t="s">
        <v>68</v>
      </c>
      <c r="C451" s="11" t="s">
        <v>125</v>
      </c>
      <c r="D451" s="11" t="s">
        <v>1066</v>
      </c>
      <c r="E451" s="11">
        <v>27</v>
      </c>
      <c r="F451" s="11">
        <v>44</v>
      </c>
      <c r="G451" s="11">
        <v>14</v>
      </c>
      <c r="H451" s="11">
        <v>0</v>
      </c>
      <c r="I451" s="11" t="s">
        <v>68</v>
      </c>
      <c r="J451" s="11" t="s">
        <v>473</v>
      </c>
    </row>
    <row r="452" spans="1:10" x14ac:dyDescent="0.35">
      <c r="A452" s="12">
        <v>450</v>
      </c>
      <c r="B452" s="13" t="s">
        <v>68</v>
      </c>
      <c r="C452" s="13" t="s">
        <v>128</v>
      </c>
      <c r="D452" s="13" t="s">
        <v>1067</v>
      </c>
      <c r="E452" s="13">
        <v>29</v>
      </c>
      <c r="F452" s="13">
        <v>0</v>
      </c>
      <c r="G452" s="13">
        <v>0</v>
      </c>
      <c r="H452" s="13">
        <v>0</v>
      </c>
      <c r="I452" s="13" t="s">
        <v>68</v>
      </c>
      <c r="J452" s="13" t="s">
        <v>1068</v>
      </c>
    </row>
    <row r="453" spans="1:10" x14ac:dyDescent="0.35">
      <c r="A453" s="10">
        <v>451</v>
      </c>
      <c r="B453" s="11" t="s">
        <v>68</v>
      </c>
      <c r="C453" s="11" t="s">
        <v>128</v>
      </c>
      <c r="D453" s="11" t="s">
        <v>1069</v>
      </c>
      <c r="E453" s="11">
        <v>27</v>
      </c>
      <c r="F453" s="11">
        <v>36</v>
      </c>
      <c r="G453" s="11">
        <v>20</v>
      </c>
      <c r="H453" s="11">
        <v>0</v>
      </c>
      <c r="I453" s="11" t="s">
        <v>68</v>
      </c>
      <c r="J453" s="11" t="s">
        <v>473</v>
      </c>
    </row>
    <row r="454" spans="1:10" x14ac:dyDescent="0.35">
      <c r="A454" s="12">
        <v>452</v>
      </c>
      <c r="B454" s="13" t="s">
        <v>68</v>
      </c>
      <c r="C454" s="13" t="s">
        <v>125</v>
      </c>
      <c r="D454" s="13" t="s">
        <v>1070</v>
      </c>
      <c r="E454" s="13">
        <v>30</v>
      </c>
      <c r="F454" s="13">
        <v>63</v>
      </c>
      <c r="G454" s="13">
        <v>17</v>
      </c>
      <c r="H454" s="13">
        <v>2</v>
      </c>
      <c r="I454" s="13" t="s">
        <v>68</v>
      </c>
      <c r="J454" s="13" t="s">
        <v>949</v>
      </c>
    </row>
    <row r="455" spans="1:10" x14ac:dyDescent="0.35">
      <c r="A455" s="10">
        <v>453</v>
      </c>
      <c r="B455" s="11" t="s">
        <v>68</v>
      </c>
      <c r="C455" s="11" t="s">
        <v>129</v>
      </c>
      <c r="D455" s="11" t="s">
        <v>1071</v>
      </c>
      <c r="E455" s="11">
        <v>32</v>
      </c>
      <c r="F455" s="11">
        <v>6</v>
      </c>
      <c r="G455" s="11">
        <v>0</v>
      </c>
      <c r="H455" s="11">
        <v>0</v>
      </c>
      <c r="I455" s="11" t="s">
        <v>68</v>
      </c>
      <c r="J455" s="11" t="s">
        <v>949</v>
      </c>
    </row>
    <row r="456" spans="1:10" x14ac:dyDescent="0.35">
      <c r="A456" s="12">
        <v>454</v>
      </c>
      <c r="B456" s="13" t="s">
        <v>68</v>
      </c>
      <c r="C456" s="13" t="s">
        <v>125</v>
      </c>
      <c r="D456" s="13" t="s">
        <v>102</v>
      </c>
      <c r="E456" s="13">
        <v>33</v>
      </c>
      <c r="F456" s="13">
        <v>118</v>
      </c>
      <c r="G456" s="13">
        <v>44</v>
      </c>
      <c r="H456" s="13">
        <v>10</v>
      </c>
      <c r="I456" s="13" t="s">
        <v>68</v>
      </c>
      <c r="J456" s="13" t="s">
        <v>473</v>
      </c>
    </row>
    <row r="457" spans="1:10" x14ac:dyDescent="0.35">
      <c r="A457" s="10">
        <v>455</v>
      </c>
      <c r="B457" s="11" t="s">
        <v>68</v>
      </c>
      <c r="C457" s="11" t="s">
        <v>125</v>
      </c>
      <c r="D457" s="11" t="s">
        <v>1072</v>
      </c>
      <c r="E457" s="11">
        <v>19</v>
      </c>
      <c r="F457" s="11">
        <v>17</v>
      </c>
      <c r="G457" s="11">
        <v>1</v>
      </c>
      <c r="H457" s="11">
        <v>0</v>
      </c>
      <c r="I457" s="11" t="s">
        <v>68</v>
      </c>
      <c r="J457" s="11" t="s">
        <v>473</v>
      </c>
    </row>
    <row r="458" spans="1:10" x14ac:dyDescent="0.35">
      <c r="A458" s="12">
        <v>456</v>
      </c>
      <c r="B458" s="13" t="s">
        <v>68</v>
      </c>
      <c r="C458" s="13" t="s">
        <v>126</v>
      </c>
      <c r="D458" s="13" t="s">
        <v>1073</v>
      </c>
      <c r="E458" s="13">
        <v>27</v>
      </c>
      <c r="F458" s="13">
        <v>42</v>
      </c>
      <c r="G458" s="13">
        <v>1</v>
      </c>
      <c r="H458" s="13">
        <v>0</v>
      </c>
      <c r="I458" s="13" t="s">
        <v>68</v>
      </c>
      <c r="J458" s="13" t="s">
        <v>611</v>
      </c>
    </row>
    <row r="459" spans="1:10" x14ac:dyDescent="0.35">
      <c r="A459" s="10">
        <v>457</v>
      </c>
      <c r="B459" s="11" t="s">
        <v>68</v>
      </c>
      <c r="C459" s="11" t="s">
        <v>126</v>
      </c>
      <c r="D459" s="11" t="s">
        <v>1074</v>
      </c>
      <c r="E459" s="11">
        <v>26</v>
      </c>
      <c r="F459" s="11">
        <v>18</v>
      </c>
      <c r="G459" s="11">
        <v>0</v>
      </c>
      <c r="H459" s="11">
        <v>0</v>
      </c>
      <c r="I459" s="11" t="s">
        <v>68</v>
      </c>
      <c r="J459" s="11" t="s">
        <v>544</v>
      </c>
    </row>
    <row r="460" spans="1:10" x14ac:dyDescent="0.35">
      <c r="A460" s="12">
        <v>458</v>
      </c>
      <c r="B460" s="13" t="s">
        <v>68</v>
      </c>
      <c r="C460" s="13" t="s">
        <v>125</v>
      </c>
      <c r="D460" s="13" t="s">
        <v>1075</v>
      </c>
      <c r="E460" s="13">
        <v>26</v>
      </c>
      <c r="F460" s="13">
        <v>38</v>
      </c>
      <c r="G460" s="13">
        <v>3</v>
      </c>
      <c r="H460" s="13">
        <v>0</v>
      </c>
      <c r="I460" s="13" t="s">
        <v>68</v>
      </c>
      <c r="J460" s="13" t="s">
        <v>611</v>
      </c>
    </row>
    <row r="461" spans="1:10" x14ac:dyDescent="0.35">
      <c r="A461" s="10">
        <v>459</v>
      </c>
      <c r="B461" s="11" t="s">
        <v>68</v>
      </c>
      <c r="C461" s="11" t="s">
        <v>125</v>
      </c>
      <c r="D461" s="11" t="s">
        <v>1076</v>
      </c>
      <c r="E461" s="11">
        <v>30</v>
      </c>
      <c r="F461" s="11">
        <v>16</v>
      </c>
      <c r="G461" s="11">
        <v>4</v>
      </c>
      <c r="H461" s="11">
        <v>0</v>
      </c>
      <c r="I461" s="11" t="s">
        <v>68</v>
      </c>
      <c r="J461" s="11" t="s">
        <v>695</v>
      </c>
    </row>
    <row r="462" spans="1:10" x14ac:dyDescent="0.35">
      <c r="A462" s="12">
        <v>460</v>
      </c>
      <c r="B462" s="13" t="s">
        <v>68</v>
      </c>
      <c r="C462" s="13" t="s">
        <v>125</v>
      </c>
      <c r="D462" s="13" t="s">
        <v>1077</v>
      </c>
      <c r="E462" s="13">
        <v>26</v>
      </c>
      <c r="F462" s="13">
        <v>47</v>
      </c>
      <c r="G462" s="13">
        <v>11</v>
      </c>
      <c r="H462" s="13">
        <v>0</v>
      </c>
      <c r="I462" s="13" t="s">
        <v>68</v>
      </c>
      <c r="J462" s="13" t="s">
        <v>473</v>
      </c>
    </row>
    <row r="463" spans="1:10" x14ac:dyDescent="0.35">
      <c r="A463" s="10">
        <v>461</v>
      </c>
      <c r="B463" s="11" t="s">
        <v>68</v>
      </c>
      <c r="C463" s="11" t="s">
        <v>126</v>
      </c>
      <c r="D463" s="11" t="s">
        <v>1078</v>
      </c>
      <c r="E463" s="11">
        <v>29</v>
      </c>
      <c r="F463" s="11">
        <v>6</v>
      </c>
      <c r="G463" s="11">
        <v>0</v>
      </c>
      <c r="H463" s="11">
        <v>0</v>
      </c>
      <c r="I463" s="11" t="s">
        <v>68</v>
      </c>
      <c r="J463" s="11" t="s">
        <v>1062</v>
      </c>
    </row>
    <row r="464" spans="1:10" x14ac:dyDescent="0.35">
      <c r="A464" s="12">
        <v>462</v>
      </c>
      <c r="B464" s="13" t="s">
        <v>68</v>
      </c>
      <c r="C464" s="13" t="s">
        <v>125</v>
      </c>
      <c r="D464" s="13" t="s">
        <v>1079</v>
      </c>
      <c r="E464" s="13">
        <v>32</v>
      </c>
      <c r="F464" s="13">
        <v>62</v>
      </c>
      <c r="G464" s="13">
        <v>16</v>
      </c>
      <c r="H464" s="13">
        <v>0</v>
      </c>
      <c r="I464" s="13" t="s">
        <v>77</v>
      </c>
      <c r="J464" s="13" t="s">
        <v>477</v>
      </c>
    </row>
    <row r="465" spans="1:10" x14ac:dyDescent="0.35">
      <c r="A465" s="10">
        <v>463</v>
      </c>
      <c r="B465" s="11" t="s">
        <v>68</v>
      </c>
      <c r="C465" s="11" t="s">
        <v>129</v>
      </c>
      <c r="D465" s="11" t="s">
        <v>1080</v>
      </c>
      <c r="E465" s="11">
        <v>30</v>
      </c>
      <c r="F465" s="11">
        <v>30</v>
      </c>
      <c r="G465" s="11">
        <v>0</v>
      </c>
      <c r="H465" s="11">
        <v>0</v>
      </c>
      <c r="I465" s="11" t="s">
        <v>82</v>
      </c>
      <c r="J465" s="11" t="s">
        <v>484</v>
      </c>
    </row>
    <row r="466" spans="1:10" x14ac:dyDescent="0.35">
      <c r="A466" s="12">
        <v>464</v>
      </c>
      <c r="B466" s="13" t="s">
        <v>68</v>
      </c>
      <c r="C466" s="13" t="s">
        <v>126</v>
      </c>
      <c r="D466" s="13" t="s">
        <v>1081</v>
      </c>
      <c r="E466" s="13">
        <v>22</v>
      </c>
      <c r="F466" s="13">
        <v>5</v>
      </c>
      <c r="G466" s="13">
        <v>0</v>
      </c>
      <c r="H466" s="13">
        <v>0</v>
      </c>
      <c r="I466" s="13" t="s">
        <v>68</v>
      </c>
      <c r="J466" s="13" t="s">
        <v>611</v>
      </c>
    </row>
    <row r="467" spans="1:10" x14ac:dyDescent="0.35">
      <c r="A467" s="10">
        <v>465</v>
      </c>
      <c r="B467" s="11" t="s">
        <v>68</v>
      </c>
      <c r="C467" s="11" t="s">
        <v>128</v>
      </c>
      <c r="D467" s="11" t="s">
        <v>1082</v>
      </c>
      <c r="E467" s="11">
        <v>20</v>
      </c>
      <c r="F467" s="11">
        <v>4</v>
      </c>
      <c r="G467" s="11">
        <v>1</v>
      </c>
      <c r="H467" s="11">
        <v>0</v>
      </c>
      <c r="I467" s="11" t="s">
        <v>68</v>
      </c>
      <c r="J467" s="11" t="s">
        <v>611</v>
      </c>
    </row>
    <row r="468" spans="1:10" x14ac:dyDescent="0.35">
      <c r="A468" s="12">
        <v>466</v>
      </c>
      <c r="B468" s="13" t="s">
        <v>68</v>
      </c>
      <c r="C468" s="13" t="s">
        <v>126</v>
      </c>
      <c r="D468" s="13" t="s">
        <v>1083</v>
      </c>
      <c r="E468" s="13">
        <v>20</v>
      </c>
      <c r="F468" s="13">
        <v>1</v>
      </c>
      <c r="G468" s="13">
        <v>0</v>
      </c>
      <c r="H468" s="13">
        <v>0</v>
      </c>
      <c r="I468" s="13" t="s">
        <v>77</v>
      </c>
      <c r="J468" s="13" t="s">
        <v>1084</v>
      </c>
    </row>
    <row r="469" spans="1:10" x14ac:dyDescent="0.35">
      <c r="A469" s="10">
        <v>467</v>
      </c>
      <c r="B469" s="11" t="s">
        <v>68</v>
      </c>
      <c r="C469" s="11" t="s">
        <v>128</v>
      </c>
      <c r="D469" s="11" t="s">
        <v>1085</v>
      </c>
      <c r="E469" s="11">
        <v>18</v>
      </c>
      <c r="F469" s="11">
        <v>0</v>
      </c>
      <c r="G469" s="11">
        <v>0</v>
      </c>
      <c r="H469" s="11">
        <v>0</v>
      </c>
      <c r="I469" s="11" t="s">
        <v>68</v>
      </c>
      <c r="J469" s="11" t="s">
        <v>611</v>
      </c>
    </row>
    <row r="470" spans="1:10" x14ac:dyDescent="0.35">
      <c r="A470" s="12">
        <v>468</v>
      </c>
      <c r="B470" s="13" t="s">
        <v>138</v>
      </c>
      <c r="C470" s="13" t="s">
        <v>129</v>
      </c>
      <c r="D470" s="13" t="s">
        <v>1086</v>
      </c>
      <c r="E470" s="13">
        <v>39</v>
      </c>
      <c r="F470" s="13">
        <v>95</v>
      </c>
      <c r="G470" s="13">
        <v>0</v>
      </c>
      <c r="H470" s="13">
        <v>0</v>
      </c>
      <c r="I470" s="13" t="s">
        <v>69</v>
      </c>
      <c r="J470" s="13" t="s">
        <v>1087</v>
      </c>
    </row>
    <row r="471" spans="1:10" x14ac:dyDescent="0.35">
      <c r="A471" s="10">
        <v>469</v>
      </c>
      <c r="B471" s="11" t="s">
        <v>138</v>
      </c>
      <c r="C471" s="11" t="s">
        <v>126</v>
      </c>
      <c r="D471" s="11" t="s">
        <v>1088</v>
      </c>
      <c r="E471" s="11">
        <v>28</v>
      </c>
      <c r="F471" s="11">
        <v>14</v>
      </c>
      <c r="G471" s="11">
        <v>2</v>
      </c>
      <c r="H471" s="11">
        <v>0</v>
      </c>
      <c r="I471" s="11" t="s">
        <v>138</v>
      </c>
      <c r="J471" s="11" t="s">
        <v>1089</v>
      </c>
    </row>
    <row r="472" spans="1:10" x14ac:dyDescent="0.35">
      <c r="A472" s="12">
        <v>470</v>
      </c>
      <c r="B472" s="13" t="s">
        <v>138</v>
      </c>
      <c r="C472" s="13" t="s">
        <v>126</v>
      </c>
      <c r="D472" s="13" t="s">
        <v>1090</v>
      </c>
      <c r="E472" s="13">
        <v>31</v>
      </c>
      <c r="F472" s="13">
        <v>13</v>
      </c>
      <c r="G472" s="13">
        <v>0</v>
      </c>
      <c r="H472" s="13">
        <v>0</v>
      </c>
      <c r="I472" s="13" t="s">
        <v>138</v>
      </c>
      <c r="J472" s="13" t="s">
        <v>1089</v>
      </c>
    </row>
    <row r="473" spans="1:10" x14ac:dyDescent="0.35">
      <c r="A473" s="10">
        <v>471</v>
      </c>
      <c r="B473" s="11" t="s">
        <v>138</v>
      </c>
      <c r="C473" s="11" t="s">
        <v>126</v>
      </c>
      <c r="D473" s="11" t="s">
        <v>1091</v>
      </c>
      <c r="E473" s="11">
        <v>25</v>
      </c>
      <c r="F473" s="11">
        <v>12</v>
      </c>
      <c r="G473" s="11">
        <v>1</v>
      </c>
      <c r="H473" s="11">
        <v>0</v>
      </c>
      <c r="I473" s="11" t="s">
        <v>68</v>
      </c>
      <c r="J473" s="11" t="s">
        <v>695</v>
      </c>
    </row>
    <row r="474" spans="1:10" x14ac:dyDescent="0.35">
      <c r="A474" s="12">
        <v>472</v>
      </c>
      <c r="B474" s="13" t="s">
        <v>138</v>
      </c>
      <c r="C474" s="13" t="s">
        <v>126</v>
      </c>
      <c r="D474" s="13" t="s">
        <v>1092</v>
      </c>
      <c r="E474" s="13">
        <v>36</v>
      </c>
      <c r="F474" s="13">
        <v>137</v>
      </c>
      <c r="G474" s="13">
        <v>4</v>
      </c>
      <c r="H474" s="13">
        <v>0</v>
      </c>
      <c r="I474" s="13" t="s">
        <v>138</v>
      </c>
      <c r="J474" s="13" t="s">
        <v>1093</v>
      </c>
    </row>
    <row r="475" spans="1:10" x14ac:dyDescent="0.35">
      <c r="A475" s="10">
        <v>473</v>
      </c>
      <c r="B475" s="11" t="s">
        <v>138</v>
      </c>
      <c r="C475" s="11" t="s">
        <v>125</v>
      </c>
      <c r="D475" s="11" t="s">
        <v>1094</v>
      </c>
      <c r="E475" s="11">
        <v>29</v>
      </c>
      <c r="F475" s="11">
        <v>43</v>
      </c>
      <c r="G475" s="11">
        <v>2</v>
      </c>
      <c r="H475" s="11">
        <v>0</v>
      </c>
      <c r="I475" s="11" t="s">
        <v>68</v>
      </c>
      <c r="J475" s="11" t="s">
        <v>1095</v>
      </c>
    </row>
    <row r="476" spans="1:10" x14ac:dyDescent="0.35">
      <c r="A476" s="12">
        <v>474</v>
      </c>
      <c r="B476" s="13" t="s">
        <v>138</v>
      </c>
      <c r="C476" s="13" t="s">
        <v>125</v>
      </c>
      <c r="D476" s="13" t="s">
        <v>1096</v>
      </c>
      <c r="E476" s="13">
        <v>30</v>
      </c>
      <c r="F476" s="13">
        <v>59</v>
      </c>
      <c r="G476" s="13">
        <v>3</v>
      </c>
      <c r="H476" s="13">
        <v>0</v>
      </c>
      <c r="I476" s="13" t="s">
        <v>82</v>
      </c>
      <c r="J476" s="13" t="s">
        <v>1097</v>
      </c>
    </row>
    <row r="477" spans="1:10" x14ac:dyDescent="0.35">
      <c r="A477" s="10">
        <v>475</v>
      </c>
      <c r="B477" s="11" t="s">
        <v>138</v>
      </c>
      <c r="C477" s="11" t="s">
        <v>125</v>
      </c>
      <c r="D477" s="11" t="s">
        <v>1098</v>
      </c>
      <c r="E477" s="11">
        <v>24</v>
      </c>
      <c r="F477" s="11">
        <v>28</v>
      </c>
      <c r="G477" s="11">
        <v>3</v>
      </c>
      <c r="H477" s="11">
        <v>0</v>
      </c>
      <c r="I477" s="11" t="s">
        <v>68</v>
      </c>
      <c r="J477" s="11" t="s">
        <v>1062</v>
      </c>
    </row>
    <row r="478" spans="1:10" x14ac:dyDescent="0.35">
      <c r="A478" s="12">
        <v>476</v>
      </c>
      <c r="B478" s="13" t="s">
        <v>138</v>
      </c>
      <c r="C478" s="13" t="s">
        <v>125</v>
      </c>
      <c r="D478" s="13" t="s">
        <v>1099</v>
      </c>
      <c r="E478" s="13">
        <v>25</v>
      </c>
      <c r="F478" s="13">
        <v>9</v>
      </c>
      <c r="G478" s="13">
        <v>5</v>
      </c>
      <c r="H478" s="13">
        <v>0</v>
      </c>
      <c r="I478" s="13" t="s">
        <v>77</v>
      </c>
      <c r="J478" s="13" t="s">
        <v>435</v>
      </c>
    </row>
    <row r="479" spans="1:10" x14ac:dyDescent="0.35">
      <c r="A479" s="10">
        <v>477</v>
      </c>
      <c r="B479" s="11" t="s">
        <v>138</v>
      </c>
      <c r="C479" s="11" t="s">
        <v>125</v>
      </c>
      <c r="D479" s="11" t="s">
        <v>1100</v>
      </c>
      <c r="E479" s="11">
        <v>27</v>
      </c>
      <c r="F479" s="11">
        <v>43</v>
      </c>
      <c r="G479" s="11">
        <v>17</v>
      </c>
      <c r="H479" s="11">
        <v>0</v>
      </c>
      <c r="I479" s="11" t="s">
        <v>69</v>
      </c>
      <c r="J479" s="11" t="s">
        <v>541</v>
      </c>
    </row>
    <row r="480" spans="1:10" x14ac:dyDescent="0.35">
      <c r="A480" s="12">
        <v>478</v>
      </c>
      <c r="B480" s="13" t="s">
        <v>138</v>
      </c>
      <c r="C480" s="13" t="s">
        <v>125</v>
      </c>
      <c r="D480" s="13" t="s">
        <v>1101</v>
      </c>
      <c r="E480" s="13">
        <v>21</v>
      </c>
      <c r="F480" s="13">
        <v>19</v>
      </c>
      <c r="G480" s="13">
        <v>1</v>
      </c>
      <c r="H480" s="13">
        <v>0</v>
      </c>
      <c r="I480" s="13" t="s">
        <v>82</v>
      </c>
      <c r="J480" s="13" t="s">
        <v>1102</v>
      </c>
    </row>
    <row r="481" spans="1:10" x14ac:dyDescent="0.35">
      <c r="A481" s="10">
        <v>479</v>
      </c>
      <c r="B481" s="11" t="s">
        <v>138</v>
      </c>
      <c r="C481" s="11" t="s">
        <v>129</v>
      </c>
      <c r="D481" s="11" t="s">
        <v>1103</v>
      </c>
      <c r="E481" s="11">
        <v>33</v>
      </c>
      <c r="F481" s="11">
        <v>33</v>
      </c>
      <c r="G481" s="11">
        <v>0</v>
      </c>
      <c r="H481" s="11">
        <v>0</v>
      </c>
      <c r="I481" s="11" t="s">
        <v>138</v>
      </c>
      <c r="J481" s="11" t="s">
        <v>1104</v>
      </c>
    </row>
    <row r="482" spans="1:10" x14ac:dyDescent="0.35">
      <c r="A482" s="12">
        <v>480</v>
      </c>
      <c r="B482" s="13" t="s">
        <v>138</v>
      </c>
      <c r="C482" s="13" t="s">
        <v>125</v>
      </c>
      <c r="D482" s="13" t="s">
        <v>1105</v>
      </c>
      <c r="E482" s="13">
        <v>27</v>
      </c>
      <c r="F482" s="13">
        <v>17</v>
      </c>
      <c r="G482" s="13">
        <v>2</v>
      </c>
      <c r="H482" s="13">
        <v>0</v>
      </c>
      <c r="I482" s="13" t="s">
        <v>78</v>
      </c>
      <c r="J482" s="13" t="s">
        <v>1106</v>
      </c>
    </row>
    <row r="483" spans="1:10" x14ac:dyDescent="0.35">
      <c r="A483" s="10">
        <v>481</v>
      </c>
      <c r="B483" s="11" t="s">
        <v>138</v>
      </c>
      <c r="C483" s="11" t="s">
        <v>125</v>
      </c>
      <c r="D483" s="11" t="s">
        <v>1107</v>
      </c>
      <c r="E483" s="11">
        <v>29</v>
      </c>
      <c r="F483" s="11">
        <v>38</v>
      </c>
      <c r="G483" s="11">
        <v>9</v>
      </c>
      <c r="H483" s="11">
        <v>0</v>
      </c>
      <c r="I483" s="11" t="s">
        <v>69</v>
      </c>
      <c r="J483" s="11" t="s">
        <v>1108</v>
      </c>
    </row>
    <row r="484" spans="1:10" x14ac:dyDescent="0.35">
      <c r="A484" s="12">
        <v>482</v>
      </c>
      <c r="B484" s="13" t="s">
        <v>138</v>
      </c>
      <c r="C484" s="13" t="s">
        <v>125</v>
      </c>
      <c r="D484" s="13" t="s">
        <v>1109</v>
      </c>
      <c r="E484" s="13">
        <v>26</v>
      </c>
      <c r="F484" s="13">
        <v>21</v>
      </c>
      <c r="G484" s="13">
        <v>6</v>
      </c>
      <c r="H484" s="13">
        <v>0</v>
      </c>
      <c r="I484" s="13" t="s">
        <v>68</v>
      </c>
      <c r="J484" s="13" t="s">
        <v>949</v>
      </c>
    </row>
    <row r="485" spans="1:10" x14ac:dyDescent="0.35">
      <c r="A485" s="10">
        <v>483</v>
      </c>
      <c r="B485" s="11" t="s">
        <v>138</v>
      </c>
      <c r="C485" s="11" t="s">
        <v>126</v>
      </c>
      <c r="D485" s="11" t="s">
        <v>1110</v>
      </c>
      <c r="E485" s="11">
        <v>24</v>
      </c>
      <c r="F485" s="11">
        <v>29</v>
      </c>
      <c r="G485" s="11">
        <v>1</v>
      </c>
      <c r="H485" s="11">
        <v>0</v>
      </c>
      <c r="I485" s="11" t="s">
        <v>77</v>
      </c>
      <c r="J485" s="11" t="s">
        <v>605</v>
      </c>
    </row>
    <row r="486" spans="1:10" x14ac:dyDescent="0.35">
      <c r="A486" s="12">
        <v>484</v>
      </c>
      <c r="B486" s="13" t="s">
        <v>138</v>
      </c>
      <c r="C486" s="13" t="s">
        <v>125</v>
      </c>
      <c r="D486" s="13" t="s">
        <v>1111</v>
      </c>
      <c r="E486" s="13">
        <v>24</v>
      </c>
      <c r="F486" s="13">
        <v>14</v>
      </c>
      <c r="G486" s="13">
        <v>2</v>
      </c>
      <c r="H486" s="13">
        <v>0</v>
      </c>
      <c r="I486" s="13" t="s">
        <v>68</v>
      </c>
      <c r="J486" s="13" t="s">
        <v>1112</v>
      </c>
    </row>
    <row r="487" spans="1:10" x14ac:dyDescent="0.35">
      <c r="A487" s="10">
        <v>485</v>
      </c>
      <c r="B487" s="11" t="s">
        <v>138</v>
      </c>
      <c r="C487" s="11" t="s">
        <v>128</v>
      </c>
      <c r="D487" s="11" t="s">
        <v>1113</v>
      </c>
      <c r="E487" s="11">
        <v>28</v>
      </c>
      <c r="F487" s="11">
        <v>36</v>
      </c>
      <c r="G487" s="11">
        <v>7</v>
      </c>
      <c r="H487" s="11">
        <v>0</v>
      </c>
      <c r="I487" s="11" t="s">
        <v>68</v>
      </c>
      <c r="J487" s="11" t="s">
        <v>1114</v>
      </c>
    </row>
    <row r="488" spans="1:10" x14ac:dyDescent="0.35">
      <c r="A488" s="12">
        <v>486</v>
      </c>
      <c r="B488" s="13" t="s">
        <v>138</v>
      </c>
      <c r="C488" s="13" t="s">
        <v>126</v>
      </c>
      <c r="D488" s="13" t="s">
        <v>1115</v>
      </c>
      <c r="E488" s="13">
        <v>32</v>
      </c>
      <c r="F488" s="13">
        <v>71</v>
      </c>
      <c r="G488" s="13">
        <v>1</v>
      </c>
      <c r="H488" s="13">
        <v>0</v>
      </c>
      <c r="I488" s="13" t="s">
        <v>138</v>
      </c>
      <c r="J488" s="13" t="s">
        <v>1116</v>
      </c>
    </row>
    <row r="489" spans="1:10" x14ac:dyDescent="0.35">
      <c r="A489" s="10">
        <v>487</v>
      </c>
      <c r="B489" s="11" t="s">
        <v>138</v>
      </c>
      <c r="C489" s="11" t="s">
        <v>128</v>
      </c>
      <c r="D489" s="11" t="s">
        <v>1117</v>
      </c>
      <c r="E489" s="11">
        <v>23</v>
      </c>
      <c r="F489" s="11">
        <v>4</v>
      </c>
      <c r="G489" s="11">
        <v>3</v>
      </c>
      <c r="H489" s="11">
        <v>0</v>
      </c>
      <c r="I489" s="11" t="s">
        <v>138</v>
      </c>
      <c r="J489" s="11" t="s">
        <v>1118</v>
      </c>
    </row>
    <row r="490" spans="1:10" x14ac:dyDescent="0.35">
      <c r="A490" s="12">
        <v>488</v>
      </c>
      <c r="B490" s="13" t="s">
        <v>138</v>
      </c>
      <c r="C490" s="13" t="s">
        <v>128</v>
      </c>
      <c r="D490" s="13" t="s">
        <v>1119</v>
      </c>
      <c r="E490" s="13">
        <v>24</v>
      </c>
      <c r="F490" s="13">
        <v>10</v>
      </c>
      <c r="G490" s="13">
        <v>0</v>
      </c>
      <c r="H490" s="13">
        <v>0</v>
      </c>
      <c r="I490" s="13" t="s">
        <v>88</v>
      </c>
      <c r="J490" s="13" t="s">
        <v>1120</v>
      </c>
    </row>
    <row r="491" spans="1:10" x14ac:dyDescent="0.35">
      <c r="A491" s="10">
        <v>489</v>
      </c>
      <c r="B491" s="11" t="s">
        <v>138</v>
      </c>
      <c r="C491" s="11" t="s">
        <v>126</v>
      </c>
      <c r="D491" s="11" t="s">
        <v>1121</v>
      </c>
      <c r="E491" s="11">
        <v>34</v>
      </c>
      <c r="F491" s="11">
        <v>121</v>
      </c>
      <c r="G491" s="11">
        <v>12</v>
      </c>
      <c r="H491" s="11">
        <v>0</v>
      </c>
      <c r="I491" s="11" t="s">
        <v>68</v>
      </c>
      <c r="J491" s="11" t="s">
        <v>1122</v>
      </c>
    </row>
    <row r="492" spans="1:10" x14ac:dyDescent="0.35">
      <c r="A492" s="12">
        <v>490</v>
      </c>
      <c r="B492" s="13" t="s">
        <v>138</v>
      </c>
      <c r="C492" s="13" t="s">
        <v>129</v>
      </c>
      <c r="D492" s="13" t="s">
        <v>1123</v>
      </c>
      <c r="E492" s="13">
        <v>30</v>
      </c>
      <c r="F492" s="13">
        <v>11</v>
      </c>
      <c r="G492" s="13">
        <v>0</v>
      </c>
      <c r="H492" s="13">
        <v>0</v>
      </c>
      <c r="I492" s="13" t="s">
        <v>88</v>
      </c>
      <c r="J492" s="13" t="s">
        <v>1124</v>
      </c>
    </row>
    <row r="493" spans="1:10" x14ac:dyDescent="0.35">
      <c r="A493" s="10">
        <v>491</v>
      </c>
      <c r="B493" s="11" t="s">
        <v>138</v>
      </c>
      <c r="C493" s="11" t="s">
        <v>125</v>
      </c>
      <c r="D493" s="11" t="s">
        <v>1125</v>
      </c>
      <c r="E493" s="11">
        <v>25</v>
      </c>
      <c r="F493" s="11">
        <v>7</v>
      </c>
      <c r="G493" s="11">
        <v>3</v>
      </c>
      <c r="H493" s="11">
        <v>0</v>
      </c>
      <c r="I493" s="11" t="s">
        <v>138</v>
      </c>
      <c r="J493" s="11" t="s">
        <v>1126</v>
      </c>
    </row>
    <row r="494" spans="1:10" x14ac:dyDescent="0.35">
      <c r="A494" s="12">
        <v>492</v>
      </c>
      <c r="B494" s="13" t="s">
        <v>138</v>
      </c>
      <c r="C494" s="13" t="s">
        <v>128</v>
      </c>
      <c r="D494" s="13" t="s">
        <v>1127</v>
      </c>
      <c r="E494" s="13">
        <v>25</v>
      </c>
      <c r="F494" s="13">
        <v>8</v>
      </c>
      <c r="G494" s="13">
        <v>1</v>
      </c>
      <c r="H494" s="13">
        <v>0</v>
      </c>
      <c r="I494" s="13" t="s">
        <v>234</v>
      </c>
      <c r="J494" s="13" t="s">
        <v>684</v>
      </c>
    </row>
    <row r="495" spans="1:10" x14ac:dyDescent="0.35">
      <c r="A495" s="10">
        <v>493</v>
      </c>
      <c r="B495" s="11" t="s">
        <v>138</v>
      </c>
      <c r="C495" s="11" t="s">
        <v>126</v>
      </c>
      <c r="D495" s="11" t="s">
        <v>1128</v>
      </c>
      <c r="E495" s="11">
        <v>23</v>
      </c>
      <c r="F495" s="11">
        <v>5</v>
      </c>
      <c r="G495" s="11">
        <v>0</v>
      </c>
      <c r="H495" s="11">
        <v>0</v>
      </c>
      <c r="I495" s="11" t="s">
        <v>68</v>
      </c>
      <c r="J495" s="11" t="s">
        <v>1095</v>
      </c>
    </row>
    <row r="496" spans="1:10" x14ac:dyDescent="0.35">
      <c r="A496" s="12">
        <v>494</v>
      </c>
      <c r="B496" s="13" t="s">
        <v>82</v>
      </c>
      <c r="C496" s="13" t="s">
        <v>129</v>
      </c>
      <c r="D496" s="13" t="s">
        <v>1129</v>
      </c>
      <c r="E496" s="13">
        <v>25</v>
      </c>
      <c r="F496" s="13">
        <v>1</v>
      </c>
      <c r="G496" s="13">
        <v>0</v>
      </c>
      <c r="H496" s="13">
        <v>0</v>
      </c>
      <c r="I496" s="13" t="s">
        <v>77</v>
      </c>
      <c r="J496" s="13" t="s">
        <v>435</v>
      </c>
    </row>
    <row r="497" spans="1:10" x14ac:dyDescent="0.35">
      <c r="A497" s="10">
        <v>495</v>
      </c>
      <c r="B497" s="11" t="s">
        <v>82</v>
      </c>
      <c r="C497" s="11" t="s">
        <v>126</v>
      </c>
      <c r="D497" s="11" t="s">
        <v>1130</v>
      </c>
      <c r="E497" s="11">
        <v>33</v>
      </c>
      <c r="F497" s="11">
        <v>41</v>
      </c>
      <c r="G497" s="11">
        <v>1</v>
      </c>
      <c r="H497" s="11">
        <v>0</v>
      </c>
      <c r="I497" s="11" t="s">
        <v>77</v>
      </c>
      <c r="J497" s="11" t="s">
        <v>539</v>
      </c>
    </row>
    <row r="498" spans="1:10" x14ac:dyDescent="0.35">
      <c r="A498" s="12">
        <v>496</v>
      </c>
      <c r="B498" s="13" t="s">
        <v>82</v>
      </c>
      <c r="C498" s="13" t="s">
        <v>126</v>
      </c>
      <c r="D498" s="13" t="s">
        <v>1131</v>
      </c>
      <c r="E498" s="13">
        <v>21</v>
      </c>
      <c r="F498" s="13">
        <v>18</v>
      </c>
      <c r="G498" s="13">
        <v>0</v>
      </c>
      <c r="H498" s="13">
        <v>0</v>
      </c>
      <c r="I498" s="13" t="s">
        <v>82</v>
      </c>
      <c r="J498" s="13" t="s">
        <v>484</v>
      </c>
    </row>
    <row r="499" spans="1:10" x14ac:dyDescent="0.35">
      <c r="A499" s="10">
        <v>497</v>
      </c>
      <c r="B499" s="11" t="s">
        <v>82</v>
      </c>
      <c r="C499" s="11" t="s">
        <v>126</v>
      </c>
      <c r="D499" s="11" t="s">
        <v>1132</v>
      </c>
      <c r="E499" s="11">
        <v>25</v>
      </c>
      <c r="F499" s="11">
        <v>21</v>
      </c>
      <c r="G499" s="11">
        <v>1</v>
      </c>
      <c r="H499" s="11">
        <v>0</v>
      </c>
      <c r="I499" s="11" t="s">
        <v>82</v>
      </c>
      <c r="J499" s="11" t="s">
        <v>584</v>
      </c>
    </row>
    <row r="500" spans="1:10" x14ac:dyDescent="0.35">
      <c r="A500" s="12">
        <v>498</v>
      </c>
      <c r="B500" s="13" t="s">
        <v>82</v>
      </c>
      <c r="C500" s="13" t="s">
        <v>125</v>
      </c>
      <c r="D500" s="13" t="s">
        <v>1133</v>
      </c>
      <c r="E500" s="13">
        <v>34</v>
      </c>
      <c r="F500" s="13">
        <v>139</v>
      </c>
      <c r="G500" s="13">
        <v>2</v>
      </c>
      <c r="H500" s="13">
        <v>0</v>
      </c>
      <c r="I500" s="13" t="s">
        <v>82</v>
      </c>
      <c r="J500" s="13" t="s">
        <v>484</v>
      </c>
    </row>
    <row r="501" spans="1:10" x14ac:dyDescent="0.35">
      <c r="A501" s="10">
        <v>499</v>
      </c>
      <c r="B501" s="11" t="s">
        <v>82</v>
      </c>
      <c r="C501" s="11" t="s">
        <v>125</v>
      </c>
      <c r="D501" s="11" t="s">
        <v>1134</v>
      </c>
      <c r="E501" s="11">
        <v>27</v>
      </c>
      <c r="F501" s="11">
        <v>17</v>
      </c>
      <c r="G501" s="11">
        <v>0</v>
      </c>
      <c r="H501" s="11">
        <v>0</v>
      </c>
      <c r="I501" s="11" t="s">
        <v>82</v>
      </c>
      <c r="J501" s="11" t="s">
        <v>744</v>
      </c>
    </row>
    <row r="502" spans="1:10" x14ac:dyDescent="0.35">
      <c r="A502" s="12">
        <v>500</v>
      </c>
      <c r="B502" s="13" t="s">
        <v>82</v>
      </c>
      <c r="C502" s="13" t="s">
        <v>128</v>
      </c>
      <c r="D502" s="13" t="s">
        <v>1135</v>
      </c>
      <c r="E502" s="13">
        <v>30</v>
      </c>
      <c r="F502" s="13">
        <v>57</v>
      </c>
      <c r="G502" s="13">
        <v>27</v>
      </c>
      <c r="H502" s="13">
        <v>0</v>
      </c>
      <c r="I502" s="13" t="s">
        <v>82</v>
      </c>
      <c r="J502" s="13" t="s">
        <v>744</v>
      </c>
    </row>
    <row r="503" spans="1:10" x14ac:dyDescent="0.35">
      <c r="A503" s="10">
        <v>501</v>
      </c>
      <c r="B503" s="11" t="s">
        <v>82</v>
      </c>
      <c r="C503" s="11" t="s">
        <v>125</v>
      </c>
      <c r="D503" s="11" t="s">
        <v>1136</v>
      </c>
      <c r="E503" s="11">
        <v>30</v>
      </c>
      <c r="F503" s="11">
        <v>67</v>
      </c>
      <c r="G503" s="11">
        <v>0</v>
      </c>
      <c r="H503" s="11">
        <v>0</v>
      </c>
      <c r="I503" s="11" t="s">
        <v>82</v>
      </c>
      <c r="J503" s="11" t="s">
        <v>744</v>
      </c>
    </row>
    <row r="504" spans="1:10" x14ac:dyDescent="0.35">
      <c r="A504" s="12">
        <v>502</v>
      </c>
      <c r="B504" s="13" t="s">
        <v>82</v>
      </c>
      <c r="C504" s="13" t="s">
        <v>125</v>
      </c>
      <c r="D504" s="13" t="s">
        <v>1137</v>
      </c>
      <c r="E504" s="13">
        <v>18</v>
      </c>
      <c r="F504" s="13">
        <v>12</v>
      </c>
      <c r="G504" s="13">
        <v>1</v>
      </c>
      <c r="H504" s="13">
        <v>0</v>
      </c>
      <c r="I504" s="13" t="s">
        <v>82</v>
      </c>
      <c r="J504" s="13" t="s">
        <v>484</v>
      </c>
    </row>
    <row r="505" spans="1:10" x14ac:dyDescent="0.35">
      <c r="A505" s="10">
        <v>503</v>
      </c>
      <c r="B505" s="11" t="s">
        <v>82</v>
      </c>
      <c r="C505" s="11" t="s">
        <v>128</v>
      </c>
      <c r="D505" s="11" t="s">
        <v>1138</v>
      </c>
      <c r="E505" s="11">
        <v>26</v>
      </c>
      <c r="F505" s="11">
        <v>29</v>
      </c>
      <c r="G505" s="11">
        <v>1</v>
      </c>
      <c r="H505" s="11">
        <v>0</v>
      </c>
      <c r="I505" s="11" t="s">
        <v>82</v>
      </c>
      <c r="J505" s="11" t="s">
        <v>958</v>
      </c>
    </row>
    <row r="506" spans="1:10" x14ac:dyDescent="0.35">
      <c r="A506" s="12">
        <v>504</v>
      </c>
      <c r="B506" s="13" t="s">
        <v>82</v>
      </c>
      <c r="C506" s="13" t="s">
        <v>128</v>
      </c>
      <c r="D506" s="13" t="s">
        <v>1139</v>
      </c>
      <c r="E506" s="13">
        <v>22</v>
      </c>
      <c r="F506" s="13">
        <v>30</v>
      </c>
      <c r="G506" s="13">
        <v>13</v>
      </c>
      <c r="H506" s="13">
        <v>0</v>
      </c>
      <c r="I506" s="13" t="s">
        <v>82</v>
      </c>
      <c r="J506" s="13" t="s">
        <v>484</v>
      </c>
    </row>
    <row r="507" spans="1:10" x14ac:dyDescent="0.35">
      <c r="A507" s="10">
        <v>505</v>
      </c>
      <c r="B507" s="11" t="s">
        <v>82</v>
      </c>
      <c r="C507" s="11" t="s">
        <v>128</v>
      </c>
      <c r="D507" s="11" t="s">
        <v>1140</v>
      </c>
      <c r="E507" s="11">
        <v>20</v>
      </c>
      <c r="F507" s="11">
        <v>2</v>
      </c>
      <c r="G507" s="11">
        <v>0</v>
      </c>
      <c r="H507" s="11">
        <v>0</v>
      </c>
      <c r="I507" s="11" t="s">
        <v>82</v>
      </c>
      <c r="J507" s="11" t="s">
        <v>1141</v>
      </c>
    </row>
    <row r="508" spans="1:10" x14ac:dyDescent="0.35">
      <c r="A508" s="12">
        <v>506</v>
      </c>
      <c r="B508" s="13" t="s">
        <v>82</v>
      </c>
      <c r="C508" s="13" t="s">
        <v>129</v>
      </c>
      <c r="D508" s="13" t="s">
        <v>1142</v>
      </c>
      <c r="E508" s="13">
        <v>27</v>
      </c>
      <c r="F508" s="13">
        <v>1</v>
      </c>
      <c r="G508" s="13">
        <v>0</v>
      </c>
      <c r="H508" s="13">
        <v>0</v>
      </c>
      <c r="I508" s="13" t="s">
        <v>77</v>
      </c>
      <c r="J508" s="13" t="s">
        <v>638</v>
      </c>
    </row>
    <row r="509" spans="1:10" x14ac:dyDescent="0.35">
      <c r="A509" s="10">
        <v>507</v>
      </c>
      <c r="B509" s="11" t="s">
        <v>82</v>
      </c>
      <c r="C509" s="11" t="s">
        <v>126</v>
      </c>
      <c r="D509" s="11" t="s">
        <v>1143</v>
      </c>
      <c r="E509" s="11">
        <v>27</v>
      </c>
      <c r="F509" s="11">
        <v>18</v>
      </c>
      <c r="G509" s="11">
        <v>3</v>
      </c>
      <c r="H509" s="11">
        <v>0</v>
      </c>
      <c r="I509" s="11" t="s">
        <v>82</v>
      </c>
      <c r="J509" s="11" t="s">
        <v>663</v>
      </c>
    </row>
    <row r="510" spans="1:10" x14ac:dyDescent="0.35">
      <c r="A510" s="12">
        <v>508</v>
      </c>
      <c r="B510" s="13" t="s">
        <v>82</v>
      </c>
      <c r="C510" s="13" t="s">
        <v>126</v>
      </c>
      <c r="D510" s="13" t="s">
        <v>1144</v>
      </c>
      <c r="E510" s="13">
        <v>22</v>
      </c>
      <c r="F510" s="13">
        <v>3</v>
      </c>
      <c r="G510" s="13">
        <v>1</v>
      </c>
      <c r="H510" s="13">
        <v>0</v>
      </c>
      <c r="I510" s="13" t="s">
        <v>82</v>
      </c>
      <c r="J510" s="13" t="s">
        <v>663</v>
      </c>
    </row>
    <row r="511" spans="1:10" x14ac:dyDescent="0.35">
      <c r="A511" s="10">
        <v>509</v>
      </c>
      <c r="B511" s="11" t="s">
        <v>82</v>
      </c>
      <c r="C511" s="11" t="s">
        <v>125</v>
      </c>
      <c r="D511" s="11" t="s">
        <v>1145</v>
      </c>
      <c r="E511" s="11">
        <v>26</v>
      </c>
      <c r="F511" s="11">
        <v>34</v>
      </c>
      <c r="G511" s="11">
        <v>1</v>
      </c>
      <c r="H511" s="11">
        <v>0</v>
      </c>
      <c r="I511" s="11" t="s">
        <v>77</v>
      </c>
      <c r="J511" s="11" t="s">
        <v>477</v>
      </c>
    </row>
    <row r="512" spans="1:10" x14ac:dyDescent="0.35">
      <c r="A512" s="12">
        <v>510</v>
      </c>
      <c r="B512" s="13" t="s">
        <v>82</v>
      </c>
      <c r="C512" s="13" t="s">
        <v>128</v>
      </c>
      <c r="D512" s="13" t="s">
        <v>1146</v>
      </c>
      <c r="E512" s="13">
        <v>20</v>
      </c>
      <c r="F512" s="13">
        <v>6</v>
      </c>
      <c r="G512" s="13">
        <v>1</v>
      </c>
      <c r="H512" s="13">
        <v>0</v>
      </c>
      <c r="I512" s="13" t="s">
        <v>82</v>
      </c>
      <c r="J512" s="13" t="s">
        <v>584</v>
      </c>
    </row>
    <row r="513" spans="1:10" x14ac:dyDescent="0.35">
      <c r="A513" s="10">
        <v>511</v>
      </c>
      <c r="B513" s="11" t="s">
        <v>82</v>
      </c>
      <c r="C513" s="11" t="s">
        <v>126</v>
      </c>
      <c r="D513" s="11" t="s">
        <v>1147</v>
      </c>
      <c r="E513" s="11">
        <v>33</v>
      </c>
      <c r="F513" s="11">
        <v>86</v>
      </c>
      <c r="G513" s="11">
        <v>9</v>
      </c>
      <c r="H513" s="11">
        <v>0</v>
      </c>
      <c r="I513" s="11" t="s">
        <v>82</v>
      </c>
      <c r="J513" s="11" t="s">
        <v>484</v>
      </c>
    </row>
    <row r="514" spans="1:10" x14ac:dyDescent="0.35">
      <c r="A514" s="12">
        <v>512</v>
      </c>
      <c r="B514" s="13" t="s">
        <v>82</v>
      </c>
      <c r="C514" s="13" t="s">
        <v>125</v>
      </c>
      <c r="D514" s="13" t="s">
        <v>1148</v>
      </c>
      <c r="E514" s="13">
        <v>25</v>
      </c>
      <c r="F514" s="13">
        <v>11</v>
      </c>
      <c r="G514" s="13">
        <v>3</v>
      </c>
      <c r="H514" s="13">
        <v>0</v>
      </c>
      <c r="I514" s="13" t="s">
        <v>69</v>
      </c>
      <c r="J514" s="13" t="s">
        <v>747</v>
      </c>
    </row>
    <row r="515" spans="1:10" x14ac:dyDescent="0.35">
      <c r="A515" s="10">
        <v>513</v>
      </c>
      <c r="B515" s="11" t="s">
        <v>82</v>
      </c>
      <c r="C515" s="11" t="s">
        <v>126</v>
      </c>
      <c r="D515" s="11" t="s">
        <v>1149</v>
      </c>
      <c r="E515" s="11">
        <v>30</v>
      </c>
      <c r="F515" s="11">
        <v>30</v>
      </c>
      <c r="G515" s="11">
        <v>0</v>
      </c>
      <c r="H515" s="11">
        <v>0</v>
      </c>
      <c r="I515" s="11" t="s">
        <v>82</v>
      </c>
      <c r="J515" s="11" t="s">
        <v>958</v>
      </c>
    </row>
    <row r="516" spans="1:10" x14ac:dyDescent="0.35">
      <c r="A516" s="12">
        <v>514</v>
      </c>
      <c r="B516" s="13" t="s">
        <v>82</v>
      </c>
      <c r="C516" s="13" t="s">
        <v>128</v>
      </c>
      <c r="D516" s="13" t="s">
        <v>1150</v>
      </c>
      <c r="E516" s="13">
        <v>24</v>
      </c>
      <c r="F516" s="13">
        <v>24</v>
      </c>
      <c r="G516" s="13">
        <v>4</v>
      </c>
      <c r="H516" s="13">
        <v>0</v>
      </c>
      <c r="I516" s="13" t="s">
        <v>68</v>
      </c>
      <c r="J516" s="13" t="s">
        <v>544</v>
      </c>
    </row>
    <row r="517" spans="1:10" x14ac:dyDescent="0.35">
      <c r="A517" s="10">
        <v>515</v>
      </c>
      <c r="B517" s="11" t="s">
        <v>82</v>
      </c>
      <c r="C517" s="11" t="s">
        <v>128</v>
      </c>
      <c r="D517" s="11" t="s">
        <v>1151</v>
      </c>
      <c r="E517" s="11">
        <v>30</v>
      </c>
      <c r="F517" s="11">
        <v>24</v>
      </c>
      <c r="G517" s="11">
        <v>9</v>
      </c>
      <c r="H517" s="11">
        <v>0</v>
      </c>
      <c r="I517" s="11" t="s">
        <v>69</v>
      </c>
      <c r="J517" s="11" t="s">
        <v>747</v>
      </c>
    </row>
    <row r="518" spans="1:10" x14ac:dyDescent="0.35">
      <c r="A518" s="12">
        <v>516</v>
      </c>
      <c r="B518" s="13" t="s">
        <v>82</v>
      </c>
      <c r="C518" s="13" t="s">
        <v>129</v>
      </c>
      <c r="D518" s="13" t="s">
        <v>1152</v>
      </c>
      <c r="E518" s="13">
        <v>25</v>
      </c>
      <c r="F518" s="13">
        <v>27</v>
      </c>
      <c r="G518" s="13">
        <v>0</v>
      </c>
      <c r="H518" s="13">
        <v>0</v>
      </c>
      <c r="I518" s="13" t="s">
        <v>82</v>
      </c>
      <c r="J518" s="13" t="s">
        <v>1141</v>
      </c>
    </row>
    <row r="519" spans="1:10" x14ac:dyDescent="0.35">
      <c r="A519" s="10">
        <v>517</v>
      </c>
      <c r="B519" s="11" t="s">
        <v>82</v>
      </c>
      <c r="C519" s="11" t="s">
        <v>126</v>
      </c>
      <c r="D519" s="11" t="s">
        <v>1153</v>
      </c>
      <c r="E519" s="11">
        <v>28</v>
      </c>
      <c r="F519" s="11">
        <v>15</v>
      </c>
      <c r="G519" s="11">
        <v>1</v>
      </c>
      <c r="H519" s="11">
        <v>0</v>
      </c>
      <c r="I519" s="11" t="s">
        <v>77</v>
      </c>
      <c r="J519" s="11" t="s">
        <v>477</v>
      </c>
    </row>
    <row r="520" spans="1:10" x14ac:dyDescent="0.35">
      <c r="A520" s="12">
        <v>518</v>
      </c>
      <c r="B520" s="13" t="s">
        <v>82</v>
      </c>
      <c r="C520" s="13" t="s">
        <v>128</v>
      </c>
      <c r="D520" s="13" t="s">
        <v>1154</v>
      </c>
      <c r="E520" s="13">
        <v>20</v>
      </c>
      <c r="F520" s="13">
        <v>4</v>
      </c>
      <c r="G520" s="13">
        <v>1</v>
      </c>
      <c r="H520" s="13">
        <v>0</v>
      </c>
      <c r="I520" s="13" t="s">
        <v>82</v>
      </c>
      <c r="J520" s="13" t="s">
        <v>484</v>
      </c>
    </row>
    <row r="521" spans="1:10" x14ac:dyDescent="0.35">
      <c r="A521" s="10">
        <v>519</v>
      </c>
      <c r="B521" s="11" t="s">
        <v>82</v>
      </c>
      <c r="C521" s="11" t="s">
        <v>125</v>
      </c>
      <c r="D521" s="11" t="s">
        <v>1155</v>
      </c>
      <c r="E521" s="11">
        <v>19</v>
      </c>
      <c r="F521" s="11">
        <v>14</v>
      </c>
      <c r="G521" s="11">
        <v>0</v>
      </c>
      <c r="H521" s="11">
        <v>0</v>
      </c>
      <c r="I521" s="11" t="s">
        <v>82</v>
      </c>
      <c r="J521" s="11" t="s">
        <v>484</v>
      </c>
    </row>
    <row r="522" spans="1:10" x14ac:dyDescent="0.35">
      <c r="A522" s="12">
        <v>520</v>
      </c>
      <c r="B522" s="13" t="s">
        <v>88</v>
      </c>
      <c r="C522" s="13" t="s">
        <v>129</v>
      </c>
      <c r="D522" s="13" t="s">
        <v>1156</v>
      </c>
      <c r="E522" s="13">
        <v>30</v>
      </c>
      <c r="F522" s="13">
        <v>96</v>
      </c>
      <c r="G522" s="13">
        <v>0</v>
      </c>
      <c r="H522" s="13">
        <v>0</v>
      </c>
      <c r="I522" s="13" t="s">
        <v>82</v>
      </c>
      <c r="J522" s="13" t="s">
        <v>958</v>
      </c>
    </row>
    <row r="523" spans="1:10" x14ac:dyDescent="0.35">
      <c r="A523" s="10">
        <v>521</v>
      </c>
      <c r="B523" s="11" t="s">
        <v>88</v>
      </c>
      <c r="C523" s="11" t="s">
        <v>126</v>
      </c>
      <c r="D523" s="11" t="s">
        <v>1157</v>
      </c>
      <c r="E523" s="11">
        <v>33</v>
      </c>
      <c r="F523" s="11">
        <v>123</v>
      </c>
      <c r="G523" s="11">
        <v>5</v>
      </c>
      <c r="H523" s="11">
        <v>0</v>
      </c>
      <c r="I523" s="11" t="s">
        <v>88</v>
      </c>
      <c r="J523" s="11" t="s">
        <v>433</v>
      </c>
    </row>
    <row r="524" spans="1:10" x14ac:dyDescent="0.35">
      <c r="A524" s="12">
        <v>522</v>
      </c>
      <c r="B524" s="13" t="s">
        <v>88</v>
      </c>
      <c r="C524" s="13" t="s">
        <v>126</v>
      </c>
      <c r="D524" s="13" t="s">
        <v>1158</v>
      </c>
      <c r="E524" s="13">
        <v>22</v>
      </c>
      <c r="F524" s="13">
        <v>3</v>
      </c>
      <c r="G524" s="13">
        <v>0</v>
      </c>
      <c r="H524" s="13">
        <v>0</v>
      </c>
      <c r="I524" s="13" t="s">
        <v>69</v>
      </c>
      <c r="J524" s="13" t="s">
        <v>586</v>
      </c>
    </row>
    <row r="525" spans="1:10" x14ac:dyDescent="0.35">
      <c r="A525" s="10">
        <v>523</v>
      </c>
      <c r="B525" s="11" t="s">
        <v>88</v>
      </c>
      <c r="C525" s="11" t="s">
        <v>126</v>
      </c>
      <c r="D525" s="11" t="s">
        <v>1159</v>
      </c>
      <c r="E525" s="11">
        <v>24</v>
      </c>
      <c r="F525" s="11">
        <v>1</v>
      </c>
      <c r="G525" s="11">
        <v>0</v>
      </c>
      <c r="H525" s="11">
        <v>0</v>
      </c>
      <c r="I525" s="11" t="s">
        <v>77</v>
      </c>
      <c r="J525" s="11" t="s">
        <v>548</v>
      </c>
    </row>
    <row r="526" spans="1:10" x14ac:dyDescent="0.35">
      <c r="A526" s="12">
        <v>524</v>
      </c>
      <c r="B526" s="13" t="s">
        <v>88</v>
      </c>
      <c r="C526" s="13" t="s">
        <v>126</v>
      </c>
      <c r="D526" s="13" t="s">
        <v>1160</v>
      </c>
      <c r="E526" s="13">
        <v>35</v>
      </c>
      <c r="F526" s="13">
        <v>141</v>
      </c>
      <c r="G526" s="13">
        <v>9</v>
      </c>
      <c r="H526" s="13">
        <v>2</v>
      </c>
      <c r="I526" s="13" t="s">
        <v>88</v>
      </c>
      <c r="J526" s="13" t="s">
        <v>1161</v>
      </c>
    </row>
    <row r="527" spans="1:10" x14ac:dyDescent="0.35">
      <c r="A527" s="10">
        <v>525</v>
      </c>
      <c r="B527" s="11" t="s">
        <v>88</v>
      </c>
      <c r="C527" s="11" t="s">
        <v>125</v>
      </c>
      <c r="D527" s="11" t="s">
        <v>1162</v>
      </c>
      <c r="E527" s="11">
        <v>33</v>
      </c>
      <c r="F527" s="11">
        <v>126</v>
      </c>
      <c r="G527" s="11">
        <v>12</v>
      </c>
      <c r="H527" s="11">
        <v>0</v>
      </c>
      <c r="I527" s="11" t="s">
        <v>82</v>
      </c>
      <c r="J527" s="11" t="s">
        <v>744</v>
      </c>
    </row>
    <row r="528" spans="1:10" x14ac:dyDescent="0.35">
      <c r="A528" s="12">
        <v>526</v>
      </c>
      <c r="B528" s="13" t="s">
        <v>88</v>
      </c>
      <c r="C528" s="13" t="s">
        <v>125</v>
      </c>
      <c r="D528" s="13" t="s">
        <v>1163</v>
      </c>
      <c r="E528" s="13">
        <v>31</v>
      </c>
      <c r="F528" s="13">
        <v>93</v>
      </c>
      <c r="G528" s="13">
        <v>25</v>
      </c>
      <c r="H528" s="13">
        <v>2</v>
      </c>
      <c r="I528" s="13" t="s">
        <v>77</v>
      </c>
      <c r="J528" s="13" t="s">
        <v>477</v>
      </c>
    </row>
    <row r="529" spans="1:10" x14ac:dyDescent="0.35">
      <c r="A529" s="10">
        <v>527</v>
      </c>
      <c r="B529" s="11" t="s">
        <v>88</v>
      </c>
      <c r="C529" s="11" t="s">
        <v>125</v>
      </c>
      <c r="D529" s="11" t="s">
        <v>1164</v>
      </c>
      <c r="E529" s="11">
        <v>25</v>
      </c>
      <c r="F529" s="11">
        <v>54</v>
      </c>
      <c r="G529" s="11">
        <v>5</v>
      </c>
      <c r="H529" s="11">
        <v>0</v>
      </c>
      <c r="I529" s="11" t="s">
        <v>77</v>
      </c>
      <c r="J529" s="11" t="s">
        <v>548</v>
      </c>
    </row>
    <row r="530" spans="1:10" x14ac:dyDescent="0.35">
      <c r="A530" s="12">
        <v>528</v>
      </c>
      <c r="B530" s="13" t="s">
        <v>88</v>
      </c>
      <c r="C530" s="13" t="s">
        <v>128</v>
      </c>
      <c r="D530" s="13" t="s">
        <v>108</v>
      </c>
      <c r="E530" s="13">
        <v>29</v>
      </c>
      <c r="F530" s="13">
        <v>102</v>
      </c>
      <c r="G530" s="13">
        <v>68</v>
      </c>
      <c r="H530" s="13">
        <v>5</v>
      </c>
      <c r="I530" s="13" t="s">
        <v>66</v>
      </c>
      <c r="J530" s="13" t="s">
        <v>479</v>
      </c>
    </row>
    <row r="531" spans="1:10" x14ac:dyDescent="0.35">
      <c r="A531" s="10">
        <v>529</v>
      </c>
      <c r="B531" s="11" t="s">
        <v>88</v>
      </c>
      <c r="C531" s="11" t="s">
        <v>128</v>
      </c>
      <c r="D531" s="11" t="s">
        <v>1165</v>
      </c>
      <c r="E531" s="11">
        <v>31</v>
      </c>
      <c r="F531" s="11">
        <v>122</v>
      </c>
      <c r="G531" s="11">
        <v>33</v>
      </c>
      <c r="H531" s="11">
        <v>3</v>
      </c>
      <c r="I531" s="11" t="s">
        <v>82</v>
      </c>
      <c r="J531" s="11" t="s">
        <v>958</v>
      </c>
    </row>
    <row r="532" spans="1:10" x14ac:dyDescent="0.35">
      <c r="A532" s="12">
        <v>530</v>
      </c>
      <c r="B532" s="13" t="s">
        <v>88</v>
      </c>
      <c r="C532" s="13" t="s">
        <v>128</v>
      </c>
      <c r="D532" s="13" t="s">
        <v>1166</v>
      </c>
      <c r="E532" s="13">
        <v>29</v>
      </c>
      <c r="F532" s="13">
        <v>59</v>
      </c>
      <c r="G532" s="13">
        <v>8</v>
      </c>
      <c r="H532" s="13">
        <v>0</v>
      </c>
      <c r="I532" s="13" t="s">
        <v>82</v>
      </c>
      <c r="J532" s="13" t="s">
        <v>744</v>
      </c>
    </row>
    <row r="533" spans="1:10" x14ac:dyDescent="0.35">
      <c r="A533" s="10">
        <v>531</v>
      </c>
      <c r="B533" s="11" t="s">
        <v>88</v>
      </c>
      <c r="C533" s="11" t="s">
        <v>129</v>
      </c>
      <c r="D533" s="11" t="s">
        <v>1167</v>
      </c>
      <c r="E533" s="11">
        <v>34</v>
      </c>
      <c r="F533" s="11">
        <v>35</v>
      </c>
      <c r="G533" s="11">
        <v>0</v>
      </c>
      <c r="H533" s="11">
        <v>0</v>
      </c>
      <c r="I533" s="11" t="s">
        <v>88</v>
      </c>
      <c r="J533" s="11" t="s">
        <v>487</v>
      </c>
    </row>
    <row r="534" spans="1:10" x14ac:dyDescent="0.35">
      <c r="A534" s="12">
        <v>532</v>
      </c>
      <c r="B534" s="13" t="s">
        <v>88</v>
      </c>
      <c r="C534" s="13" t="s">
        <v>129</v>
      </c>
      <c r="D534" s="13" t="s">
        <v>1168</v>
      </c>
      <c r="E534" s="13">
        <v>30</v>
      </c>
      <c r="F534" s="13">
        <v>4</v>
      </c>
      <c r="G534" s="13">
        <v>0</v>
      </c>
      <c r="H534" s="13">
        <v>0</v>
      </c>
      <c r="I534" s="13" t="s">
        <v>68</v>
      </c>
      <c r="J534" s="13" t="s">
        <v>820</v>
      </c>
    </row>
    <row r="535" spans="1:10" x14ac:dyDescent="0.35">
      <c r="A535" s="10">
        <v>533</v>
      </c>
      <c r="B535" s="11" t="s">
        <v>88</v>
      </c>
      <c r="C535" s="11" t="s">
        <v>128</v>
      </c>
      <c r="D535" s="11" t="s">
        <v>1169</v>
      </c>
      <c r="E535" s="11">
        <v>35</v>
      </c>
      <c r="F535" s="11">
        <v>106</v>
      </c>
      <c r="G535" s="11">
        <v>21</v>
      </c>
      <c r="H535" s="11">
        <v>2</v>
      </c>
      <c r="I535" s="11" t="s">
        <v>85</v>
      </c>
      <c r="J535" s="11" t="s">
        <v>920</v>
      </c>
    </row>
    <row r="536" spans="1:10" x14ac:dyDescent="0.35">
      <c r="A536" s="12">
        <v>534</v>
      </c>
      <c r="B536" s="13" t="s">
        <v>88</v>
      </c>
      <c r="C536" s="13" t="s">
        <v>125</v>
      </c>
      <c r="D536" s="13" t="s">
        <v>1170</v>
      </c>
      <c r="E536" s="13">
        <v>31</v>
      </c>
      <c r="F536" s="13">
        <v>58</v>
      </c>
      <c r="G536" s="13">
        <v>8</v>
      </c>
      <c r="H536" s="13">
        <v>1</v>
      </c>
      <c r="I536" s="13" t="s">
        <v>68</v>
      </c>
      <c r="J536" s="13" t="s">
        <v>611</v>
      </c>
    </row>
    <row r="537" spans="1:10" x14ac:dyDescent="0.35">
      <c r="A537" s="10">
        <v>535</v>
      </c>
      <c r="B537" s="11" t="s">
        <v>88</v>
      </c>
      <c r="C537" s="11" t="s">
        <v>125</v>
      </c>
      <c r="D537" s="11" t="s">
        <v>1171</v>
      </c>
      <c r="E537" s="11">
        <v>29</v>
      </c>
      <c r="F537" s="11">
        <v>45</v>
      </c>
      <c r="G537" s="11">
        <v>9</v>
      </c>
      <c r="H537" s="11">
        <v>0</v>
      </c>
      <c r="I537" s="11" t="s">
        <v>68</v>
      </c>
      <c r="J537" s="11" t="s">
        <v>611</v>
      </c>
    </row>
    <row r="538" spans="1:10" x14ac:dyDescent="0.35">
      <c r="A538" s="12">
        <v>536</v>
      </c>
      <c r="B538" s="13" t="s">
        <v>88</v>
      </c>
      <c r="C538" s="13" t="s">
        <v>128</v>
      </c>
      <c r="D538" s="13" t="s">
        <v>1172</v>
      </c>
      <c r="E538" s="13">
        <v>27</v>
      </c>
      <c r="F538" s="13">
        <v>21</v>
      </c>
      <c r="G538" s="13">
        <v>5</v>
      </c>
      <c r="H538" s="13">
        <v>0</v>
      </c>
      <c r="I538" s="13" t="s">
        <v>77</v>
      </c>
      <c r="J538" s="13" t="s">
        <v>435</v>
      </c>
    </row>
    <row r="539" spans="1:10" x14ac:dyDescent="0.35">
      <c r="A539" s="10">
        <v>537</v>
      </c>
      <c r="B539" s="11" t="s">
        <v>88</v>
      </c>
      <c r="C539" s="11" t="s">
        <v>125</v>
      </c>
      <c r="D539" s="11" t="s">
        <v>1173</v>
      </c>
      <c r="E539" s="11">
        <v>21</v>
      </c>
      <c r="F539" s="11">
        <v>2</v>
      </c>
      <c r="G539" s="11">
        <v>0</v>
      </c>
      <c r="H539" s="11">
        <v>0</v>
      </c>
      <c r="I539" s="11" t="s">
        <v>77</v>
      </c>
      <c r="J539" s="11" t="s">
        <v>546</v>
      </c>
    </row>
    <row r="540" spans="1:10" x14ac:dyDescent="0.35">
      <c r="A540" s="12">
        <v>538</v>
      </c>
      <c r="B540" s="13" t="s">
        <v>88</v>
      </c>
      <c r="C540" s="13" t="s">
        <v>126</v>
      </c>
      <c r="D540" s="13" t="s">
        <v>1174</v>
      </c>
      <c r="E540" s="13">
        <v>27</v>
      </c>
      <c r="F540" s="13">
        <v>29</v>
      </c>
      <c r="G540" s="13">
        <v>1</v>
      </c>
      <c r="H540" s="13">
        <v>0</v>
      </c>
      <c r="I540" s="13" t="s">
        <v>77</v>
      </c>
      <c r="J540" s="13" t="s">
        <v>764</v>
      </c>
    </row>
    <row r="541" spans="1:10" x14ac:dyDescent="0.35">
      <c r="A541" s="10">
        <v>539</v>
      </c>
      <c r="B541" s="11" t="s">
        <v>88</v>
      </c>
      <c r="C541" s="11" t="s">
        <v>125</v>
      </c>
      <c r="D541" s="11" t="s">
        <v>1175</v>
      </c>
      <c r="E541" s="11">
        <v>30</v>
      </c>
      <c r="F541" s="11">
        <v>22</v>
      </c>
      <c r="G541" s="11">
        <v>5</v>
      </c>
      <c r="H541" s="11">
        <v>0</v>
      </c>
      <c r="I541" s="11" t="s">
        <v>88</v>
      </c>
      <c r="J541" s="11" t="s">
        <v>487</v>
      </c>
    </row>
    <row r="542" spans="1:10" x14ac:dyDescent="0.35">
      <c r="A542" s="12">
        <v>540</v>
      </c>
      <c r="B542" s="13" t="s">
        <v>88</v>
      </c>
      <c r="C542" s="13" t="s">
        <v>125</v>
      </c>
      <c r="D542" s="13" t="s">
        <v>1176</v>
      </c>
      <c r="E542" s="13">
        <v>26</v>
      </c>
      <c r="F542" s="13">
        <v>25</v>
      </c>
      <c r="G542" s="13">
        <v>2</v>
      </c>
      <c r="H542" s="13">
        <v>0</v>
      </c>
      <c r="I542" s="13" t="s">
        <v>77</v>
      </c>
      <c r="J542" s="13" t="s">
        <v>548</v>
      </c>
    </row>
    <row r="543" spans="1:10" x14ac:dyDescent="0.35">
      <c r="A543" s="10">
        <v>541</v>
      </c>
      <c r="B543" s="11" t="s">
        <v>88</v>
      </c>
      <c r="C543" s="11" t="s">
        <v>128</v>
      </c>
      <c r="D543" s="11" t="s">
        <v>1177</v>
      </c>
      <c r="E543" s="11">
        <v>21</v>
      </c>
      <c r="F543" s="11">
        <v>10</v>
      </c>
      <c r="G543" s="11">
        <v>1</v>
      </c>
      <c r="H543" s="11">
        <v>0</v>
      </c>
      <c r="I543" s="11" t="s">
        <v>66</v>
      </c>
      <c r="J543" s="11" t="s">
        <v>578</v>
      </c>
    </row>
    <row r="544" spans="1:10" x14ac:dyDescent="0.35">
      <c r="A544" s="12">
        <v>542</v>
      </c>
      <c r="B544" s="13" t="s">
        <v>88</v>
      </c>
      <c r="C544" s="13" t="s">
        <v>128</v>
      </c>
      <c r="D544" s="13" t="s">
        <v>1178</v>
      </c>
      <c r="E544" s="13">
        <v>29</v>
      </c>
      <c r="F544" s="13">
        <v>47</v>
      </c>
      <c r="G544" s="13">
        <v>26</v>
      </c>
      <c r="H544" s="13">
        <v>1</v>
      </c>
      <c r="I544" s="13" t="s">
        <v>85</v>
      </c>
      <c r="J544" s="13" t="s">
        <v>446</v>
      </c>
    </row>
    <row r="545" spans="1:10" x14ac:dyDescent="0.35">
      <c r="A545" s="10">
        <v>543</v>
      </c>
      <c r="B545" s="11" t="s">
        <v>88</v>
      </c>
      <c r="C545" s="11" t="s">
        <v>128</v>
      </c>
      <c r="D545" s="11" t="s">
        <v>1179</v>
      </c>
      <c r="E545" s="11">
        <v>22</v>
      </c>
      <c r="F545" s="11">
        <v>4</v>
      </c>
      <c r="G545" s="11">
        <v>1</v>
      </c>
      <c r="H545" s="11">
        <v>0</v>
      </c>
      <c r="I545" s="11" t="s">
        <v>69</v>
      </c>
      <c r="J545" s="11" t="s">
        <v>836</v>
      </c>
    </row>
    <row r="546" spans="1:10" x14ac:dyDescent="0.35">
      <c r="A546" s="12">
        <v>544</v>
      </c>
      <c r="B546" s="13" t="s">
        <v>88</v>
      </c>
      <c r="C546" s="13" t="s">
        <v>128</v>
      </c>
      <c r="D546" s="13" t="s">
        <v>1180</v>
      </c>
      <c r="E546" s="13">
        <v>20</v>
      </c>
      <c r="F546" s="13">
        <v>10</v>
      </c>
      <c r="G546" s="13">
        <v>2</v>
      </c>
      <c r="H546" s="13">
        <v>0</v>
      </c>
      <c r="I546" s="13" t="s">
        <v>69</v>
      </c>
      <c r="J546" s="13" t="s">
        <v>586</v>
      </c>
    </row>
    <row r="547" spans="1:10" x14ac:dyDescent="0.35">
      <c r="A547" s="10">
        <v>545</v>
      </c>
      <c r="B547" s="11" t="s">
        <v>88</v>
      </c>
      <c r="C547" s="11" t="s">
        <v>126</v>
      </c>
      <c r="D547" s="11" t="s">
        <v>1181</v>
      </c>
      <c r="E547" s="11">
        <v>19</v>
      </c>
      <c r="F547" s="11">
        <v>2</v>
      </c>
      <c r="G547" s="11">
        <v>0</v>
      </c>
      <c r="H547" s="11">
        <v>0</v>
      </c>
      <c r="I547" s="11" t="s">
        <v>88</v>
      </c>
      <c r="J547" s="11" t="s">
        <v>1161</v>
      </c>
    </row>
    <row r="548" spans="1:10" x14ac:dyDescent="0.35">
      <c r="A548" s="12">
        <v>546</v>
      </c>
      <c r="B548" s="13" t="s">
        <v>132</v>
      </c>
      <c r="C548" s="13" t="s">
        <v>129</v>
      </c>
      <c r="D548" s="13" t="s">
        <v>1182</v>
      </c>
      <c r="E548" s="13">
        <v>25</v>
      </c>
      <c r="F548" s="13">
        <v>2</v>
      </c>
      <c r="G548" s="13">
        <v>0</v>
      </c>
      <c r="H548" s="13">
        <v>0</v>
      </c>
      <c r="I548" s="13" t="s">
        <v>134</v>
      </c>
      <c r="J548" s="13" t="s">
        <v>1183</v>
      </c>
    </row>
    <row r="549" spans="1:10" x14ac:dyDescent="0.35">
      <c r="A549" s="10">
        <v>547</v>
      </c>
      <c r="B549" s="11" t="s">
        <v>132</v>
      </c>
      <c r="C549" s="11" t="s">
        <v>126</v>
      </c>
      <c r="D549" s="11" t="s">
        <v>1184</v>
      </c>
      <c r="E549" s="11">
        <v>24</v>
      </c>
      <c r="F549" s="11">
        <v>29</v>
      </c>
      <c r="G549" s="11">
        <v>1</v>
      </c>
      <c r="H549" s="11">
        <v>0</v>
      </c>
      <c r="I549" s="11" t="s">
        <v>132</v>
      </c>
      <c r="J549" s="11" t="s">
        <v>1185</v>
      </c>
    </row>
    <row r="550" spans="1:10" x14ac:dyDescent="0.35">
      <c r="A550" s="12">
        <v>548</v>
      </c>
      <c r="B550" s="13" t="s">
        <v>132</v>
      </c>
      <c r="C550" s="13" t="s">
        <v>126</v>
      </c>
      <c r="D550" s="13" t="s">
        <v>1186</v>
      </c>
      <c r="E550" s="13">
        <v>27</v>
      </c>
      <c r="F550" s="13">
        <v>33</v>
      </c>
      <c r="G550" s="13">
        <v>1</v>
      </c>
      <c r="H550" s="13">
        <v>0</v>
      </c>
      <c r="I550" s="13" t="s">
        <v>85</v>
      </c>
      <c r="J550" s="13" t="s">
        <v>1187</v>
      </c>
    </row>
    <row r="551" spans="1:10" x14ac:dyDescent="0.35">
      <c r="A551" s="10">
        <v>549</v>
      </c>
      <c r="B551" s="11" t="s">
        <v>132</v>
      </c>
      <c r="C551" s="11" t="s">
        <v>126</v>
      </c>
      <c r="D551" s="11" t="s">
        <v>1188</v>
      </c>
      <c r="E551" s="11">
        <v>25</v>
      </c>
      <c r="F551" s="11">
        <v>28</v>
      </c>
      <c r="G551" s="11">
        <v>0</v>
      </c>
      <c r="H551" s="11">
        <v>0</v>
      </c>
      <c r="I551" s="11" t="s">
        <v>132</v>
      </c>
      <c r="J551" s="11" t="s">
        <v>1185</v>
      </c>
    </row>
    <row r="552" spans="1:10" x14ac:dyDescent="0.35">
      <c r="A552" s="12">
        <v>550</v>
      </c>
      <c r="B552" s="13" t="s">
        <v>132</v>
      </c>
      <c r="C552" s="13" t="s">
        <v>126</v>
      </c>
      <c r="D552" s="13" t="s">
        <v>1189</v>
      </c>
      <c r="E552" s="13">
        <v>35</v>
      </c>
      <c r="F552" s="13">
        <v>34</v>
      </c>
      <c r="G552" s="13">
        <v>3</v>
      </c>
      <c r="H552" s="13">
        <v>0</v>
      </c>
      <c r="I552" s="13" t="s">
        <v>78</v>
      </c>
      <c r="J552" s="13" t="s">
        <v>1190</v>
      </c>
    </row>
    <row r="553" spans="1:10" x14ac:dyDescent="0.35">
      <c r="A553" s="10">
        <v>551</v>
      </c>
      <c r="B553" s="11" t="s">
        <v>132</v>
      </c>
      <c r="C553" s="11" t="s">
        <v>125</v>
      </c>
      <c r="D553" s="11" t="s">
        <v>1191</v>
      </c>
      <c r="E553" s="11">
        <v>28</v>
      </c>
      <c r="F553" s="11">
        <v>65</v>
      </c>
      <c r="G553" s="11">
        <v>0</v>
      </c>
      <c r="H553" s="11">
        <v>0</v>
      </c>
      <c r="I553" s="11" t="s">
        <v>132</v>
      </c>
      <c r="J553" s="11" t="s">
        <v>1185</v>
      </c>
    </row>
    <row r="554" spans="1:10" x14ac:dyDescent="0.35">
      <c r="A554" s="12">
        <v>552</v>
      </c>
      <c r="B554" s="13" t="s">
        <v>132</v>
      </c>
      <c r="C554" s="13" t="s">
        <v>125</v>
      </c>
      <c r="D554" s="13" t="s">
        <v>1192</v>
      </c>
      <c r="E554" s="13">
        <v>25</v>
      </c>
      <c r="F554" s="13">
        <v>26</v>
      </c>
      <c r="G554" s="13">
        <v>3</v>
      </c>
      <c r="H554" s="13">
        <v>0</v>
      </c>
      <c r="I554" s="13" t="s">
        <v>78</v>
      </c>
      <c r="J554" s="13" t="s">
        <v>630</v>
      </c>
    </row>
    <row r="555" spans="1:10" x14ac:dyDescent="0.35">
      <c r="A555" s="10">
        <v>553</v>
      </c>
      <c r="B555" s="11" t="s">
        <v>132</v>
      </c>
      <c r="C555" s="11" t="s">
        <v>125</v>
      </c>
      <c r="D555" s="11" t="s">
        <v>1193</v>
      </c>
      <c r="E555" s="11">
        <v>24</v>
      </c>
      <c r="F555" s="11">
        <v>15</v>
      </c>
      <c r="G555" s="11">
        <v>0</v>
      </c>
      <c r="H555" s="11">
        <v>0</v>
      </c>
      <c r="I555" s="11" t="s">
        <v>88</v>
      </c>
      <c r="J555" s="11" t="s">
        <v>1194</v>
      </c>
    </row>
    <row r="556" spans="1:10" x14ac:dyDescent="0.35">
      <c r="A556" s="12">
        <v>554</v>
      </c>
      <c r="B556" s="13" t="s">
        <v>132</v>
      </c>
      <c r="C556" s="13" t="s">
        <v>128</v>
      </c>
      <c r="D556" s="13" t="s">
        <v>1195</v>
      </c>
      <c r="E556" s="13">
        <v>29</v>
      </c>
      <c r="F556" s="13">
        <v>33</v>
      </c>
      <c r="G556" s="13">
        <v>17</v>
      </c>
      <c r="H556" s="13">
        <v>0</v>
      </c>
      <c r="I556" s="13" t="s">
        <v>132</v>
      </c>
      <c r="J556" s="13" t="s">
        <v>1196</v>
      </c>
    </row>
    <row r="557" spans="1:10" x14ac:dyDescent="0.35">
      <c r="A557" s="10">
        <v>555</v>
      </c>
      <c r="B557" s="11" t="s">
        <v>132</v>
      </c>
      <c r="C557" s="11" t="s">
        <v>125</v>
      </c>
      <c r="D557" s="11" t="s">
        <v>1197</v>
      </c>
      <c r="E557" s="11">
        <v>32</v>
      </c>
      <c r="F557" s="11">
        <v>49</v>
      </c>
      <c r="G557" s="11">
        <v>14</v>
      </c>
      <c r="H557" s="11">
        <v>0</v>
      </c>
      <c r="I557" s="11" t="s">
        <v>77</v>
      </c>
      <c r="J557" s="11" t="s">
        <v>582</v>
      </c>
    </row>
    <row r="558" spans="1:10" x14ac:dyDescent="0.35">
      <c r="A558" s="12">
        <v>556</v>
      </c>
      <c r="B558" s="13" t="s">
        <v>132</v>
      </c>
      <c r="C558" s="13" t="s">
        <v>128</v>
      </c>
      <c r="D558" s="13" t="s">
        <v>1198</v>
      </c>
      <c r="E558" s="13">
        <v>23</v>
      </c>
      <c r="F558" s="13">
        <v>25</v>
      </c>
      <c r="G558" s="13">
        <v>4</v>
      </c>
      <c r="H558" s="13">
        <v>0</v>
      </c>
      <c r="I558" s="13" t="s">
        <v>88</v>
      </c>
      <c r="J558" s="13" t="s">
        <v>487</v>
      </c>
    </row>
    <row r="559" spans="1:10" x14ac:dyDescent="0.35">
      <c r="A559" s="10">
        <v>557</v>
      </c>
      <c r="B559" s="11" t="s">
        <v>132</v>
      </c>
      <c r="C559" s="11" t="s">
        <v>128</v>
      </c>
      <c r="D559" s="11" t="s">
        <v>1199</v>
      </c>
      <c r="E559" s="11">
        <v>24</v>
      </c>
      <c r="F559" s="11">
        <v>8</v>
      </c>
      <c r="G559" s="11">
        <v>0</v>
      </c>
      <c r="H559" s="11">
        <v>0</v>
      </c>
      <c r="I559" s="11" t="s">
        <v>69</v>
      </c>
      <c r="J559" s="11" t="s">
        <v>466</v>
      </c>
    </row>
    <row r="560" spans="1:10" x14ac:dyDescent="0.35">
      <c r="A560" s="12">
        <v>558</v>
      </c>
      <c r="B560" s="13" t="s">
        <v>132</v>
      </c>
      <c r="C560" s="13" t="s">
        <v>125</v>
      </c>
      <c r="D560" s="13" t="s">
        <v>1200</v>
      </c>
      <c r="E560" s="13">
        <v>39</v>
      </c>
      <c r="F560" s="13">
        <v>97</v>
      </c>
      <c r="G560" s="13">
        <v>9</v>
      </c>
      <c r="H560" s="13">
        <v>0</v>
      </c>
      <c r="I560" s="13" t="s">
        <v>85</v>
      </c>
      <c r="J560" s="13" t="s">
        <v>498</v>
      </c>
    </row>
    <row r="561" spans="1:10" x14ac:dyDescent="0.35">
      <c r="A561" s="10">
        <v>559</v>
      </c>
      <c r="B561" s="11" t="s">
        <v>132</v>
      </c>
      <c r="C561" s="11" t="s">
        <v>125</v>
      </c>
      <c r="D561" s="11" t="s">
        <v>1201</v>
      </c>
      <c r="E561" s="11">
        <v>27</v>
      </c>
      <c r="F561" s="11">
        <v>37</v>
      </c>
      <c r="G561" s="11">
        <v>2</v>
      </c>
      <c r="H561" s="11">
        <v>0</v>
      </c>
      <c r="I561" s="11" t="s">
        <v>132</v>
      </c>
      <c r="J561" s="11" t="s">
        <v>1202</v>
      </c>
    </row>
    <row r="562" spans="1:10" x14ac:dyDescent="0.35">
      <c r="A562" s="12">
        <v>560</v>
      </c>
      <c r="B562" s="13" t="s">
        <v>132</v>
      </c>
      <c r="C562" s="13" t="s">
        <v>125</v>
      </c>
      <c r="D562" s="13" t="s">
        <v>1203</v>
      </c>
      <c r="E562" s="13">
        <v>20</v>
      </c>
      <c r="F562" s="13">
        <v>5</v>
      </c>
      <c r="G562" s="13">
        <v>1</v>
      </c>
      <c r="H562" s="13">
        <v>0</v>
      </c>
      <c r="I562" s="13" t="s">
        <v>132</v>
      </c>
      <c r="J562" s="13" t="s">
        <v>1185</v>
      </c>
    </row>
    <row r="563" spans="1:10" x14ac:dyDescent="0.35">
      <c r="A563" s="10">
        <v>561</v>
      </c>
      <c r="B563" s="11" t="s">
        <v>132</v>
      </c>
      <c r="C563" s="11" t="s">
        <v>129</v>
      </c>
      <c r="D563" s="11" t="s">
        <v>1204</v>
      </c>
      <c r="E563" s="11">
        <v>25</v>
      </c>
      <c r="F563" s="11">
        <v>0</v>
      </c>
      <c r="G563" s="11">
        <v>0</v>
      </c>
      <c r="H563" s="11">
        <v>0</v>
      </c>
      <c r="I563" s="11" t="s">
        <v>132</v>
      </c>
      <c r="J563" s="11" t="s">
        <v>1185</v>
      </c>
    </row>
    <row r="564" spans="1:10" x14ac:dyDescent="0.35">
      <c r="A564" s="12">
        <v>562</v>
      </c>
      <c r="B564" s="13" t="s">
        <v>132</v>
      </c>
      <c r="C564" s="13" t="s">
        <v>128</v>
      </c>
      <c r="D564" s="13" t="s">
        <v>1205</v>
      </c>
      <c r="E564" s="13">
        <v>27</v>
      </c>
      <c r="F564" s="13">
        <v>54</v>
      </c>
      <c r="G564" s="13">
        <v>25</v>
      </c>
      <c r="H564" s="13">
        <v>0</v>
      </c>
      <c r="I564" s="13" t="s">
        <v>88</v>
      </c>
      <c r="J564" s="13" t="s">
        <v>487</v>
      </c>
    </row>
    <row r="565" spans="1:10" x14ac:dyDescent="0.35">
      <c r="A565" s="10">
        <v>563</v>
      </c>
      <c r="B565" s="11" t="s">
        <v>132</v>
      </c>
      <c r="C565" s="11" t="s">
        <v>129</v>
      </c>
      <c r="D565" s="11" t="s">
        <v>1206</v>
      </c>
      <c r="E565" s="11">
        <v>35</v>
      </c>
      <c r="F565" s="11">
        <v>67</v>
      </c>
      <c r="G565" s="11">
        <v>0</v>
      </c>
      <c r="H565" s="11">
        <v>0</v>
      </c>
      <c r="I565" s="11" t="s">
        <v>112</v>
      </c>
      <c r="J565" s="11" t="s">
        <v>1207</v>
      </c>
    </row>
    <row r="566" spans="1:10" x14ac:dyDescent="0.35">
      <c r="A566" s="12">
        <v>564</v>
      </c>
      <c r="B566" s="13" t="s">
        <v>132</v>
      </c>
      <c r="C566" s="13" t="s">
        <v>128</v>
      </c>
      <c r="D566" s="13" t="s">
        <v>1208</v>
      </c>
      <c r="E566" s="13">
        <v>22</v>
      </c>
      <c r="F566" s="13">
        <v>34</v>
      </c>
      <c r="G566" s="13">
        <v>12</v>
      </c>
      <c r="H566" s="13">
        <v>0</v>
      </c>
      <c r="I566" s="13" t="s">
        <v>68</v>
      </c>
      <c r="J566" s="13" t="s">
        <v>473</v>
      </c>
    </row>
    <row r="567" spans="1:10" x14ac:dyDescent="0.35">
      <c r="A567" s="10">
        <v>565</v>
      </c>
      <c r="B567" s="11" t="s">
        <v>132</v>
      </c>
      <c r="C567" s="11" t="s">
        <v>128</v>
      </c>
      <c r="D567" s="11" t="s">
        <v>1209</v>
      </c>
      <c r="E567" s="11">
        <v>22</v>
      </c>
      <c r="F567" s="11">
        <v>34</v>
      </c>
      <c r="G567" s="11">
        <v>22</v>
      </c>
      <c r="H567" s="11">
        <v>0</v>
      </c>
      <c r="I567" s="11" t="s">
        <v>69</v>
      </c>
      <c r="J567" s="11" t="s">
        <v>686</v>
      </c>
    </row>
    <row r="568" spans="1:10" x14ac:dyDescent="0.35">
      <c r="A568" s="12">
        <v>566</v>
      </c>
      <c r="B568" s="13" t="s">
        <v>132</v>
      </c>
      <c r="C568" s="13" t="s">
        <v>125</v>
      </c>
      <c r="D568" s="13" t="s">
        <v>1210</v>
      </c>
      <c r="E568" s="13">
        <v>30</v>
      </c>
      <c r="F568" s="13">
        <v>56</v>
      </c>
      <c r="G568" s="13">
        <v>7</v>
      </c>
      <c r="H568" s="13">
        <v>0</v>
      </c>
      <c r="I568" s="13" t="s">
        <v>132</v>
      </c>
      <c r="J568" s="13" t="s">
        <v>1202</v>
      </c>
    </row>
    <row r="569" spans="1:10" x14ac:dyDescent="0.35">
      <c r="A569" s="10">
        <v>567</v>
      </c>
      <c r="B569" s="11" t="s">
        <v>132</v>
      </c>
      <c r="C569" s="11" t="s">
        <v>126</v>
      </c>
      <c r="D569" s="11" t="s">
        <v>1211</v>
      </c>
      <c r="E569" s="11">
        <v>27</v>
      </c>
      <c r="F569" s="11">
        <v>33</v>
      </c>
      <c r="G569" s="11">
        <v>1</v>
      </c>
      <c r="H569" s="11">
        <v>0</v>
      </c>
      <c r="I569" s="11" t="s">
        <v>132</v>
      </c>
      <c r="J569" s="11" t="s">
        <v>1202</v>
      </c>
    </row>
    <row r="570" spans="1:10" x14ac:dyDescent="0.35">
      <c r="A570" s="12">
        <v>568</v>
      </c>
      <c r="B570" s="13" t="s">
        <v>132</v>
      </c>
      <c r="C570" s="13" t="s">
        <v>125</v>
      </c>
      <c r="D570" s="13" t="s">
        <v>1212</v>
      </c>
      <c r="E570" s="13">
        <v>23</v>
      </c>
      <c r="F570" s="13">
        <v>16</v>
      </c>
      <c r="G570" s="13">
        <v>0</v>
      </c>
      <c r="H570" s="13">
        <v>0</v>
      </c>
      <c r="I570" s="13" t="s">
        <v>73</v>
      </c>
      <c r="J570" s="13" t="s">
        <v>1213</v>
      </c>
    </row>
    <row r="571" spans="1:10" x14ac:dyDescent="0.35">
      <c r="A571" s="10">
        <v>569</v>
      </c>
      <c r="B571" s="11" t="s">
        <v>132</v>
      </c>
      <c r="C571" s="11" t="s">
        <v>125</v>
      </c>
      <c r="D571" s="11" t="s">
        <v>1214</v>
      </c>
      <c r="E571" s="11">
        <v>32</v>
      </c>
      <c r="F571" s="11">
        <v>10</v>
      </c>
      <c r="G571" s="11">
        <v>1</v>
      </c>
      <c r="H571" s="11">
        <v>0</v>
      </c>
      <c r="I571" s="11" t="s">
        <v>234</v>
      </c>
      <c r="J571" s="11" t="s">
        <v>1215</v>
      </c>
    </row>
    <row r="572" spans="1:10" x14ac:dyDescent="0.35">
      <c r="A572" s="12">
        <v>570</v>
      </c>
      <c r="B572" s="13" t="s">
        <v>132</v>
      </c>
      <c r="C572" s="13" t="s">
        <v>126</v>
      </c>
      <c r="D572" s="13" t="s">
        <v>1216</v>
      </c>
      <c r="E572" s="13">
        <v>24</v>
      </c>
      <c r="F572" s="13">
        <v>14</v>
      </c>
      <c r="G572" s="13">
        <v>0</v>
      </c>
      <c r="H572" s="13">
        <v>0</v>
      </c>
      <c r="I572" s="13" t="s">
        <v>409</v>
      </c>
      <c r="J572" s="13" t="s">
        <v>1217</v>
      </c>
    </row>
    <row r="573" spans="1:10" x14ac:dyDescent="0.35">
      <c r="A573" s="10">
        <v>571</v>
      </c>
      <c r="B573" s="11" t="s">
        <v>132</v>
      </c>
      <c r="C573" s="11" t="s">
        <v>126</v>
      </c>
      <c r="D573" s="11" t="s">
        <v>1218</v>
      </c>
      <c r="E573" s="11">
        <v>26</v>
      </c>
      <c r="F573" s="11">
        <v>1</v>
      </c>
      <c r="G573" s="11">
        <v>0</v>
      </c>
      <c r="H573" s="11">
        <v>0</v>
      </c>
      <c r="I573" s="11" t="s">
        <v>132</v>
      </c>
      <c r="J573" s="11" t="s">
        <v>1185</v>
      </c>
    </row>
    <row r="574" spans="1:10" x14ac:dyDescent="0.35">
      <c r="A574" s="12">
        <v>572</v>
      </c>
      <c r="B574" s="13" t="s">
        <v>83</v>
      </c>
      <c r="C574" s="13" t="s">
        <v>129</v>
      </c>
      <c r="D574" s="13" t="s">
        <v>1219</v>
      </c>
      <c r="E574" s="13">
        <v>27</v>
      </c>
      <c r="F574" s="13">
        <v>34</v>
      </c>
      <c r="G574" s="13">
        <v>0</v>
      </c>
      <c r="H574" s="13">
        <v>0</v>
      </c>
      <c r="I574" s="13" t="s">
        <v>83</v>
      </c>
      <c r="J574" s="13" t="s">
        <v>619</v>
      </c>
    </row>
    <row r="575" spans="1:10" x14ac:dyDescent="0.35">
      <c r="A575" s="10">
        <v>573</v>
      </c>
      <c r="B575" s="11" t="s">
        <v>83</v>
      </c>
      <c r="C575" s="11" t="s">
        <v>126</v>
      </c>
      <c r="D575" s="11" t="s">
        <v>1220</v>
      </c>
      <c r="E575" s="11">
        <v>22</v>
      </c>
      <c r="F575" s="11">
        <v>7</v>
      </c>
      <c r="G575" s="11">
        <v>0</v>
      </c>
      <c r="H575" s="11">
        <v>0</v>
      </c>
      <c r="I575" s="11" t="s">
        <v>68</v>
      </c>
      <c r="J575" s="11" t="s">
        <v>473</v>
      </c>
    </row>
    <row r="576" spans="1:10" x14ac:dyDescent="0.35">
      <c r="A576" s="12">
        <v>574</v>
      </c>
      <c r="B576" s="13" t="s">
        <v>83</v>
      </c>
      <c r="C576" s="13" t="s">
        <v>126</v>
      </c>
      <c r="D576" s="13" t="s">
        <v>1221</v>
      </c>
      <c r="E576" s="13">
        <v>30</v>
      </c>
      <c r="F576" s="13">
        <v>28</v>
      </c>
      <c r="G576" s="13">
        <v>1</v>
      </c>
      <c r="H576" s="13">
        <v>0</v>
      </c>
      <c r="I576" s="13" t="s">
        <v>234</v>
      </c>
      <c r="J576" s="13" t="s">
        <v>1222</v>
      </c>
    </row>
    <row r="577" spans="1:10" x14ac:dyDescent="0.35">
      <c r="A577" s="10">
        <v>575</v>
      </c>
      <c r="B577" s="11" t="s">
        <v>83</v>
      </c>
      <c r="C577" s="11" t="s">
        <v>128</v>
      </c>
      <c r="D577" s="11" t="s">
        <v>110</v>
      </c>
      <c r="E577" s="11">
        <v>33</v>
      </c>
      <c r="F577" s="11">
        <v>116</v>
      </c>
      <c r="G577" s="11">
        <v>32</v>
      </c>
      <c r="H577" s="11">
        <v>5</v>
      </c>
      <c r="I577" s="11" t="s">
        <v>77</v>
      </c>
      <c r="J577" s="11" t="s">
        <v>569</v>
      </c>
    </row>
    <row r="578" spans="1:10" x14ac:dyDescent="0.35">
      <c r="A578" s="12">
        <v>576</v>
      </c>
      <c r="B578" s="13" t="s">
        <v>83</v>
      </c>
      <c r="C578" s="13" t="s">
        <v>126</v>
      </c>
      <c r="D578" s="13" t="s">
        <v>1223</v>
      </c>
      <c r="E578" s="13">
        <v>24</v>
      </c>
      <c r="F578" s="13">
        <v>4</v>
      </c>
      <c r="G578" s="13">
        <v>0</v>
      </c>
      <c r="H578" s="13">
        <v>0</v>
      </c>
      <c r="I578" s="13" t="s">
        <v>66</v>
      </c>
      <c r="J578" s="13" t="s">
        <v>1224</v>
      </c>
    </row>
    <row r="579" spans="1:10" x14ac:dyDescent="0.35">
      <c r="A579" s="10">
        <v>577</v>
      </c>
      <c r="B579" s="11" t="s">
        <v>83</v>
      </c>
      <c r="C579" s="11" t="s">
        <v>126</v>
      </c>
      <c r="D579" s="11" t="s">
        <v>1225</v>
      </c>
      <c r="E579" s="11">
        <v>33</v>
      </c>
      <c r="F579" s="11">
        <v>72</v>
      </c>
      <c r="G579" s="11">
        <v>5</v>
      </c>
      <c r="H579" s="11">
        <v>0</v>
      </c>
      <c r="I579" s="11" t="s">
        <v>87</v>
      </c>
      <c r="J579" s="11" t="s">
        <v>1226</v>
      </c>
    </row>
    <row r="580" spans="1:10" x14ac:dyDescent="0.35">
      <c r="A580" s="12">
        <v>578</v>
      </c>
      <c r="B580" s="13" t="s">
        <v>83</v>
      </c>
      <c r="C580" s="13" t="s">
        <v>125</v>
      </c>
      <c r="D580" s="13" t="s">
        <v>1227</v>
      </c>
      <c r="E580" s="13">
        <v>24</v>
      </c>
      <c r="F580" s="13">
        <v>11</v>
      </c>
      <c r="G580" s="13">
        <v>3</v>
      </c>
      <c r="H580" s="13">
        <v>0</v>
      </c>
      <c r="I580" s="13" t="s">
        <v>69</v>
      </c>
      <c r="J580" s="13" t="s">
        <v>586</v>
      </c>
    </row>
    <row r="581" spans="1:10" x14ac:dyDescent="0.35">
      <c r="A581" s="10">
        <v>579</v>
      </c>
      <c r="B581" s="11" t="s">
        <v>83</v>
      </c>
      <c r="C581" s="11" t="s">
        <v>125</v>
      </c>
      <c r="D581" s="11" t="s">
        <v>1228</v>
      </c>
      <c r="E581" s="11">
        <v>28</v>
      </c>
      <c r="F581" s="11">
        <v>84</v>
      </c>
      <c r="G581" s="11">
        <v>3</v>
      </c>
      <c r="H581" s="11">
        <v>0</v>
      </c>
      <c r="I581" s="11" t="s">
        <v>77</v>
      </c>
      <c r="J581" s="11" t="s">
        <v>539</v>
      </c>
    </row>
    <row r="582" spans="1:10" x14ac:dyDescent="0.35">
      <c r="A582" s="12">
        <v>580</v>
      </c>
      <c r="B582" s="13" t="s">
        <v>83</v>
      </c>
      <c r="C582" s="13" t="s">
        <v>128</v>
      </c>
      <c r="D582" s="13" t="s">
        <v>1229</v>
      </c>
      <c r="E582" s="13">
        <v>31</v>
      </c>
      <c r="F582" s="13">
        <v>74</v>
      </c>
      <c r="G582" s="13">
        <v>20</v>
      </c>
      <c r="H582" s="13">
        <v>1</v>
      </c>
      <c r="I582" s="13" t="s">
        <v>68</v>
      </c>
      <c r="J582" s="13" t="s">
        <v>947</v>
      </c>
    </row>
    <row r="583" spans="1:10" x14ac:dyDescent="0.35">
      <c r="A583" s="10">
        <v>581</v>
      </c>
      <c r="B583" s="11" t="s">
        <v>83</v>
      </c>
      <c r="C583" s="11" t="s">
        <v>125</v>
      </c>
      <c r="D583" s="11" t="s">
        <v>1230</v>
      </c>
      <c r="E583" s="11">
        <v>37</v>
      </c>
      <c r="F583" s="11">
        <v>155</v>
      </c>
      <c r="G583" s="11">
        <v>23</v>
      </c>
      <c r="H583" s="11">
        <v>2</v>
      </c>
      <c r="I583" s="11" t="s">
        <v>82</v>
      </c>
      <c r="J583" s="11" t="s">
        <v>958</v>
      </c>
    </row>
    <row r="584" spans="1:10" x14ac:dyDescent="0.35">
      <c r="A584" s="12">
        <v>582</v>
      </c>
      <c r="B584" s="13" t="s">
        <v>83</v>
      </c>
      <c r="C584" s="13" t="s">
        <v>125</v>
      </c>
      <c r="D584" s="13" t="s">
        <v>1231</v>
      </c>
      <c r="E584" s="13">
        <v>30</v>
      </c>
      <c r="F584" s="13">
        <v>77</v>
      </c>
      <c r="G584" s="13">
        <v>7</v>
      </c>
      <c r="H584" s="13">
        <v>0</v>
      </c>
      <c r="I584" s="13" t="s">
        <v>66</v>
      </c>
      <c r="J584" s="13" t="s">
        <v>479</v>
      </c>
    </row>
    <row r="585" spans="1:10" x14ac:dyDescent="0.35">
      <c r="A585" s="10">
        <v>583</v>
      </c>
      <c r="B585" s="11" t="s">
        <v>83</v>
      </c>
      <c r="C585" s="11" t="s">
        <v>129</v>
      </c>
      <c r="D585" s="11" t="s">
        <v>1232</v>
      </c>
      <c r="E585" s="11">
        <v>26</v>
      </c>
      <c r="F585" s="11">
        <v>2</v>
      </c>
      <c r="G585" s="11">
        <v>0</v>
      </c>
      <c r="H585" s="11">
        <v>0</v>
      </c>
      <c r="I585" s="11" t="s">
        <v>82</v>
      </c>
      <c r="J585" s="11" t="s">
        <v>744</v>
      </c>
    </row>
    <row r="586" spans="1:10" x14ac:dyDescent="0.35">
      <c r="A586" s="12">
        <v>584</v>
      </c>
      <c r="B586" s="13" t="s">
        <v>83</v>
      </c>
      <c r="C586" s="13" t="s">
        <v>125</v>
      </c>
      <c r="D586" s="13" t="s">
        <v>1233</v>
      </c>
      <c r="E586" s="13">
        <v>25</v>
      </c>
      <c r="F586" s="13">
        <v>42</v>
      </c>
      <c r="G586" s="13">
        <v>7</v>
      </c>
      <c r="H586" s="13">
        <v>0</v>
      </c>
      <c r="I586" s="13" t="s">
        <v>66</v>
      </c>
      <c r="J586" s="13" t="s">
        <v>1234</v>
      </c>
    </row>
    <row r="587" spans="1:10" x14ac:dyDescent="0.35">
      <c r="A587" s="10">
        <v>585</v>
      </c>
      <c r="B587" s="11" t="s">
        <v>83</v>
      </c>
      <c r="C587" s="11" t="s">
        <v>128</v>
      </c>
      <c r="D587" s="11" t="s">
        <v>1235</v>
      </c>
      <c r="E587" s="11">
        <v>29</v>
      </c>
      <c r="F587" s="11">
        <v>14</v>
      </c>
      <c r="G587" s="11">
        <v>3</v>
      </c>
      <c r="H587" s="11">
        <v>0</v>
      </c>
      <c r="I587" s="11" t="s">
        <v>83</v>
      </c>
      <c r="J587" s="11" t="s">
        <v>1236</v>
      </c>
    </row>
    <row r="588" spans="1:10" x14ac:dyDescent="0.35">
      <c r="A588" s="12">
        <v>586</v>
      </c>
      <c r="B588" s="13" t="s">
        <v>83</v>
      </c>
      <c r="C588" s="13" t="s">
        <v>125</v>
      </c>
      <c r="D588" s="13" t="s">
        <v>1237</v>
      </c>
      <c r="E588" s="13">
        <v>27</v>
      </c>
      <c r="F588" s="13">
        <v>43</v>
      </c>
      <c r="G588" s="13">
        <v>7</v>
      </c>
      <c r="H588" s="13">
        <v>0</v>
      </c>
      <c r="I588" s="13" t="s">
        <v>66</v>
      </c>
      <c r="J588" s="13" t="s">
        <v>492</v>
      </c>
    </row>
    <row r="589" spans="1:10" x14ac:dyDescent="0.35">
      <c r="A589" s="10">
        <v>587</v>
      </c>
      <c r="B589" s="11" t="s">
        <v>83</v>
      </c>
      <c r="C589" s="11" t="s">
        <v>128</v>
      </c>
      <c r="D589" s="11" t="s">
        <v>1238</v>
      </c>
      <c r="E589" s="11">
        <v>28</v>
      </c>
      <c r="F589" s="11">
        <v>23</v>
      </c>
      <c r="G589" s="11">
        <v>6</v>
      </c>
      <c r="H589" s="11">
        <v>0</v>
      </c>
      <c r="I589" s="11" t="s">
        <v>83</v>
      </c>
      <c r="J589" s="11" t="s">
        <v>619</v>
      </c>
    </row>
    <row r="590" spans="1:10" x14ac:dyDescent="0.35">
      <c r="A590" s="12">
        <v>588</v>
      </c>
      <c r="B590" s="13" t="s">
        <v>83</v>
      </c>
      <c r="C590" s="13" t="s">
        <v>128</v>
      </c>
      <c r="D590" s="13" t="s">
        <v>1239</v>
      </c>
      <c r="E590" s="13">
        <v>31</v>
      </c>
      <c r="F590" s="13">
        <v>15</v>
      </c>
      <c r="G590" s="13">
        <v>1</v>
      </c>
      <c r="H590" s="13">
        <v>0</v>
      </c>
      <c r="I590" s="13" t="s">
        <v>82</v>
      </c>
      <c r="J590" s="13" t="s">
        <v>1240</v>
      </c>
    </row>
    <row r="591" spans="1:10" x14ac:dyDescent="0.35">
      <c r="A591" s="10">
        <v>589</v>
      </c>
      <c r="B591" s="11" t="s">
        <v>83</v>
      </c>
      <c r="C591" s="11" t="s">
        <v>128</v>
      </c>
      <c r="D591" s="11" t="s">
        <v>1241</v>
      </c>
      <c r="E591" s="11">
        <v>29</v>
      </c>
      <c r="F591" s="11">
        <v>21</v>
      </c>
      <c r="G591" s="11">
        <v>1</v>
      </c>
      <c r="H591" s="11">
        <v>0</v>
      </c>
      <c r="I591" s="11" t="s">
        <v>83</v>
      </c>
      <c r="J591" s="11" t="s">
        <v>619</v>
      </c>
    </row>
    <row r="592" spans="1:10" x14ac:dyDescent="0.35">
      <c r="A592" s="12">
        <v>590</v>
      </c>
      <c r="B592" s="13" t="s">
        <v>83</v>
      </c>
      <c r="C592" s="13" t="s">
        <v>126</v>
      </c>
      <c r="D592" s="13" t="s">
        <v>1242</v>
      </c>
      <c r="E592" s="13">
        <v>24</v>
      </c>
      <c r="F592" s="13">
        <v>8</v>
      </c>
      <c r="G592" s="13">
        <v>1</v>
      </c>
      <c r="H592" s="13">
        <v>0</v>
      </c>
      <c r="I592" s="13" t="s">
        <v>68</v>
      </c>
      <c r="J592" s="13" t="s">
        <v>1095</v>
      </c>
    </row>
    <row r="593" spans="1:10" x14ac:dyDescent="0.35">
      <c r="A593" s="10">
        <v>591</v>
      </c>
      <c r="B593" s="11" t="s">
        <v>83</v>
      </c>
      <c r="C593" s="11" t="s">
        <v>126</v>
      </c>
      <c r="D593" s="11" t="s">
        <v>1243</v>
      </c>
      <c r="E593" s="11">
        <v>20</v>
      </c>
      <c r="F593" s="11">
        <v>12</v>
      </c>
      <c r="G593" s="11">
        <v>1</v>
      </c>
      <c r="H593" s="11">
        <v>0</v>
      </c>
      <c r="I593" s="11" t="s">
        <v>68</v>
      </c>
      <c r="J593" s="11" t="s">
        <v>544</v>
      </c>
    </row>
    <row r="594" spans="1:10" x14ac:dyDescent="0.35">
      <c r="A594" s="12">
        <v>592</v>
      </c>
      <c r="B594" s="13" t="s">
        <v>83</v>
      </c>
      <c r="C594" s="13" t="s">
        <v>126</v>
      </c>
      <c r="D594" s="13" t="s">
        <v>1244</v>
      </c>
      <c r="E594" s="13">
        <v>33</v>
      </c>
      <c r="F594" s="13">
        <v>100</v>
      </c>
      <c r="G594" s="13">
        <v>4</v>
      </c>
      <c r="H594" s="13">
        <v>1</v>
      </c>
      <c r="I594" s="13" t="s">
        <v>409</v>
      </c>
      <c r="J594" s="13" t="s">
        <v>621</v>
      </c>
    </row>
    <row r="595" spans="1:10" x14ac:dyDescent="0.35">
      <c r="A595" s="10">
        <v>593</v>
      </c>
      <c r="B595" s="11" t="s">
        <v>83</v>
      </c>
      <c r="C595" s="11" t="s">
        <v>126</v>
      </c>
      <c r="D595" s="11" t="s">
        <v>1245</v>
      </c>
      <c r="E595" s="11">
        <v>27</v>
      </c>
      <c r="F595" s="11">
        <v>21</v>
      </c>
      <c r="G595" s="11">
        <v>0</v>
      </c>
      <c r="H595" s="11">
        <v>0</v>
      </c>
      <c r="I595" s="11" t="s">
        <v>234</v>
      </c>
      <c r="J595" s="11" t="s">
        <v>684</v>
      </c>
    </row>
    <row r="596" spans="1:10" x14ac:dyDescent="0.35">
      <c r="A596" s="12">
        <v>594</v>
      </c>
      <c r="B596" s="13" t="s">
        <v>83</v>
      </c>
      <c r="C596" s="13" t="s">
        <v>129</v>
      </c>
      <c r="D596" s="13" t="s">
        <v>1246</v>
      </c>
      <c r="E596" s="13">
        <v>27</v>
      </c>
      <c r="F596" s="13">
        <v>5</v>
      </c>
      <c r="G596" s="13">
        <v>0</v>
      </c>
      <c r="H596" s="13">
        <v>0</v>
      </c>
      <c r="I596" s="13" t="s">
        <v>83</v>
      </c>
      <c r="J596" s="13" t="s">
        <v>1247</v>
      </c>
    </row>
    <row r="597" spans="1:10" x14ac:dyDescent="0.35">
      <c r="A597" s="10">
        <v>595</v>
      </c>
      <c r="B597" s="11" t="s">
        <v>83</v>
      </c>
      <c r="C597" s="11" t="s">
        <v>126</v>
      </c>
      <c r="D597" s="11" t="s">
        <v>1248</v>
      </c>
      <c r="E597" s="11">
        <v>22</v>
      </c>
      <c r="F597" s="11">
        <v>3</v>
      </c>
      <c r="G597" s="11">
        <v>0</v>
      </c>
      <c r="H597" s="11">
        <v>0</v>
      </c>
      <c r="I597" s="11" t="s">
        <v>83</v>
      </c>
      <c r="J597" s="11" t="s">
        <v>619</v>
      </c>
    </row>
    <row r="598" spans="1:10" x14ac:dyDescent="0.35">
      <c r="A598" s="12">
        <v>596</v>
      </c>
      <c r="B598" s="13" t="s">
        <v>83</v>
      </c>
      <c r="C598" s="13" t="s">
        <v>125</v>
      </c>
      <c r="D598" s="13" t="s">
        <v>1249</v>
      </c>
      <c r="E598" s="13">
        <v>20</v>
      </c>
      <c r="F598" s="13">
        <v>4</v>
      </c>
      <c r="G598" s="13">
        <v>0</v>
      </c>
      <c r="H598" s="13">
        <v>0</v>
      </c>
      <c r="I598" s="13" t="s">
        <v>75</v>
      </c>
      <c r="J598" s="13" t="s">
        <v>1250</v>
      </c>
    </row>
    <row r="599" spans="1:10" x14ac:dyDescent="0.35">
      <c r="A599" s="10">
        <v>597</v>
      </c>
      <c r="B599" s="11" t="s">
        <v>83</v>
      </c>
      <c r="C599" s="11" t="s">
        <v>125</v>
      </c>
      <c r="D599" s="11" t="s">
        <v>1251</v>
      </c>
      <c r="E599" s="11">
        <v>25</v>
      </c>
      <c r="F599" s="11">
        <v>4</v>
      </c>
      <c r="G599" s="11">
        <v>0</v>
      </c>
      <c r="H599" s="11">
        <v>0</v>
      </c>
      <c r="I599" s="11" t="s">
        <v>68</v>
      </c>
      <c r="J599" s="11" t="s">
        <v>949</v>
      </c>
    </row>
    <row r="600" spans="1:10" x14ac:dyDescent="0.35">
      <c r="A600" s="12">
        <v>598</v>
      </c>
      <c r="B600" s="13" t="s">
        <v>139</v>
      </c>
      <c r="C600" s="13" t="s">
        <v>129</v>
      </c>
      <c r="D600" s="13" t="s">
        <v>1252</v>
      </c>
      <c r="E600" s="13">
        <v>31</v>
      </c>
      <c r="F600" s="13">
        <v>45</v>
      </c>
      <c r="G600" s="13">
        <v>0</v>
      </c>
      <c r="H600" s="13">
        <v>0</v>
      </c>
      <c r="I600" s="13" t="s">
        <v>82</v>
      </c>
      <c r="J600" s="13" t="s">
        <v>740</v>
      </c>
    </row>
    <row r="601" spans="1:10" x14ac:dyDescent="0.35">
      <c r="A601" s="10">
        <v>599</v>
      </c>
      <c r="B601" s="11" t="s">
        <v>139</v>
      </c>
      <c r="C601" s="11" t="s">
        <v>126</v>
      </c>
      <c r="D601" s="11" t="s">
        <v>1253</v>
      </c>
      <c r="E601" s="11">
        <v>24</v>
      </c>
      <c r="F601" s="11">
        <v>53</v>
      </c>
      <c r="G601" s="11">
        <v>8</v>
      </c>
      <c r="H601" s="11">
        <v>0</v>
      </c>
      <c r="I601" s="11" t="s">
        <v>69</v>
      </c>
      <c r="J601" s="11" t="s">
        <v>747</v>
      </c>
    </row>
    <row r="602" spans="1:10" x14ac:dyDescent="0.35">
      <c r="A602" s="12">
        <v>600</v>
      </c>
      <c r="B602" s="13" t="s">
        <v>139</v>
      </c>
      <c r="C602" s="13" t="s">
        <v>126</v>
      </c>
      <c r="D602" s="13" t="s">
        <v>1254</v>
      </c>
      <c r="E602" s="13">
        <v>25</v>
      </c>
      <c r="F602" s="13">
        <v>14</v>
      </c>
      <c r="G602" s="13">
        <v>2</v>
      </c>
      <c r="H602" s="13">
        <v>0</v>
      </c>
      <c r="I602" s="13" t="s">
        <v>68</v>
      </c>
      <c r="J602" s="13" t="s">
        <v>473</v>
      </c>
    </row>
    <row r="603" spans="1:10" x14ac:dyDescent="0.35">
      <c r="A603" s="10">
        <v>601</v>
      </c>
      <c r="B603" s="11" t="s">
        <v>139</v>
      </c>
      <c r="C603" s="11" t="s">
        <v>125</v>
      </c>
      <c r="D603" s="11" t="s">
        <v>1255</v>
      </c>
      <c r="E603" s="11">
        <v>26</v>
      </c>
      <c r="F603" s="11">
        <v>38</v>
      </c>
      <c r="G603" s="11">
        <v>0</v>
      </c>
      <c r="H603" s="11">
        <v>0</v>
      </c>
      <c r="I603" s="11" t="s">
        <v>66</v>
      </c>
      <c r="J603" s="11" t="s">
        <v>753</v>
      </c>
    </row>
    <row r="604" spans="1:10" x14ac:dyDescent="0.35">
      <c r="A604" s="12">
        <v>602</v>
      </c>
      <c r="B604" s="13" t="s">
        <v>139</v>
      </c>
      <c r="C604" s="13" t="s">
        <v>126</v>
      </c>
      <c r="D604" s="13" t="s">
        <v>1256</v>
      </c>
      <c r="E604" s="13">
        <v>26</v>
      </c>
      <c r="F604" s="13">
        <v>21</v>
      </c>
      <c r="G604" s="13">
        <v>1</v>
      </c>
      <c r="H604" s="13">
        <v>0</v>
      </c>
      <c r="I604" s="13" t="s">
        <v>77</v>
      </c>
      <c r="J604" s="13" t="s">
        <v>591</v>
      </c>
    </row>
    <row r="605" spans="1:10" x14ac:dyDescent="0.35">
      <c r="A605" s="10">
        <v>603</v>
      </c>
      <c r="B605" s="11" t="s">
        <v>139</v>
      </c>
      <c r="C605" s="11" t="s">
        <v>126</v>
      </c>
      <c r="D605" s="11" t="s">
        <v>1257</v>
      </c>
      <c r="E605" s="11">
        <v>32</v>
      </c>
      <c r="F605" s="11">
        <v>65</v>
      </c>
      <c r="G605" s="11">
        <v>1</v>
      </c>
      <c r="H605" s="11">
        <v>0</v>
      </c>
      <c r="I605" s="11" t="s">
        <v>85</v>
      </c>
      <c r="J605" s="11" t="s">
        <v>498</v>
      </c>
    </row>
    <row r="606" spans="1:10" x14ac:dyDescent="0.35">
      <c r="A606" s="12">
        <v>604</v>
      </c>
      <c r="B606" s="13" t="s">
        <v>139</v>
      </c>
      <c r="C606" s="13" t="s">
        <v>125</v>
      </c>
      <c r="D606" s="13" t="s">
        <v>1258</v>
      </c>
      <c r="E606" s="13">
        <v>29</v>
      </c>
      <c r="F606" s="13">
        <v>42</v>
      </c>
      <c r="G606" s="13">
        <v>17</v>
      </c>
      <c r="H606" s="13">
        <v>0</v>
      </c>
      <c r="I606" s="13" t="s">
        <v>77</v>
      </c>
      <c r="J606" s="13" t="s">
        <v>539</v>
      </c>
    </row>
    <row r="607" spans="1:10" x14ac:dyDescent="0.35">
      <c r="A607" s="10">
        <v>605</v>
      </c>
      <c r="B607" s="11" t="s">
        <v>139</v>
      </c>
      <c r="C607" s="11" t="s">
        <v>125</v>
      </c>
      <c r="D607" s="11" t="s">
        <v>1259</v>
      </c>
      <c r="E607" s="11">
        <v>22</v>
      </c>
      <c r="F607" s="11">
        <v>9</v>
      </c>
      <c r="G607" s="11">
        <v>2</v>
      </c>
      <c r="H607" s="11">
        <v>0</v>
      </c>
      <c r="I607" s="11" t="s">
        <v>69</v>
      </c>
      <c r="J607" s="11" t="s">
        <v>1260</v>
      </c>
    </row>
    <row r="608" spans="1:10" x14ac:dyDescent="0.35">
      <c r="A608" s="12">
        <v>606</v>
      </c>
      <c r="B608" s="13" t="s">
        <v>139</v>
      </c>
      <c r="C608" s="13" t="s">
        <v>128</v>
      </c>
      <c r="D608" s="13" t="s">
        <v>1261</v>
      </c>
      <c r="E608" s="13">
        <v>31</v>
      </c>
      <c r="F608" s="13">
        <v>17</v>
      </c>
      <c r="G608" s="13">
        <v>6</v>
      </c>
      <c r="H608" s="13">
        <v>0</v>
      </c>
      <c r="I608" s="13" t="s">
        <v>131</v>
      </c>
      <c r="J608" s="13" t="s">
        <v>864</v>
      </c>
    </row>
    <row r="609" spans="1:10" x14ac:dyDescent="0.35">
      <c r="A609" s="10">
        <v>607</v>
      </c>
      <c r="B609" s="11" t="s">
        <v>139</v>
      </c>
      <c r="C609" s="11" t="s">
        <v>125</v>
      </c>
      <c r="D609" s="11" t="s">
        <v>1262</v>
      </c>
      <c r="E609" s="11">
        <v>25</v>
      </c>
      <c r="F609" s="11">
        <v>16</v>
      </c>
      <c r="G609" s="11">
        <v>0</v>
      </c>
      <c r="H609" s="11">
        <v>0</v>
      </c>
      <c r="I609" s="11" t="s">
        <v>69</v>
      </c>
      <c r="J609" s="11" t="s">
        <v>561</v>
      </c>
    </row>
    <row r="610" spans="1:10" x14ac:dyDescent="0.35">
      <c r="A610" s="12">
        <v>608</v>
      </c>
      <c r="B610" s="13" t="s">
        <v>139</v>
      </c>
      <c r="C610" s="13" t="s">
        <v>128</v>
      </c>
      <c r="D610" s="13" t="s">
        <v>1263</v>
      </c>
      <c r="E610" s="13">
        <v>25</v>
      </c>
      <c r="F610" s="13">
        <v>2</v>
      </c>
      <c r="G610" s="13">
        <v>1</v>
      </c>
      <c r="H610" s="13">
        <v>0</v>
      </c>
      <c r="I610" s="13" t="s">
        <v>66</v>
      </c>
      <c r="J610" s="13" t="s">
        <v>828</v>
      </c>
    </row>
    <row r="611" spans="1:10" x14ac:dyDescent="0.35">
      <c r="A611" s="10">
        <v>609</v>
      </c>
      <c r="B611" s="11" t="s">
        <v>139</v>
      </c>
      <c r="C611" s="11" t="s">
        <v>129</v>
      </c>
      <c r="D611" s="11" t="s">
        <v>1264</v>
      </c>
      <c r="E611" s="11">
        <v>33</v>
      </c>
      <c r="F611" s="11">
        <v>43</v>
      </c>
      <c r="G611" s="11">
        <v>0</v>
      </c>
      <c r="H611" s="11">
        <v>0</v>
      </c>
      <c r="I611" s="11" t="s">
        <v>131</v>
      </c>
      <c r="J611" s="11" t="s">
        <v>1028</v>
      </c>
    </row>
    <row r="612" spans="1:10" x14ac:dyDescent="0.35">
      <c r="A612" s="12">
        <v>610</v>
      </c>
      <c r="B612" s="13" t="s">
        <v>139</v>
      </c>
      <c r="C612" s="13" t="s">
        <v>125</v>
      </c>
      <c r="D612" s="13" t="s">
        <v>1265</v>
      </c>
      <c r="E612" s="13">
        <v>25</v>
      </c>
      <c r="F612" s="13">
        <v>10</v>
      </c>
      <c r="G612" s="13">
        <v>1</v>
      </c>
      <c r="H612" s="13">
        <v>0</v>
      </c>
      <c r="I612" s="13" t="s">
        <v>77</v>
      </c>
      <c r="J612" s="13" t="s">
        <v>580</v>
      </c>
    </row>
    <row r="613" spans="1:10" x14ac:dyDescent="0.35">
      <c r="A613" s="10">
        <v>611</v>
      </c>
      <c r="B613" s="11" t="s">
        <v>139</v>
      </c>
      <c r="C613" s="11" t="s">
        <v>125</v>
      </c>
      <c r="D613" s="11" t="s">
        <v>1266</v>
      </c>
      <c r="E613" s="11">
        <v>22</v>
      </c>
      <c r="F613" s="11">
        <v>12</v>
      </c>
      <c r="G613" s="11">
        <v>2</v>
      </c>
      <c r="H613" s="11">
        <v>0</v>
      </c>
      <c r="I613" s="11" t="s">
        <v>69</v>
      </c>
      <c r="J613" s="11" t="s">
        <v>1267</v>
      </c>
    </row>
    <row r="614" spans="1:10" x14ac:dyDescent="0.35">
      <c r="A614" s="12">
        <v>612</v>
      </c>
      <c r="B614" s="13" t="s">
        <v>139</v>
      </c>
      <c r="C614" s="13" t="s">
        <v>125</v>
      </c>
      <c r="D614" s="13" t="s">
        <v>1268</v>
      </c>
      <c r="E614" s="13">
        <v>26</v>
      </c>
      <c r="F614" s="13">
        <v>23</v>
      </c>
      <c r="G614" s="13">
        <v>4</v>
      </c>
      <c r="H614" s="13">
        <v>0</v>
      </c>
      <c r="I614" s="13" t="s">
        <v>88</v>
      </c>
      <c r="J614" s="13" t="s">
        <v>1269</v>
      </c>
    </row>
    <row r="615" spans="1:10" x14ac:dyDescent="0.35">
      <c r="A615" s="10">
        <v>613</v>
      </c>
      <c r="B615" s="11" t="s">
        <v>139</v>
      </c>
      <c r="C615" s="11" t="s">
        <v>128</v>
      </c>
      <c r="D615" s="11" t="s">
        <v>1270</v>
      </c>
      <c r="E615" s="11">
        <v>20</v>
      </c>
      <c r="F615" s="11">
        <v>2</v>
      </c>
      <c r="G615" s="11">
        <v>0</v>
      </c>
      <c r="H615" s="11">
        <v>0</v>
      </c>
      <c r="I615" s="11" t="s">
        <v>82</v>
      </c>
      <c r="J615" s="11" t="s">
        <v>1240</v>
      </c>
    </row>
    <row r="616" spans="1:10" x14ac:dyDescent="0.35">
      <c r="A616" s="12">
        <v>614</v>
      </c>
      <c r="B616" s="13" t="s">
        <v>139</v>
      </c>
      <c r="C616" s="13" t="s">
        <v>125</v>
      </c>
      <c r="D616" s="13" t="s">
        <v>1271</v>
      </c>
      <c r="E616" s="13">
        <v>29</v>
      </c>
      <c r="F616" s="13">
        <v>31</v>
      </c>
      <c r="G616" s="13">
        <v>5</v>
      </c>
      <c r="H616" s="13">
        <v>0</v>
      </c>
      <c r="I616" s="13" t="s">
        <v>69</v>
      </c>
      <c r="J616" s="13" t="s">
        <v>1260</v>
      </c>
    </row>
    <row r="617" spans="1:10" x14ac:dyDescent="0.35">
      <c r="A617" s="10">
        <v>615</v>
      </c>
      <c r="B617" s="11" t="s">
        <v>139</v>
      </c>
      <c r="C617" s="11" t="s">
        <v>126</v>
      </c>
      <c r="D617" s="11" t="s">
        <v>1272</v>
      </c>
      <c r="E617" s="11">
        <v>30</v>
      </c>
      <c r="F617" s="11">
        <v>11</v>
      </c>
      <c r="G617" s="11">
        <v>2</v>
      </c>
      <c r="H617" s="11">
        <v>0</v>
      </c>
      <c r="I617" s="11" t="s">
        <v>82</v>
      </c>
      <c r="J617" s="11" t="s">
        <v>456</v>
      </c>
    </row>
    <row r="618" spans="1:10" x14ac:dyDescent="0.35">
      <c r="A618" s="12">
        <v>616</v>
      </c>
      <c r="B618" s="13" t="s">
        <v>139</v>
      </c>
      <c r="C618" s="13" t="s">
        <v>128</v>
      </c>
      <c r="D618" s="13" t="s">
        <v>1273</v>
      </c>
      <c r="E618" s="13">
        <v>25</v>
      </c>
      <c r="F618" s="13">
        <v>49</v>
      </c>
      <c r="G618" s="13">
        <v>14</v>
      </c>
      <c r="H618" s="13">
        <v>1</v>
      </c>
      <c r="I618" s="13" t="s">
        <v>82</v>
      </c>
      <c r="J618" s="13" t="s">
        <v>740</v>
      </c>
    </row>
    <row r="619" spans="1:10" x14ac:dyDescent="0.35">
      <c r="A619" s="10">
        <v>617</v>
      </c>
      <c r="B619" s="11" t="s">
        <v>139</v>
      </c>
      <c r="C619" s="11" t="s">
        <v>126</v>
      </c>
      <c r="D619" s="11" t="s">
        <v>1274</v>
      </c>
      <c r="E619" s="11">
        <v>23</v>
      </c>
      <c r="F619" s="11">
        <v>4</v>
      </c>
      <c r="G619" s="11">
        <v>0</v>
      </c>
      <c r="H619" s="11">
        <v>0</v>
      </c>
      <c r="I619" s="11" t="s">
        <v>69</v>
      </c>
      <c r="J619" s="11" t="s">
        <v>1275</v>
      </c>
    </row>
    <row r="620" spans="1:10" x14ac:dyDescent="0.35">
      <c r="A620" s="12">
        <v>618</v>
      </c>
      <c r="B620" s="13" t="s">
        <v>139</v>
      </c>
      <c r="C620" s="13" t="s">
        <v>128</v>
      </c>
      <c r="D620" s="13" t="s">
        <v>1276</v>
      </c>
      <c r="E620" s="13">
        <v>24</v>
      </c>
      <c r="F620" s="13">
        <v>2</v>
      </c>
      <c r="G620" s="13">
        <v>0</v>
      </c>
      <c r="H620" s="13">
        <v>0</v>
      </c>
      <c r="I620" s="13" t="s">
        <v>66</v>
      </c>
      <c r="J620" s="13" t="s">
        <v>1277</v>
      </c>
    </row>
    <row r="621" spans="1:10" x14ac:dyDescent="0.35">
      <c r="A621" s="10">
        <v>619</v>
      </c>
      <c r="B621" s="11" t="s">
        <v>139</v>
      </c>
      <c r="C621" s="11" t="s">
        <v>129</v>
      </c>
      <c r="D621" s="11" t="s">
        <v>1278</v>
      </c>
      <c r="E621" s="11">
        <v>26</v>
      </c>
      <c r="F621" s="11">
        <v>3</v>
      </c>
      <c r="G621" s="11">
        <v>0</v>
      </c>
      <c r="H621" s="11">
        <v>0</v>
      </c>
      <c r="I621" s="11" t="s">
        <v>139</v>
      </c>
      <c r="J621" s="11" t="s">
        <v>1279</v>
      </c>
    </row>
    <row r="622" spans="1:10" x14ac:dyDescent="0.35">
      <c r="A622" s="12">
        <v>620</v>
      </c>
      <c r="B622" s="13" t="s">
        <v>139</v>
      </c>
      <c r="C622" s="13" t="s">
        <v>125</v>
      </c>
      <c r="D622" s="13" t="s">
        <v>1280</v>
      </c>
      <c r="E622" s="13">
        <v>18</v>
      </c>
      <c r="F622" s="13">
        <v>0</v>
      </c>
      <c r="G622" s="13">
        <v>0</v>
      </c>
      <c r="H622" s="13">
        <v>0</v>
      </c>
      <c r="I622" s="13" t="s">
        <v>88</v>
      </c>
      <c r="J622" s="13" t="s">
        <v>453</v>
      </c>
    </row>
    <row r="623" spans="1:10" x14ac:dyDescent="0.35">
      <c r="A623" s="10">
        <v>621</v>
      </c>
      <c r="B623" s="11" t="s">
        <v>139</v>
      </c>
      <c r="C623" s="11" t="s">
        <v>126</v>
      </c>
      <c r="D623" s="11" t="s">
        <v>1281</v>
      </c>
      <c r="E623" s="11">
        <v>29</v>
      </c>
      <c r="F623" s="11">
        <v>3</v>
      </c>
      <c r="G623" s="11">
        <v>0</v>
      </c>
      <c r="H623" s="11">
        <v>0</v>
      </c>
      <c r="I623" s="11" t="s">
        <v>117</v>
      </c>
      <c r="J623" s="11" t="s">
        <v>1282</v>
      </c>
    </row>
    <row r="624" spans="1:10" x14ac:dyDescent="0.35">
      <c r="A624" s="12">
        <v>622</v>
      </c>
      <c r="B624" s="13" t="s">
        <v>139</v>
      </c>
      <c r="C624" s="13" t="s">
        <v>126</v>
      </c>
      <c r="D624" s="13" t="s">
        <v>1283</v>
      </c>
      <c r="E624" s="13">
        <v>27</v>
      </c>
      <c r="F624" s="13">
        <v>1</v>
      </c>
      <c r="G624" s="13">
        <v>0</v>
      </c>
      <c r="H624" s="13">
        <v>0</v>
      </c>
      <c r="I624" s="13" t="s">
        <v>139</v>
      </c>
      <c r="J624" s="13" t="s">
        <v>1279</v>
      </c>
    </row>
    <row r="625" spans="1:10" x14ac:dyDescent="0.35">
      <c r="A625" s="10">
        <v>623</v>
      </c>
      <c r="B625" s="11" t="s">
        <v>139</v>
      </c>
      <c r="C625" s="11" t="s">
        <v>125</v>
      </c>
      <c r="D625" s="11" t="s">
        <v>1284</v>
      </c>
      <c r="E625" s="11">
        <v>31</v>
      </c>
      <c r="F625" s="11">
        <v>4</v>
      </c>
      <c r="G625" s="11">
        <v>0</v>
      </c>
      <c r="H625" s="11">
        <v>0</v>
      </c>
      <c r="I625" s="11" t="s">
        <v>139</v>
      </c>
      <c r="J625" s="11" t="s">
        <v>1279</v>
      </c>
    </row>
    <row r="626" spans="1:10" x14ac:dyDescent="0.35">
      <c r="A626" s="12">
        <v>624</v>
      </c>
      <c r="B626" s="13" t="s">
        <v>71</v>
      </c>
      <c r="C626" s="13" t="s">
        <v>129</v>
      </c>
      <c r="D626" s="13" t="s">
        <v>1285</v>
      </c>
      <c r="E626" s="13">
        <v>30</v>
      </c>
      <c r="F626" s="13">
        <v>57</v>
      </c>
      <c r="G626" s="13">
        <v>0</v>
      </c>
      <c r="H626" s="13">
        <v>0</v>
      </c>
      <c r="I626" s="13" t="s">
        <v>77</v>
      </c>
      <c r="J626" s="13" t="s">
        <v>475</v>
      </c>
    </row>
    <row r="627" spans="1:10" x14ac:dyDescent="0.35">
      <c r="A627" s="10">
        <v>625</v>
      </c>
      <c r="B627" s="11" t="s">
        <v>71</v>
      </c>
      <c r="C627" s="11" t="s">
        <v>126</v>
      </c>
      <c r="D627" s="11" t="s">
        <v>1286</v>
      </c>
      <c r="E627" s="11">
        <v>31</v>
      </c>
      <c r="F627" s="11">
        <v>46</v>
      </c>
      <c r="G627" s="11">
        <v>1</v>
      </c>
      <c r="H627" s="11">
        <v>0</v>
      </c>
      <c r="I627" s="11" t="s">
        <v>66</v>
      </c>
      <c r="J627" s="11" t="s">
        <v>666</v>
      </c>
    </row>
    <row r="628" spans="1:10" x14ac:dyDescent="0.35">
      <c r="A628" s="12">
        <v>626</v>
      </c>
      <c r="B628" s="13" t="s">
        <v>71</v>
      </c>
      <c r="C628" s="13" t="s">
        <v>126</v>
      </c>
      <c r="D628" s="13" t="s">
        <v>1287</v>
      </c>
      <c r="E628" s="13">
        <v>38</v>
      </c>
      <c r="F628" s="13">
        <v>109</v>
      </c>
      <c r="G628" s="13">
        <v>7</v>
      </c>
      <c r="H628" s="13">
        <v>2</v>
      </c>
      <c r="I628" s="13" t="s">
        <v>77</v>
      </c>
      <c r="J628" s="13" t="s">
        <v>539</v>
      </c>
    </row>
    <row r="629" spans="1:10" x14ac:dyDescent="0.35">
      <c r="A629" s="10">
        <v>627</v>
      </c>
      <c r="B629" s="11" t="s">
        <v>71</v>
      </c>
      <c r="C629" s="11" t="s">
        <v>126</v>
      </c>
      <c r="D629" s="11" t="s">
        <v>1288</v>
      </c>
      <c r="E629" s="11">
        <v>28</v>
      </c>
      <c r="F629" s="11">
        <v>71</v>
      </c>
      <c r="G629" s="11">
        <v>5</v>
      </c>
      <c r="H629" s="11">
        <v>0</v>
      </c>
      <c r="I629" s="11" t="s">
        <v>69</v>
      </c>
      <c r="J629" s="11" t="s">
        <v>747</v>
      </c>
    </row>
    <row r="630" spans="1:10" x14ac:dyDescent="0.35">
      <c r="A630" s="12">
        <v>628</v>
      </c>
      <c r="B630" s="13" t="s">
        <v>71</v>
      </c>
      <c r="C630" s="13" t="s">
        <v>125</v>
      </c>
      <c r="D630" s="13" t="s">
        <v>1289</v>
      </c>
      <c r="E630" s="13">
        <v>30</v>
      </c>
      <c r="F630" s="13">
        <v>65</v>
      </c>
      <c r="G630" s="13">
        <v>5</v>
      </c>
      <c r="H630" s="13">
        <v>0</v>
      </c>
      <c r="I630" s="13" t="s">
        <v>77</v>
      </c>
      <c r="J630" s="13" t="s">
        <v>494</v>
      </c>
    </row>
    <row r="631" spans="1:10" x14ac:dyDescent="0.35">
      <c r="A631" s="10">
        <v>629</v>
      </c>
      <c r="B631" s="11" t="s">
        <v>71</v>
      </c>
      <c r="C631" s="11" t="s">
        <v>126</v>
      </c>
      <c r="D631" s="11" t="s">
        <v>1290</v>
      </c>
      <c r="E631" s="11">
        <v>31</v>
      </c>
      <c r="F631" s="11">
        <v>37</v>
      </c>
      <c r="G631" s="11">
        <v>2</v>
      </c>
      <c r="H631" s="11">
        <v>0</v>
      </c>
      <c r="I631" s="11" t="s">
        <v>66</v>
      </c>
      <c r="J631" s="11" t="s">
        <v>666</v>
      </c>
    </row>
    <row r="632" spans="1:10" x14ac:dyDescent="0.35">
      <c r="A632" s="12">
        <v>630</v>
      </c>
      <c r="B632" s="13" t="s">
        <v>71</v>
      </c>
      <c r="C632" s="13" t="s">
        <v>125</v>
      </c>
      <c r="D632" s="13" t="s">
        <v>1291</v>
      </c>
      <c r="E632" s="13">
        <v>25</v>
      </c>
      <c r="F632" s="13">
        <v>35</v>
      </c>
      <c r="G632" s="13">
        <v>7</v>
      </c>
      <c r="H632" s="13">
        <v>0</v>
      </c>
      <c r="I632" s="13" t="s">
        <v>77</v>
      </c>
      <c r="J632" s="13" t="s">
        <v>591</v>
      </c>
    </row>
    <row r="633" spans="1:10" x14ac:dyDescent="0.35">
      <c r="A633" s="10">
        <v>631</v>
      </c>
      <c r="B633" s="11" t="s">
        <v>71</v>
      </c>
      <c r="C633" s="11" t="s">
        <v>125</v>
      </c>
      <c r="D633" s="11" t="s">
        <v>1292</v>
      </c>
      <c r="E633" s="11">
        <v>29</v>
      </c>
      <c r="F633" s="11">
        <v>28</v>
      </c>
      <c r="G633" s="11">
        <v>0</v>
      </c>
      <c r="H633" s="11">
        <v>2</v>
      </c>
      <c r="I633" s="11" t="s">
        <v>77</v>
      </c>
      <c r="J633" s="11" t="s">
        <v>494</v>
      </c>
    </row>
    <row r="634" spans="1:10" x14ac:dyDescent="0.35">
      <c r="A634" s="12">
        <v>632</v>
      </c>
      <c r="B634" s="13" t="s">
        <v>71</v>
      </c>
      <c r="C634" s="13" t="s">
        <v>128</v>
      </c>
      <c r="D634" s="13" t="s">
        <v>1293</v>
      </c>
      <c r="E634" s="13">
        <v>25</v>
      </c>
      <c r="F634" s="13">
        <v>38</v>
      </c>
      <c r="G634" s="13">
        <v>17</v>
      </c>
      <c r="H634" s="13">
        <v>0</v>
      </c>
      <c r="I634" s="13" t="s">
        <v>77</v>
      </c>
      <c r="J634" s="13" t="s">
        <v>569</v>
      </c>
    </row>
    <row r="635" spans="1:10" x14ac:dyDescent="0.35">
      <c r="A635" s="10">
        <v>633</v>
      </c>
      <c r="B635" s="11" t="s">
        <v>71</v>
      </c>
      <c r="C635" s="11" t="s">
        <v>128</v>
      </c>
      <c r="D635" s="11" t="s">
        <v>106</v>
      </c>
      <c r="E635" s="11">
        <v>30</v>
      </c>
      <c r="F635" s="11">
        <v>121</v>
      </c>
      <c r="G635" s="11">
        <v>75</v>
      </c>
      <c r="H635" s="11">
        <v>6</v>
      </c>
      <c r="I635" s="11" t="s">
        <v>69</v>
      </c>
      <c r="J635" s="11" t="s">
        <v>747</v>
      </c>
    </row>
    <row r="636" spans="1:10" x14ac:dyDescent="0.35">
      <c r="A636" s="12">
        <v>634</v>
      </c>
      <c r="B636" s="13" t="s">
        <v>71</v>
      </c>
      <c r="C636" s="13" t="s">
        <v>128</v>
      </c>
      <c r="D636" s="13" t="s">
        <v>1294</v>
      </c>
      <c r="E636" s="13">
        <v>25</v>
      </c>
      <c r="F636" s="13">
        <v>11</v>
      </c>
      <c r="G636" s="13">
        <v>5</v>
      </c>
      <c r="H636" s="13">
        <v>0</v>
      </c>
      <c r="I636" s="13" t="s">
        <v>82</v>
      </c>
      <c r="J636" s="13" t="s">
        <v>484</v>
      </c>
    </row>
    <row r="637" spans="1:10" x14ac:dyDescent="0.35">
      <c r="A637" s="10">
        <v>635</v>
      </c>
      <c r="B637" s="11" t="s">
        <v>71</v>
      </c>
      <c r="C637" s="11" t="s">
        <v>129</v>
      </c>
      <c r="D637" s="11" t="s">
        <v>1295</v>
      </c>
      <c r="E637" s="11">
        <v>34</v>
      </c>
      <c r="F637" s="11">
        <v>8</v>
      </c>
      <c r="G637" s="11">
        <v>0</v>
      </c>
      <c r="H637" s="11">
        <v>0</v>
      </c>
      <c r="I637" s="11" t="s">
        <v>71</v>
      </c>
      <c r="J637" s="11" t="s">
        <v>1296</v>
      </c>
    </row>
    <row r="638" spans="1:10" x14ac:dyDescent="0.35">
      <c r="A638" s="12">
        <v>636</v>
      </c>
      <c r="B638" s="13" t="s">
        <v>71</v>
      </c>
      <c r="C638" s="13" t="s">
        <v>126</v>
      </c>
      <c r="D638" s="13" t="s">
        <v>1297</v>
      </c>
      <c r="E638" s="13">
        <v>39</v>
      </c>
      <c r="F638" s="13">
        <v>124</v>
      </c>
      <c r="G638" s="13">
        <v>8</v>
      </c>
      <c r="H638" s="13">
        <v>0</v>
      </c>
      <c r="I638" s="13" t="s">
        <v>79</v>
      </c>
      <c r="J638" s="13" t="s">
        <v>1298</v>
      </c>
    </row>
    <row r="639" spans="1:10" x14ac:dyDescent="0.35">
      <c r="A639" s="10">
        <v>637</v>
      </c>
      <c r="B639" s="11" t="s">
        <v>71</v>
      </c>
      <c r="C639" s="11" t="s">
        <v>126</v>
      </c>
      <c r="D639" s="11" t="s">
        <v>1299</v>
      </c>
      <c r="E639" s="11">
        <v>24</v>
      </c>
      <c r="F639" s="11">
        <v>23</v>
      </c>
      <c r="G639" s="11">
        <v>1</v>
      </c>
      <c r="H639" s="11">
        <v>0</v>
      </c>
      <c r="I639" s="11" t="s">
        <v>82</v>
      </c>
      <c r="J639" s="11" t="s">
        <v>958</v>
      </c>
    </row>
    <row r="640" spans="1:10" x14ac:dyDescent="0.35">
      <c r="A640" s="12">
        <v>638</v>
      </c>
      <c r="B640" s="13" t="s">
        <v>71</v>
      </c>
      <c r="C640" s="13" t="s">
        <v>125</v>
      </c>
      <c r="D640" s="13" t="s">
        <v>1300</v>
      </c>
      <c r="E640" s="13">
        <v>29</v>
      </c>
      <c r="F640" s="13">
        <v>28</v>
      </c>
      <c r="G640" s="13">
        <v>0</v>
      </c>
      <c r="H640" s="13">
        <v>0</v>
      </c>
      <c r="I640" s="13" t="s">
        <v>77</v>
      </c>
      <c r="J640" s="13" t="s">
        <v>475</v>
      </c>
    </row>
    <row r="641" spans="1:10" x14ac:dyDescent="0.35">
      <c r="A641" s="10">
        <v>639</v>
      </c>
      <c r="B641" s="11" t="s">
        <v>71</v>
      </c>
      <c r="C641" s="11" t="s">
        <v>126</v>
      </c>
      <c r="D641" s="11" t="s">
        <v>1301</v>
      </c>
      <c r="E641" s="11">
        <v>29</v>
      </c>
      <c r="F641" s="11">
        <v>8</v>
      </c>
      <c r="G641" s="11">
        <v>0</v>
      </c>
      <c r="H641" s="11">
        <v>0</v>
      </c>
      <c r="I641" s="11" t="s">
        <v>82</v>
      </c>
      <c r="J641" s="11" t="s">
        <v>740</v>
      </c>
    </row>
    <row r="642" spans="1:10" x14ac:dyDescent="0.35">
      <c r="A642" s="12">
        <v>640</v>
      </c>
      <c r="B642" s="13" t="s">
        <v>71</v>
      </c>
      <c r="C642" s="13" t="s">
        <v>125</v>
      </c>
      <c r="D642" s="13" t="s">
        <v>1302</v>
      </c>
      <c r="E642" s="13">
        <v>25</v>
      </c>
      <c r="F642" s="13">
        <v>8</v>
      </c>
      <c r="G642" s="13">
        <v>1</v>
      </c>
      <c r="H642" s="13">
        <v>0</v>
      </c>
      <c r="I642" s="13" t="s">
        <v>77</v>
      </c>
      <c r="J642" s="13" t="s">
        <v>599</v>
      </c>
    </row>
    <row r="643" spans="1:10" x14ac:dyDescent="0.35">
      <c r="A643" s="10">
        <v>641</v>
      </c>
      <c r="B643" s="11" t="s">
        <v>71</v>
      </c>
      <c r="C643" s="11" t="s">
        <v>128</v>
      </c>
      <c r="D643" s="11" t="s">
        <v>1303</v>
      </c>
      <c r="E643" s="11">
        <v>25</v>
      </c>
      <c r="F643" s="11">
        <v>56</v>
      </c>
      <c r="G643" s="11">
        <v>19</v>
      </c>
      <c r="H643" s="11">
        <v>0</v>
      </c>
      <c r="I643" s="11" t="s">
        <v>77</v>
      </c>
      <c r="J643" s="11" t="s">
        <v>605</v>
      </c>
    </row>
    <row r="644" spans="1:10" x14ac:dyDescent="0.35">
      <c r="A644" s="12">
        <v>642</v>
      </c>
      <c r="B644" s="13" t="s">
        <v>71</v>
      </c>
      <c r="C644" s="13" t="s">
        <v>128</v>
      </c>
      <c r="D644" s="13" t="s">
        <v>1304</v>
      </c>
      <c r="E644" s="13">
        <v>22</v>
      </c>
      <c r="F644" s="13">
        <v>11</v>
      </c>
      <c r="G644" s="13">
        <v>2</v>
      </c>
      <c r="H644" s="13">
        <v>0</v>
      </c>
      <c r="I644" s="13" t="s">
        <v>77</v>
      </c>
      <c r="J644" s="13" t="s">
        <v>494</v>
      </c>
    </row>
    <row r="645" spans="1:10" x14ac:dyDescent="0.35">
      <c r="A645" s="10">
        <v>643</v>
      </c>
      <c r="B645" s="11" t="s">
        <v>71</v>
      </c>
      <c r="C645" s="11" t="s">
        <v>128</v>
      </c>
      <c r="D645" s="11" t="s">
        <v>1305</v>
      </c>
      <c r="E645" s="11">
        <v>22</v>
      </c>
      <c r="F645" s="11">
        <v>16</v>
      </c>
      <c r="G645" s="11">
        <v>1</v>
      </c>
      <c r="H645" s="11">
        <v>0</v>
      </c>
      <c r="I645" s="11" t="s">
        <v>82</v>
      </c>
      <c r="J645" s="11" t="s">
        <v>958</v>
      </c>
    </row>
    <row r="646" spans="1:10" x14ac:dyDescent="0.35">
      <c r="A646" s="12">
        <v>644</v>
      </c>
      <c r="B646" s="13" t="s">
        <v>71</v>
      </c>
      <c r="C646" s="13" t="s">
        <v>128</v>
      </c>
      <c r="D646" s="13" t="s">
        <v>1306</v>
      </c>
      <c r="E646" s="13">
        <v>21</v>
      </c>
      <c r="F646" s="13">
        <v>5</v>
      </c>
      <c r="G646" s="13">
        <v>1</v>
      </c>
      <c r="H646" s="13">
        <v>0</v>
      </c>
      <c r="I646" s="13" t="s">
        <v>82</v>
      </c>
      <c r="J646" s="13" t="s">
        <v>958</v>
      </c>
    </row>
    <row r="647" spans="1:10" x14ac:dyDescent="0.35">
      <c r="A647" s="10">
        <v>645</v>
      </c>
      <c r="B647" s="11" t="s">
        <v>71</v>
      </c>
      <c r="C647" s="11" t="s">
        <v>125</v>
      </c>
      <c r="D647" s="11" t="s">
        <v>1307</v>
      </c>
      <c r="E647" s="11">
        <v>33</v>
      </c>
      <c r="F647" s="11">
        <v>21</v>
      </c>
      <c r="G647" s="11">
        <v>3</v>
      </c>
      <c r="H647" s="11">
        <v>0</v>
      </c>
      <c r="I647" s="11" t="s">
        <v>71</v>
      </c>
      <c r="J647" s="11" t="s">
        <v>1308</v>
      </c>
    </row>
    <row r="648" spans="1:10" x14ac:dyDescent="0.35">
      <c r="A648" s="12">
        <v>646</v>
      </c>
      <c r="B648" s="13" t="s">
        <v>71</v>
      </c>
      <c r="C648" s="13" t="s">
        <v>129</v>
      </c>
      <c r="D648" s="13" t="s">
        <v>1309</v>
      </c>
      <c r="E648" s="13">
        <v>29</v>
      </c>
      <c r="F648" s="13">
        <v>18</v>
      </c>
      <c r="G648" s="13">
        <v>0</v>
      </c>
      <c r="H648" s="13">
        <v>0</v>
      </c>
      <c r="I648" s="13" t="s">
        <v>77</v>
      </c>
      <c r="J648" s="13" t="s">
        <v>477</v>
      </c>
    </row>
    <row r="649" spans="1:10" x14ac:dyDescent="0.35">
      <c r="A649" s="10">
        <v>647</v>
      </c>
      <c r="B649" s="11" t="s">
        <v>71</v>
      </c>
      <c r="C649" s="11" t="s">
        <v>126</v>
      </c>
      <c r="D649" s="11" t="s">
        <v>1310</v>
      </c>
      <c r="E649" s="11">
        <v>25</v>
      </c>
      <c r="F649" s="11">
        <v>1</v>
      </c>
      <c r="G649" s="11">
        <v>0</v>
      </c>
      <c r="H649" s="11">
        <v>0</v>
      </c>
      <c r="I649" s="11" t="s">
        <v>66</v>
      </c>
      <c r="J649" s="11" t="s">
        <v>666</v>
      </c>
    </row>
    <row r="650" spans="1:10" x14ac:dyDescent="0.35">
      <c r="A650" s="12">
        <v>648</v>
      </c>
      <c r="B650" s="13" t="s">
        <v>71</v>
      </c>
      <c r="C650" s="13" t="s">
        <v>128</v>
      </c>
      <c r="D650" s="13" t="s">
        <v>1311</v>
      </c>
      <c r="E650" s="13">
        <v>25</v>
      </c>
      <c r="F650" s="13">
        <v>2</v>
      </c>
      <c r="G650" s="13">
        <v>1</v>
      </c>
      <c r="H650" s="13">
        <v>0</v>
      </c>
      <c r="I650" s="13" t="s">
        <v>71</v>
      </c>
      <c r="J650" s="13" t="s">
        <v>1308</v>
      </c>
    </row>
    <row r="651" spans="1:10" x14ac:dyDescent="0.35">
      <c r="A651" s="10">
        <v>649</v>
      </c>
      <c r="B651" s="11" t="s">
        <v>71</v>
      </c>
      <c r="C651" s="11" t="s">
        <v>128</v>
      </c>
      <c r="D651" s="11" t="s">
        <v>1312</v>
      </c>
      <c r="E651" s="11">
        <v>21</v>
      </c>
      <c r="F651" s="11">
        <v>3</v>
      </c>
      <c r="G651" s="11">
        <v>0</v>
      </c>
      <c r="H651" s="11">
        <v>0</v>
      </c>
      <c r="I651" s="11" t="s">
        <v>77</v>
      </c>
      <c r="J651" s="11" t="s">
        <v>605</v>
      </c>
    </row>
    <row r="652" spans="1:10" x14ac:dyDescent="0.35">
      <c r="A652" s="12">
        <v>650</v>
      </c>
      <c r="B652" s="13" t="s">
        <v>130</v>
      </c>
      <c r="C652" s="13" t="s">
        <v>129</v>
      </c>
      <c r="D652" s="13" t="s">
        <v>1313</v>
      </c>
      <c r="E652" s="13">
        <v>19</v>
      </c>
      <c r="F652" s="13">
        <v>0</v>
      </c>
      <c r="G652" s="13">
        <v>0</v>
      </c>
      <c r="H652" s="13">
        <v>0</v>
      </c>
      <c r="I652" s="13" t="s">
        <v>69</v>
      </c>
      <c r="J652" s="13" t="s">
        <v>561</v>
      </c>
    </row>
    <row r="653" spans="1:10" x14ac:dyDescent="0.35">
      <c r="A653" s="10">
        <v>651</v>
      </c>
      <c r="B653" s="11" t="s">
        <v>130</v>
      </c>
      <c r="C653" s="11" t="s">
        <v>126</v>
      </c>
      <c r="D653" s="11" t="s">
        <v>1314</v>
      </c>
      <c r="E653" s="11">
        <v>24</v>
      </c>
      <c r="F653" s="11">
        <v>0</v>
      </c>
      <c r="G653" s="11">
        <v>0</v>
      </c>
      <c r="H653" s="11">
        <v>0</v>
      </c>
      <c r="I653" s="11" t="s">
        <v>130</v>
      </c>
      <c r="J653" s="11" t="s">
        <v>1315</v>
      </c>
    </row>
    <row r="654" spans="1:10" x14ac:dyDescent="0.35">
      <c r="A654" s="12">
        <v>652</v>
      </c>
      <c r="B654" s="13" t="s">
        <v>130</v>
      </c>
      <c r="C654" s="13" t="s">
        <v>126</v>
      </c>
      <c r="D654" s="13" t="s">
        <v>1316</v>
      </c>
      <c r="E654" s="13">
        <v>32</v>
      </c>
      <c r="F654" s="13">
        <v>76</v>
      </c>
      <c r="G654" s="13">
        <v>2</v>
      </c>
      <c r="H654" s="13">
        <v>0</v>
      </c>
      <c r="I654" s="13" t="s">
        <v>409</v>
      </c>
      <c r="J654" s="13" t="s">
        <v>1317</v>
      </c>
    </row>
    <row r="655" spans="1:10" x14ac:dyDescent="0.35">
      <c r="A655" s="10">
        <v>653</v>
      </c>
      <c r="B655" s="11" t="s">
        <v>130</v>
      </c>
      <c r="C655" s="11" t="s">
        <v>126</v>
      </c>
      <c r="D655" s="11" t="s">
        <v>1318</v>
      </c>
      <c r="E655" s="11">
        <v>21</v>
      </c>
      <c r="F655" s="11">
        <v>1</v>
      </c>
      <c r="G655" s="11">
        <v>0</v>
      </c>
      <c r="H655" s="11">
        <v>0</v>
      </c>
      <c r="I655" s="11" t="s">
        <v>69</v>
      </c>
      <c r="J655" s="11" t="s">
        <v>586</v>
      </c>
    </row>
    <row r="656" spans="1:10" x14ac:dyDescent="0.35">
      <c r="A656" s="12">
        <v>654</v>
      </c>
      <c r="B656" s="13" t="s">
        <v>130</v>
      </c>
      <c r="C656" s="13" t="s">
        <v>125</v>
      </c>
      <c r="D656" s="13" t="s">
        <v>1319</v>
      </c>
      <c r="E656" s="13">
        <v>27</v>
      </c>
      <c r="F656" s="13">
        <v>3</v>
      </c>
      <c r="G656" s="13">
        <v>0</v>
      </c>
      <c r="H656" s="13">
        <v>0</v>
      </c>
      <c r="I656" s="13" t="s">
        <v>68</v>
      </c>
      <c r="J656" s="13" t="s">
        <v>1320</v>
      </c>
    </row>
    <row r="657" spans="1:10" x14ac:dyDescent="0.35">
      <c r="A657" s="10">
        <v>655</v>
      </c>
      <c r="B657" s="11" t="s">
        <v>130</v>
      </c>
      <c r="C657" s="11" t="s">
        <v>128</v>
      </c>
      <c r="D657" s="11" t="s">
        <v>1321</v>
      </c>
      <c r="E657" s="11">
        <v>28</v>
      </c>
      <c r="F657" s="11">
        <v>41</v>
      </c>
      <c r="G657" s="11">
        <v>4</v>
      </c>
      <c r="H657" s="11">
        <v>0</v>
      </c>
      <c r="I657" s="11" t="s">
        <v>87</v>
      </c>
      <c r="J657" s="11" t="s">
        <v>1322</v>
      </c>
    </row>
    <row r="658" spans="1:10" x14ac:dyDescent="0.35">
      <c r="A658" s="12">
        <v>656</v>
      </c>
      <c r="B658" s="13" t="s">
        <v>130</v>
      </c>
      <c r="C658" s="13" t="s">
        <v>125</v>
      </c>
      <c r="D658" s="13" t="s">
        <v>1323</v>
      </c>
      <c r="E658" s="13">
        <v>27</v>
      </c>
      <c r="F658" s="13">
        <v>1</v>
      </c>
      <c r="G658" s="13">
        <v>0</v>
      </c>
      <c r="H658" s="13">
        <v>0</v>
      </c>
      <c r="I658" s="13" t="s">
        <v>85</v>
      </c>
      <c r="J658" s="13" t="s">
        <v>498</v>
      </c>
    </row>
    <row r="659" spans="1:10" x14ac:dyDescent="0.35">
      <c r="A659" s="10">
        <v>657</v>
      </c>
      <c r="B659" s="11" t="s">
        <v>130</v>
      </c>
      <c r="C659" s="11" t="s">
        <v>125</v>
      </c>
      <c r="D659" s="11" t="s">
        <v>1324</v>
      </c>
      <c r="E659" s="11">
        <v>27</v>
      </c>
      <c r="F659" s="11">
        <v>42</v>
      </c>
      <c r="G659" s="11">
        <v>5</v>
      </c>
      <c r="H659" s="11">
        <v>0</v>
      </c>
      <c r="I659" s="11" t="s">
        <v>66</v>
      </c>
      <c r="J659" s="11" t="s">
        <v>797</v>
      </c>
    </row>
    <row r="660" spans="1:10" x14ac:dyDescent="0.35">
      <c r="A660" s="12">
        <v>658</v>
      </c>
      <c r="B660" s="13" t="s">
        <v>130</v>
      </c>
      <c r="C660" s="13" t="s">
        <v>128</v>
      </c>
      <c r="D660" s="13" t="s">
        <v>1325</v>
      </c>
      <c r="E660" s="13">
        <v>29</v>
      </c>
      <c r="F660" s="13">
        <v>3</v>
      </c>
      <c r="G660" s="13">
        <v>0</v>
      </c>
      <c r="H660" s="13">
        <v>0</v>
      </c>
      <c r="I660" s="13" t="s">
        <v>73</v>
      </c>
      <c r="J660" s="13" t="s">
        <v>1326</v>
      </c>
    </row>
    <row r="661" spans="1:10" x14ac:dyDescent="0.35">
      <c r="A661" s="10">
        <v>659</v>
      </c>
      <c r="B661" s="11" t="s">
        <v>130</v>
      </c>
      <c r="C661" s="11" t="s">
        <v>128</v>
      </c>
      <c r="D661" s="11" t="s">
        <v>1327</v>
      </c>
      <c r="E661" s="11">
        <v>30</v>
      </c>
      <c r="F661" s="11">
        <v>88</v>
      </c>
      <c r="G661" s="11">
        <v>33</v>
      </c>
      <c r="H661" s="11">
        <v>0</v>
      </c>
      <c r="I661" s="11" t="s">
        <v>131</v>
      </c>
      <c r="J661" s="11" t="s">
        <v>843</v>
      </c>
    </row>
    <row r="662" spans="1:10" x14ac:dyDescent="0.35">
      <c r="A662" s="12">
        <v>660</v>
      </c>
      <c r="B662" s="13" t="s">
        <v>130</v>
      </c>
      <c r="C662" s="13" t="s">
        <v>128</v>
      </c>
      <c r="D662" s="13" t="s">
        <v>1328</v>
      </c>
      <c r="E662" s="13">
        <v>27</v>
      </c>
      <c r="F662" s="13">
        <v>42</v>
      </c>
      <c r="G662" s="13">
        <v>7</v>
      </c>
      <c r="H662" s="13">
        <v>0</v>
      </c>
      <c r="I662" s="13" t="s">
        <v>1329</v>
      </c>
      <c r="J662" s="13" t="s">
        <v>1330</v>
      </c>
    </row>
    <row r="663" spans="1:10" x14ac:dyDescent="0.35">
      <c r="A663" s="10">
        <v>661</v>
      </c>
      <c r="B663" s="11" t="s">
        <v>130</v>
      </c>
      <c r="C663" s="11" t="s">
        <v>128</v>
      </c>
      <c r="D663" s="11" t="s">
        <v>1331</v>
      </c>
      <c r="E663" s="11">
        <v>30</v>
      </c>
      <c r="F663" s="11">
        <v>50</v>
      </c>
      <c r="G663" s="11">
        <v>12</v>
      </c>
      <c r="H663" s="11">
        <v>0</v>
      </c>
      <c r="I663" s="11" t="s">
        <v>69</v>
      </c>
      <c r="J663" s="11" t="s">
        <v>738</v>
      </c>
    </row>
    <row r="664" spans="1:10" x14ac:dyDescent="0.35">
      <c r="A664" s="12">
        <v>662</v>
      </c>
      <c r="B664" s="13" t="s">
        <v>130</v>
      </c>
      <c r="C664" s="13" t="s">
        <v>128</v>
      </c>
      <c r="D664" s="13" t="s">
        <v>1332</v>
      </c>
      <c r="E664" s="13">
        <v>33</v>
      </c>
      <c r="F664" s="13">
        <v>68</v>
      </c>
      <c r="G664" s="13">
        <v>18</v>
      </c>
      <c r="H664" s="13">
        <v>0</v>
      </c>
      <c r="I664" s="13" t="s">
        <v>68</v>
      </c>
      <c r="J664" s="13" t="s">
        <v>473</v>
      </c>
    </row>
    <row r="665" spans="1:10" x14ac:dyDescent="0.35">
      <c r="A665" s="10">
        <v>663</v>
      </c>
      <c r="B665" s="11" t="s">
        <v>130</v>
      </c>
      <c r="C665" s="11" t="s">
        <v>125</v>
      </c>
      <c r="D665" s="11" t="s">
        <v>1333</v>
      </c>
      <c r="E665" s="11">
        <v>24</v>
      </c>
      <c r="F665" s="11">
        <v>21</v>
      </c>
      <c r="G665" s="11">
        <v>0</v>
      </c>
      <c r="H665" s="11">
        <v>0</v>
      </c>
      <c r="I665" s="11" t="s">
        <v>88</v>
      </c>
      <c r="J665" s="11" t="s">
        <v>1334</v>
      </c>
    </row>
    <row r="666" spans="1:10" x14ac:dyDescent="0.35">
      <c r="A666" s="12">
        <v>664</v>
      </c>
      <c r="B666" s="13" t="s">
        <v>130</v>
      </c>
      <c r="C666" s="13" t="s">
        <v>125</v>
      </c>
      <c r="D666" s="13" t="s">
        <v>1335</v>
      </c>
      <c r="E666" s="13">
        <v>27</v>
      </c>
      <c r="F666" s="13">
        <v>30</v>
      </c>
      <c r="G666" s="13">
        <v>1</v>
      </c>
      <c r="H666" s="13">
        <v>0</v>
      </c>
      <c r="I666" s="13" t="s">
        <v>409</v>
      </c>
      <c r="J666" s="13" t="s">
        <v>559</v>
      </c>
    </row>
    <row r="667" spans="1:10" x14ac:dyDescent="0.35">
      <c r="A667" s="10">
        <v>665</v>
      </c>
      <c r="B667" s="11" t="s">
        <v>130</v>
      </c>
      <c r="C667" s="11" t="s">
        <v>129</v>
      </c>
      <c r="D667" s="11" t="s">
        <v>1336</v>
      </c>
      <c r="E667" s="11">
        <v>29</v>
      </c>
      <c r="F667" s="11">
        <v>5</v>
      </c>
      <c r="G667" s="11">
        <v>0</v>
      </c>
      <c r="H667" s="11">
        <v>0</v>
      </c>
      <c r="I667" s="11" t="s">
        <v>131</v>
      </c>
      <c r="J667" s="11" t="s">
        <v>871</v>
      </c>
    </row>
    <row r="668" spans="1:10" x14ac:dyDescent="0.35">
      <c r="A668" s="12">
        <v>666</v>
      </c>
      <c r="B668" s="13" t="s">
        <v>130</v>
      </c>
      <c r="C668" s="13" t="s">
        <v>126</v>
      </c>
      <c r="D668" s="13" t="s">
        <v>1337</v>
      </c>
      <c r="E668" s="13">
        <v>25</v>
      </c>
      <c r="F668" s="13">
        <v>11</v>
      </c>
      <c r="G668" s="13">
        <v>0</v>
      </c>
      <c r="H668" s="13">
        <v>0</v>
      </c>
      <c r="I668" s="13" t="s">
        <v>134</v>
      </c>
      <c r="J668" s="13" t="s">
        <v>1338</v>
      </c>
    </row>
    <row r="669" spans="1:10" x14ac:dyDescent="0.35">
      <c r="A669" s="10">
        <v>667</v>
      </c>
      <c r="B669" s="11" t="s">
        <v>130</v>
      </c>
      <c r="C669" s="11" t="s">
        <v>125</v>
      </c>
      <c r="D669" s="11" t="s">
        <v>1339</v>
      </c>
      <c r="E669" s="11">
        <v>24</v>
      </c>
      <c r="F669" s="11">
        <v>17</v>
      </c>
      <c r="G669" s="11">
        <v>0</v>
      </c>
      <c r="H669" s="11">
        <v>0</v>
      </c>
      <c r="I669" s="11" t="s">
        <v>66</v>
      </c>
      <c r="J669" s="11" t="s">
        <v>888</v>
      </c>
    </row>
    <row r="670" spans="1:10" x14ac:dyDescent="0.35">
      <c r="A670" s="12">
        <v>668</v>
      </c>
      <c r="B670" s="13" t="s">
        <v>130</v>
      </c>
      <c r="C670" s="13" t="s">
        <v>126</v>
      </c>
      <c r="D670" s="13" t="s">
        <v>1340</v>
      </c>
      <c r="E670" s="13">
        <v>30</v>
      </c>
      <c r="F670" s="13">
        <v>50</v>
      </c>
      <c r="G670" s="13">
        <v>0</v>
      </c>
      <c r="H670" s="13">
        <v>0</v>
      </c>
      <c r="I670" s="13" t="s">
        <v>131</v>
      </c>
      <c r="J670" s="13" t="s">
        <v>1341</v>
      </c>
    </row>
    <row r="671" spans="1:10" x14ac:dyDescent="0.35">
      <c r="A671" s="10">
        <v>669</v>
      </c>
      <c r="B671" s="11" t="s">
        <v>130</v>
      </c>
      <c r="C671" s="11" t="s">
        <v>128</v>
      </c>
      <c r="D671" s="11" t="s">
        <v>1342</v>
      </c>
      <c r="E671" s="11">
        <v>23</v>
      </c>
      <c r="F671" s="11">
        <v>1</v>
      </c>
      <c r="G671" s="11">
        <v>0</v>
      </c>
      <c r="H671" s="11">
        <v>0</v>
      </c>
      <c r="I671" s="11" t="s">
        <v>77</v>
      </c>
      <c r="J671" s="11" t="s">
        <v>638</v>
      </c>
    </row>
    <row r="672" spans="1:10" x14ac:dyDescent="0.35">
      <c r="A672" s="12">
        <v>670</v>
      </c>
      <c r="B672" s="13" t="s">
        <v>130</v>
      </c>
      <c r="C672" s="13" t="s">
        <v>126</v>
      </c>
      <c r="D672" s="13" t="s">
        <v>1343</v>
      </c>
      <c r="E672" s="13">
        <v>27</v>
      </c>
      <c r="F672" s="13">
        <v>12</v>
      </c>
      <c r="G672" s="13">
        <v>0</v>
      </c>
      <c r="H672" s="13">
        <v>0</v>
      </c>
      <c r="I672" s="13" t="s">
        <v>69</v>
      </c>
      <c r="J672" s="13" t="s">
        <v>1344</v>
      </c>
    </row>
    <row r="673" spans="1:10" x14ac:dyDescent="0.35">
      <c r="A673" s="10">
        <v>671</v>
      </c>
      <c r="B673" s="11" t="s">
        <v>130</v>
      </c>
      <c r="C673" s="11" t="s">
        <v>125</v>
      </c>
      <c r="D673" s="11" t="s">
        <v>1345</v>
      </c>
      <c r="E673" s="11">
        <v>26</v>
      </c>
      <c r="F673" s="11">
        <v>2</v>
      </c>
      <c r="G673" s="11">
        <v>0</v>
      </c>
      <c r="H673" s="11">
        <v>0</v>
      </c>
      <c r="I673" s="11" t="s">
        <v>143</v>
      </c>
      <c r="J673" s="11" t="s">
        <v>705</v>
      </c>
    </row>
    <row r="674" spans="1:10" x14ac:dyDescent="0.35">
      <c r="A674" s="12">
        <v>672</v>
      </c>
      <c r="B674" s="13" t="s">
        <v>130</v>
      </c>
      <c r="C674" s="13" t="s">
        <v>129</v>
      </c>
      <c r="D674" s="13" t="s">
        <v>1346</v>
      </c>
      <c r="E674" s="13">
        <v>26</v>
      </c>
      <c r="F674" s="13">
        <v>31</v>
      </c>
      <c r="G674" s="13">
        <v>0</v>
      </c>
      <c r="H674" s="13">
        <v>0</v>
      </c>
      <c r="I674" s="13" t="s">
        <v>66</v>
      </c>
      <c r="J674" s="13" t="s">
        <v>479</v>
      </c>
    </row>
    <row r="675" spans="1:10" x14ac:dyDescent="0.35">
      <c r="A675" s="10">
        <v>673</v>
      </c>
      <c r="B675" s="11" t="s">
        <v>130</v>
      </c>
      <c r="C675" s="11" t="s">
        <v>126</v>
      </c>
      <c r="D675" s="11" t="s">
        <v>1347</v>
      </c>
      <c r="E675" s="11">
        <v>23</v>
      </c>
      <c r="F675" s="11">
        <v>1</v>
      </c>
      <c r="G675" s="11">
        <v>0</v>
      </c>
      <c r="H675" s="11">
        <v>0</v>
      </c>
      <c r="I675" s="11" t="s">
        <v>66</v>
      </c>
      <c r="J675" s="11" t="s">
        <v>1348</v>
      </c>
    </row>
    <row r="676" spans="1:10" x14ac:dyDescent="0.35">
      <c r="A676" s="12">
        <v>674</v>
      </c>
      <c r="B676" s="13" t="s">
        <v>130</v>
      </c>
      <c r="C676" s="13" t="s">
        <v>126</v>
      </c>
      <c r="D676" s="13" t="s">
        <v>1349</v>
      </c>
      <c r="E676" s="13">
        <v>25</v>
      </c>
      <c r="F676" s="13">
        <v>16</v>
      </c>
      <c r="G676" s="13">
        <v>0</v>
      </c>
      <c r="H676" s="13">
        <v>0</v>
      </c>
      <c r="I676" s="13" t="s">
        <v>134</v>
      </c>
      <c r="J676" s="13" t="s">
        <v>448</v>
      </c>
    </row>
    <row r="677" spans="1:10" x14ac:dyDescent="0.35">
      <c r="A677" s="10">
        <v>675</v>
      </c>
      <c r="B677" s="11" t="s">
        <v>130</v>
      </c>
      <c r="C677" s="11" t="s">
        <v>125</v>
      </c>
      <c r="D677" s="11" t="s">
        <v>1350</v>
      </c>
      <c r="E677" s="11">
        <v>21</v>
      </c>
      <c r="F677" s="11">
        <v>0</v>
      </c>
      <c r="G677" s="11">
        <v>0</v>
      </c>
      <c r="H677" s="11">
        <v>0</v>
      </c>
      <c r="I677" s="11" t="s">
        <v>130</v>
      </c>
      <c r="J677" s="11" t="s">
        <v>1351</v>
      </c>
    </row>
    <row r="678" spans="1:10" x14ac:dyDescent="0.35">
      <c r="A678" s="12">
        <v>676</v>
      </c>
      <c r="B678" s="13" t="s">
        <v>112</v>
      </c>
      <c r="C678" s="13" t="s">
        <v>129</v>
      </c>
      <c r="D678" s="13" t="s">
        <v>1352</v>
      </c>
      <c r="E678" s="13">
        <v>30</v>
      </c>
      <c r="F678" s="13">
        <v>19</v>
      </c>
      <c r="G678" s="13">
        <v>0</v>
      </c>
      <c r="H678" s="13">
        <v>0</v>
      </c>
      <c r="I678" s="13" t="s">
        <v>82</v>
      </c>
      <c r="J678" s="13" t="s">
        <v>740</v>
      </c>
    </row>
    <row r="679" spans="1:10" x14ac:dyDescent="0.35">
      <c r="A679" s="10">
        <v>677</v>
      </c>
      <c r="B679" s="11" t="s">
        <v>112</v>
      </c>
      <c r="C679" s="11" t="s">
        <v>126</v>
      </c>
      <c r="D679" s="11" t="s">
        <v>1353</v>
      </c>
      <c r="E679" s="11">
        <v>21</v>
      </c>
      <c r="F679" s="11">
        <v>21</v>
      </c>
      <c r="G679" s="11">
        <v>1</v>
      </c>
      <c r="H679" s="11">
        <v>0</v>
      </c>
      <c r="I679" s="11" t="s">
        <v>75</v>
      </c>
      <c r="J679" s="11" t="s">
        <v>1250</v>
      </c>
    </row>
    <row r="680" spans="1:10" x14ac:dyDescent="0.35">
      <c r="A680" s="12">
        <v>678</v>
      </c>
      <c r="B680" s="13" t="s">
        <v>112</v>
      </c>
      <c r="C680" s="13" t="s">
        <v>126</v>
      </c>
      <c r="D680" s="13" t="s">
        <v>1354</v>
      </c>
      <c r="E680" s="13">
        <v>21</v>
      </c>
      <c r="F680" s="13">
        <v>1</v>
      </c>
      <c r="G680" s="13">
        <v>0</v>
      </c>
      <c r="H680" s="13">
        <v>0</v>
      </c>
      <c r="I680" s="13" t="s">
        <v>112</v>
      </c>
      <c r="J680" s="13" t="s">
        <v>1207</v>
      </c>
    </row>
    <row r="681" spans="1:10" x14ac:dyDescent="0.35">
      <c r="A681" s="10">
        <v>679</v>
      </c>
      <c r="B681" s="11" t="s">
        <v>112</v>
      </c>
      <c r="C681" s="11" t="s">
        <v>126</v>
      </c>
      <c r="D681" s="11" t="s">
        <v>1355</v>
      </c>
      <c r="E681" s="11">
        <v>25</v>
      </c>
      <c r="F681" s="11">
        <v>37</v>
      </c>
      <c r="G681" s="11">
        <v>3</v>
      </c>
      <c r="H681" s="11">
        <v>0</v>
      </c>
      <c r="I681" s="11" t="s">
        <v>66</v>
      </c>
      <c r="J681" s="11" t="s">
        <v>753</v>
      </c>
    </row>
    <row r="682" spans="1:10" x14ac:dyDescent="0.35">
      <c r="A682" s="12">
        <v>680</v>
      </c>
      <c r="B682" s="13" t="s">
        <v>112</v>
      </c>
      <c r="C682" s="13" t="s">
        <v>126</v>
      </c>
      <c r="D682" s="13" t="s">
        <v>1356</v>
      </c>
      <c r="E682" s="13">
        <v>27</v>
      </c>
      <c r="F682" s="13">
        <v>21</v>
      </c>
      <c r="G682" s="13">
        <v>0</v>
      </c>
      <c r="H682" s="13">
        <v>0</v>
      </c>
      <c r="I682" s="13" t="s">
        <v>68</v>
      </c>
      <c r="J682" s="13" t="s">
        <v>1068</v>
      </c>
    </row>
    <row r="683" spans="1:10" x14ac:dyDescent="0.35">
      <c r="A683" s="10">
        <v>681</v>
      </c>
      <c r="B683" s="11" t="s">
        <v>112</v>
      </c>
      <c r="C683" s="11" t="s">
        <v>125</v>
      </c>
      <c r="D683" s="11" t="s">
        <v>1357</v>
      </c>
      <c r="E683" s="11">
        <v>27</v>
      </c>
      <c r="F683" s="11">
        <v>39</v>
      </c>
      <c r="G683" s="11">
        <v>0</v>
      </c>
      <c r="H683" s="11">
        <v>0</v>
      </c>
      <c r="I683" s="11" t="s">
        <v>82</v>
      </c>
      <c r="J683" s="11" t="s">
        <v>1358</v>
      </c>
    </row>
    <row r="684" spans="1:10" x14ac:dyDescent="0.35">
      <c r="A684" s="12">
        <v>682</v>
      </c>
      <c r="B684" s="13" t="s">
        <v>112</v>
      </c>
      <c r="C684" s="13" t="s">
        <v>128</v>
      </c>
      <c r="D684" s="13" t="s">
        <v>1359</v>
      </c>
      <c r="E684" s="13">
        <v>26</v>
      </c>
      <c r="F684" s="13">
        <v>36</v>
      </c>
      <c r="G684" s="13">
        <v>5</v>
      </c>
      <c r="H684" s="13">
        <v>0</v>
      </c>
      <c r="I684" s="13" t="s">
        <v>66</v>
      </c>
      <c r="J684" s="13" t="s">
        <v>1234</v>
      </c>
    </row>
    <row r="685" spans="1:10" x14ac:dyDescent="0.35">
      <c r="A685" s="10">
        <v>683</v>
      </c>
      <c r="B685" s="11" t="s">
        <v>112</v>
      </c>
      <c r="C685" s="11" t="s">
        <v>125</v>
      </c>
      <c r="D685" s="11" t="s">
        <v>1360</v>
      </c>
      <c r="E685" s="11">
        <v>31</v>
      </c>
      <c r="F685" s="11">
        <v>48</v>
      </c>
      <c r="G685" s="11">
        <v>1</v>
      </c>
      <c r="H685" s="11">
        <v>0</v>
      </c>
      <c r="I685" s="11" t="s">
        <v>82</v>
      </c>
      <c r="J685" s="11" t="s">
        <v>740</v>
      </c>
    </row>
    <row r="686" spans="1:10" x14ac:dyDescent="0.35">
      <c r="A686" s="12">
        <v>684</v>
      </c>
      <c r="B686" s="13" t="s">
        <v>112</v>
      </c>
      <c r="C686" s="13" t="s">
        <v>128</v>
      </c>
      <c r="D686" s="13" t="s">
        <v>111</v>
      </c>
      <c r="E686" s="13">
        <v>28</v>
      </c>
      <c r="F686" s="13">
        <v>76</v>
      </c>
      <c r="G686" s="13">
        <v>50</v>
      </c>
      <c r="H686" s="13">
        <v>1</v>
      </c>
      <c r="I686" s="13" t="s">
        <v>77</v>
      </c>
      <c r="J686" s="13" t="s">
        <v>661</v>
      </c>
    </row>
    <row r="687" spans="1:10" x14ac:dyDescent="0.35">
      <c r="A687" s="10">
        <v>685</v>
      </c>
      <c r="B687" s="11" t="s">
        <v>112</v>
      </c>
      <c r="C687" s="11" t="s">
        <v>128</v>
      </c>
      <c r="D687" s="11" t="s">
        <v>1361</v>
      </c>
      <c r="E687" s="11">
        <v>34</v>
      </c>
      <c r="F687" s="11">
        <v>90</v>
      </c>
      <c r="G687" s="11">
        <v>18</v>
      </c>
      <c r="H687" s="11">
        <v>0</v>
      </c>
      <c r="I687" s="11" t="s">
        <v>80</v>
      </c>
      <c r="J687" s="11" t="s">
        <v>470</v>
      </c>
    </row>
    <row r="688" spans="1:10" x14ac:dyDescent="0.35">
      <c r="A688" s="12">
        <v>686</v>
      </c>
      <c r="B688" s="13" t="s">
        <v>112</v>
      </c>
      <c r="C688" s="13" t="s">
        <v>128</v>
      </c>
      <c r="D688" s="13" t="s">
        <v>1362</v>
      </c>
      <c r="E688" s="13">
        <v>24</v>
      </c>
      <c r="F688" s="13">
        <v>28</v>
      </c>
      <c r="G688" s="13">
        <v>9</v>
      </c>
      <c r="H688" s="13">
        <v>0</v>
      </c>
      <c r="I688" s="13" t="s">
        <v>66</v>
      </c>
      <c r="J688" s="13" t="s">
        <v>753</v>
      </c>
    </row>
    <row r="689" spans="1:10" x14ac:dyDescent="0.35">
      <c r="A689" s="10">
        <v>687</v>
      </c>
      <c r="B689" s="11" t="s">
        <v>112</v>
      </c>
      <c r="C689" s="11" t="s">
        <v>129</v>
      </c>
      <c r="D689" s="11" t="s">
        <v>1363</v>
      </c>
      <c r="E689" s="11">
        <v>27</v>
      </c>
      <c r="F689" s="11">
        <v>28</v>
      </c>
      <c r="G689" s="11">
        <v>0</v>
      </c>
      <c r="H689" s="11">
        <v>0</v>
      </c>
      <c r="I689" s="11" t="s">
        <v>82</v>
      </c>
      <c r="J689" s="11" t="s">
        <v>1364</v>
      </c>
    </row>
    <row r="690" spans="1:10" x14ac:dyDescent="0.35">
      <c r="A690" s="12">
        <v>688</v>
      </c>
      <c r="B690" s="13" t="s">
        <v>112</v>
      </c>
      <c r="C690" s="13" t="s">
        <v>126</v>
      </c>
      <c r="D690" s="13" t="s">
        <v>1365</v>
      </c>
      <c r="E690" s="13">
        <v>32</v>
      </c>
      <c r="F690" s="13">
        <v>34</v>
      </c>
      <c r="G690" s="13">
        <v>0</v>
      </c>
      <c r="H690" s="13">
        <v>0</v>
      </c>
      <c r="I690" s="13" t="s">
        <v>82</v>
      </c>
      <c r="J690" s="13" t="s">
        <v>1358</v>
      </c>
    </row>
    <row r="691" spans="1:10" x14ac:dyDescent="0.35">
      <c r="A691" s="10">
        <v>689</v>
      </c>
      <c r="B691" s="11" t="s">
        <v>112</v>
      </c>
      <c r="C691" s="11" t="s">
        <v>125</v>
      </c>
      <c r="D691" s="11" t="s">
        <v>1366</v>
      </c>
      <c r="E691" s="11">
        <v>26</v>
      </c>
      <c r="F691" s="11">
        <v>28</v>
      </c>
      <c r="G691" s="11">
        <v>1</v>
      </c>
      <c r="H691" s="11">
        <v>0</v>
      </c>
      <c r="I691" s="11" t="s">
        <v>409</v>
      </c>
      <c r="J691" s="11" t="s">
        <v>1367</v>
      </c>
    </row>
    <row r="692" spans="1:10" x14ac:dyDescent="0.35">
      <c r="A692" s="12">
        <v>690</v>
      </c>
      <c r="B692" s="13" t="s">
        <v>112</v>
      </c>
      <c r="C692" s="13" t="s">
        <v>126</v>
      </c>
      <c r="D692" s="13" t="s">
        <v>1368</v>
      </c>
      <c r="E692" s="13">
        <v>26</v>
      </c>
      <c r="F692" s="13">
        <v>2</v>
      </c>
      <c r="G692" s="13">
        <v>0</v>
      </c>
      <c r="H692" s="13">
        <v>0</v>
      </c>
      <c r="I692" s="13" t="s">
        <v>82</v>
      </c>
      <c r="J692" s="13" t="s">
        <v>1369</v>
      </c>
    </row>
    <row r="693" spans="1:10" x14ac:dyDescent="0.35">
      <c r="A693" s="10">
        <v>691</v>
      </c>
      <c r="B693" s="11" t="s">
        <v>112</v>
      </c>
      <c r="C693" s="11" t="s">
        <v>125</v>
      </c>
      <c r="D693" s="11" t="s">
        <v>1370</v>
      </c>
      <c r="E693" s="11">
        <v>26</v>
      </c>
      <c r="F693" s="11">
        <v>32</v>
      </c>
      <c r="G693" s="11">
        <v>2</v>
      </c>
      <c r="H693" s="11">
        <v>0</v>
      </c>
      <c r="I693" s="11" t="s">
        <v>66</v>
      </c>
      <c r="J693" s="11" t="s">
        <v>1234</v>
      </c>
    </row>
    <row r="694" spans="1:10" x14ac:dyDescent="0.35">
      <c r="A694" s="12">
        <v>692</v>
      </c>
      <c r="B694" s="13" t="s">
        <v>112</v>
      </c>
      <c r="C694" s="13" t="s">
        <v>125</v>
      </c>
      <c r="D694" s="13" t="s">
        <v>1371</v>
      </c>
      <c r="E694" s="13">
        <v>30</v>
      </c>
      <c r="F694" s="13">
        <v>50</v>
      </c>
      <c r="G694" s="13">
        <v>3</v>
      </c>
      <c r="H694" s="13">
        <v>0</v>
      </c>
      <c r="I694" s="13" t="s">
        <v>66</v>
      </c>
      <c r="J694" s="13" t="s">
        <v>666</v>
      </c>
    </row>
    <row r="695" spans="1:10" x14ac:dyDescent="0.35">
      <c r="A695" s="10">
        <v>693</v>
      </c>
      <c r="B695" s="11" t="s">
        <v>112</v>
      </c>
      <c r="C695" s="11" t="s">
        <v>128</v>
      </c>
      <c r="D695" s="11" t="s">
        <v>1372</v>
      </c>
      <c r="E695" s="11">
        <v>22</v>
      </c>
      <c r="F695" s="11">
        <v>16</v>
      </c>
      <c r="G695" s="11">
        <v>8</v>
      </c>
      <c r="H695" s="11">
        <v>0</v>
      </c>
      <c r="I695" s="11" t="s">
        <v>66</v>
      </c>
      <c r="J695" s="11" t="s">
        <v>666</v>
      </c>
    </row>
    <row r="696" spans="1:10" x14ac:dyDescent="0.35">
      <c r="A696" s="12">
        <v>694</v>
      </c>
      <c r="B696" s="13" t="s">
        <v>112</v>
      </c>
      <c r="C696" s="13" t="s">
        <v>125</v>
      </c>
      <c r="D696" s="13" t="s">
        <v>1373</v>
      </c>
      <c r="E696" s="13">
        <v>24</v>
      </c>
      <c r="F696" s="13">
        <v>9</v>
      </c>
      <c r="G696" s="13">
        <v>0</v>
      </c>
      <c r="H696" s="13">
        <v>0</v>
      </c>
      <c r="I696" s="13" t="s">
        <v>78</v>
      </c>
      <c r="J696" s="13" t="s">
        <v>1374</v>
      </c>
    </row>
    <row r="697" spans="1:10" x14ac:dyDescent="0.35">
      <c r="A697" s="10">
        <v>695</v>
      </c>
      <c r="B697" s="11" t="s">
        <v>112</v>
      </c>
      <c r="C697" s="11" t="s">
        <v>125</v>
      </c>
      <c r="D697" s="11" t="s">
        <v>1375</v>
      </c>
      <c r="E697" s="11">
        <v>27</v>
      </c>
      <c r="F697" s="11">
        <v>35</v>
      </c>
      <c r="G697" s="11">
        <v>6</v>
      </c>
      <c r="H697" s="11">
        <v>0</v>
      </c>
      <c r="I697" s="11" t="s">
        <v>66</v>
      </c>
      <c r="J697" s="11" t="s">
        <v>1376</v>
      </c>
    </row>
    <row r="698" spans="1:10" x14ac:dyDescent="0.35">
      <c r="A698" s="12">
        <v>696</v>
      </c>
      <c r="B698" s="13" t="s">
        <v>112</v>
      </c>
      <c r="C698" s="13" t="s">
        <v>128</v>
      </c>
      <c r="D698" s="13" t="s">
        <v>1377</v>
      </c>
      <c r="E698" s="13">
        <v>30</v>
      </c>
      <c r="F698" s="13">
        <v>36</v>
      </c>
      <c r="G698" s="13">
        <v>4</v>
      </c>
      <c r="H698" s="13">
        <v>0</v>
      </c>
      <c r="I698" s="13" t="s">
        <v>66</v>
      </c>
      <c r="J698" s="13" t="s">
        <v>828</v>
      </c>
    </row>
    <row r="699" spans="1:10" x14ac:dyDescent="0.35">
      <c r="A699" s="10">
        <v>697</v>
      </c>
      <c r="B699" s="11" t="s">
        <v>112</v>
      </c>
      <c r="C699" s="11" t="s">
        <v>125</v>
      </c>
      <c r="D699" s="11" t="s">
        <v>1378</v>
      </c>
      <c r="E699" s="11">
        <v>32</v>
      </c>
      <c r="F699" s="11">
        <v>25</v>
      </c>
      <c r="G699" s="11">
        <v>0</v>
      </c>
      <c r="H699" s="11">
        <v>0</v>
      </c>
      <c r="I699" s="11" t="s">
        <v>66</v>
      </c>
      <c r="J699" s="11" t="s">
        <v>888</v>
      </c>
    </row>
    <row r="700" spans="1:10" x14ac:dyDescent="0.35">
      <c r="A700" s="12">
        <v>698</v>
      </c>
      <c r="B700" s="13" t="s">
        <v>112</v>
      </c>
      <c r="C700" s="13" t="s">
        <v>129</v>
      </c>
      <c r="D700" s="13" t="s">
        <v>1379</v>
      </c>
      <c r="E700" s="13">
        <v>25</v>
      </c>
      <c r="F700" s="13">
        <v>6</v>
      </c>
      <c r="G700" s="13">
        <v>0</v>
      </c>
      <c r="H700" s="13">
        <v>0</v>
      </c>
      <c r="I700" s="13" t="s">
        <v>66</v>
      </c>
      <c r="J700" s="13" t="s">
        <v>1234</v>
      </c>
    </row>
    <row r="701" spans="1:10" x14ac:dyDescent="0.35">
      <c r="A701" s="10">
        <v>699</v>
      </c>
      <c r="B701" s="11" t="s">
        <v>112</v>
      </c>
      <c r="C701" s="11" t="s">
        <v>125</v>
      </c>
      <c r="D701" s="11" t="s">
        <v>1380</v>
      </c>
      <c r="E701" s="11">
        <v>21</v>
      </c>
      <c r="F701" s="11">
        <v>5</v>
      </c>
      <c r="G701" s="11">
        <v>0</v>
      </c>
      <c r="H701" s="11">
        <v>0</v>
      </c>
      <c r="I701" s="11" t="s">
        <v>66</v>
      </c>
      <c r="J701" s="11" t="s">
        <v>888</v>
      </c>
    </row>
    <row r="702" spans="1:10" x14ac:dyDescent="0.35">
      <c r="A702" s="12">
        <v>700</v>
      </c>
      <c r="B702" s="13" t="s">
        <v>112</v>
      </c>
      <c r="C702" s="13" t="s">
        <v>126</v>
      </c>
      <c r="D702" s="13" t="s">
        <v>1381</v>
      </c>
      <c r="E702" s="13">
        <v>31</v>
      </c>
      <c r="F702" s="13">
        <v>19</v>
      </c>
      <c r="G702" s="13">
        <v>1</v>
      </c>
      <c r="H702" s="13">
        <v>0</v>
      </c>
      <c r="I702" s="13" t="s">
        <v>81</v>
      </c>
      <c r="J702" s="13" t="s">
        <v>805</v>
      </c>
    </row>
    <row r="703" spans="1:10" x14ac:dyDescent="0.35">
      <c r="A703" s="10">
        <v>701</v>
      </c>
      <c r="B703" s="11" t="s">
        <v>112</v>
      </c>
      <c r="C703" s="11" t="s">
        <v>125</v>
      </c>
      <c r="D703" s="11" t="s">
        <v>1382</v>
      </c>
      <c r="E703" s="11">
        <v>26</v>
      </c>
      <c r="F703" s="11">
        <v>17</v>
      </c>
      <c r="G703" s="11">
        <v>0</v>
      </c>
      <c r="H703" s="11">
        <v>0</v>
      </c>
      <c r="I703" s="11" t="s">
        <v>78</v>
      </c>
      <c r="J703" s="11" t="s">
        <v>630</v>
      </c>
    </row>
    <row r="704" spans="1:10" x14ac:dyDescent="0.35">
      <c r="A704" s="12">
        <v>702</v>
      </c>
      <c r="B704" s="13" t="s">
        <v>73</v>
      </c>
      <c r="C704" s="13" t="s">
        <v>129</v>
      </c>
      <c r="D704" s="13" t="s">
        <v>1383</v>
      </c>
      <c r="E704" s="13">
        <v>33</v>
      </c>
      <c r="F704" s="13">
        <v>76</v>
      </c>
      <c r="G704" s="13">
        <v>0</v>
      </c>
      <c r="H704" s="13">
        <v>0</v>
      </c>
      <c r="I704" s="13" t="s">
        <v>68</v>
      </c>
      <c r="J704" s="13" t="s">
        <v>695</v>
      </c>
    </row>
    <row r="705" spans="1:10" x14ac:dyDescent="0.35">
      <c r="A705" s="10">
        <v>703</v>
      </c>
      <c r="B705" s="11" t="s">
        <v>73</v>
      </c>
      <c r="C705" s="11" t="s">
        <v>126</v>
      </c>
      <c r="D705" s="11" t="s">
        <v>1384</v>
      </c>
      <c r="E705" s="11">
        <v>26</v>
      </c>
      <c r="F705" s="11">
        <v>22</v>
      </c>
      <c r="G705" s="11">
        <v>2</v>
      </c>
      <c r="H705" s="11">
        <v>0</v>
      </c>
      <c r="I705" s="11" t="s">
        <v>68</v>
      </c>
      <c r="J705" s="11" t="s">
        <v>1385</v>
      </c>
    </row>
    <row r="706" spans="1:10" x14ac:dyDescent="0.35">
      <c r="A706" s="12">
        <v>704</v>
      </c>
      <c r="B706" s="13" t="s">
        <v>73</v>
      </c>
      <c r="C706" s="13" t="s">
        <v>126</v>
      </c>
      <c r="D706" s="13" t="s">
        <v>1386</v>
      </c>
      <c r="E706" s="13">
        <v>29</v>
      </c>
      <c r="F706" s="13">
        <v>33</v>
      </c>
      <c r="G706" s="13">
        <v>2</v>
      </c>
      <c r="H706" s="13">
        <v>0</v>
      </c>
      <c r="I706" s="13" t="s">
        <v>68</v>
      </c>
      <c r="J706" s="13" t="s">
        <v>1385</v>
      </c>
    </row>
    <row r="707" spans="1:10" x14ac:dyDescent="0.35">
      <c r="A707" s="10">
        <v>705</v>
      </c>
      <c r="B707" s="11" t="s">
        <v>73</v>
      </c>
      <c r="C707" s="11" t="s">
        <v>126</v>
      </c>
      <c r="D707" s="11" t="s">
        <v>1387</v>
      </c>
      <c r="E707" s="11">
        <v>26</v>
      </c>
      <c r="F707" s="11">
        <v>40</v>
      </c>
      <c r="G707" s="11">
        <v>1</v>
      </c>
      <c r="H707" s="11">
        <v>0</v>
      </c>
      <c r="I707" s="11" t="s">
        <v>68</v>
      </c>
      <c r="J707" s="11" t="s">
        <v>695</v>
      </c>
    </row>
    <row r="708" spans="1:10" x14ac:dyDescent="0.35">
      <c r="A708" s="12">
        <v>706</v>
      </c>
      <c r="B708" s="13" t="s">
        <v>73</v>
      </c>
      <c r="C708" s="13" t="s">
        <v>126</v>
      </c>
      <c r="D708" s="13" t="s">
        <v>1388</v>
      </c>
      <c r="E708" s="13">
        <v>27</v>
      </c>
      <c r="F708" s="13">
        <v>42</v>
      </c>
      <c r="G708" s="13">
        <v>1</v>
      </c>
      <c r="H708" s="13">
        <v>0</v>
      </c>
      <c r="I708" s="13" t="s">
        <v>77</v>
      </c>
      <c r="J708" s="13" t="s">
        <v>477</v>
      </c>
    </row>
    <row r="709" spans="1:10" x14ac:dyDescent="0.35">
      <c r="A709" s="10">
        <v>707</v>
      </c>
      <c r="B709" s="11" t="s">
        <v>73</v>
      </c>
      <c r="C709" s="11" t="s">
        <v>125</v>
      </c>
      <c r="D709" s="11" t="s">
        <v>1389</v>
      </c>
      <c r="E709" s="11">
        <v>26</v>
      </c>
      <c r="F709" s="11">
        <v>42</v>
      </c>
      <c r="G709" s="11">
        <v>3</v>
      </c>
      <c r="H709" s="11">
        <v>0</v>
      </c>
      <c r="I709" s="11" t="s">
        <v>77</v>
      </c>
      <c r="J709" s="11" t="s">
        <v>539</v>
      </c>
    </row>
    <row r="710" spans="1:10" x14ac:dyDescent="0.35">
      <c r="A710" s="12">
        <v>708</v>
      </c>
      <c r="B710" s="13" t="s">
        <v>73</v>
      </c>
      <c r="C710" s="13" t="s">
        <v>128</v>
      </c>
      <c r="D710" s="13" t="s">
        <v>1390</v>
      </c>
      <c r="E710" s="13">
        <v>25</v>
      </c>
      <c r="F710" s="13">
        <v>58</v>
      </c>
      <c r="G710" s="13">
        <v>11</v>
      </c>
      <c r="H710" s="13">
        <v>0</v>
      </c>
      <c r="I710" s="13" t="s">
        <v>69</v>
      </c>
      <c r="J710" s="13" t="s">
        <v>541</v>
      </c>
    </row>
    <row r="711" spans="1:10" x14ac:dyDescent="0.35">
      <c r="A711" s="10">
        <v>709</v>
      </c>
      <c r="B711" s="11" t="s">
        <v>73</v>
      </c>
      <c r="C711" s="11" t="s">
        <v>125</v>
      </c>
      <c r="D711" s="11" t="s">
        <v>1391</v>
      </c>
      <c r="E711" s="11">
        <v>30</v>
      </c>
      <c r="F711" s="11">
        <v>48</v>
      </c>
      <c r="G711" s="11">
        <v>5</v>
      </c>
      <c r="H711" s="11">
        <v>0</v>
      </c>
      <c r="I711" s="11" t="s">
        <v>77</v>
      </c>
      <c r="J711" s="11" t="s">
        <v>552</v>
      </c>
    </row>
    <row r="712" spans="1:10" x14ac:dyDescent="0.35">
      <c r="A712" s="12">
        <v>710</v>
      </c>
      <c r="B712" s="13" t="s">
        <v>73</v>
      </c>
      <c r="C712" s="13" t="s">
        <v>128</v>
      </c>
      <c r="D712" s="13" t="s">
        <v>1392</v>
      </c>
      <c r="E712" s="13">
        <v>30</v>
      </c>
      <c r="F712" s="13">
        <v>88</v>
      </c>
      <c r="G712" s="13">
        <v>25</v>
      </c>
      <c r="H712" s="13">
        <v>1</v>
      </c>
      <c r="I712" s="13" t="s">
        <v>85</v>
      </c>
      <c r="J712" s="13" t="s">
        <v>920</v>
      </c>
    </row>
    <row r="713" spans="1:10" x14ac:dyDescent="0.35">
      <c r="A713" s="10">
        <v>711</v>
      </c>
      <c r="B713" s="11" t="s">
        <v>73</v>
      </c>
      <c r="C713" s="11" t="s">
        <v>125</v>
      </c>
      <c r="D713" s="11" t="s">
        <v>1393</v>
      </c>
      <c r="E713" s="11">
        <v>30</v>
      </c>
      <c r="F713" s="11">
        <v>106</v>
      </c>
      <c r="G713" s="11">
        <v>12</v>
      </c>
      <c r="H713" s="11">
        <v>2</v>
      </c>
      <c r="I713" s="11" t="s">
        <v>77</v>
      </c>
      <c r="J713" s="11" t="s">
        <v>605</v>
      </c>
    </row>
    <row r="714" spans="1:10" x14ac:dyDescent="0.35">
      <c r="A714" s="12">
        <v>712</v>
      </c>
      <c r="B714" s="13" t="s">
        <v>73</v>
      </c>
      <c r="C714" s="13" t="s">
        <v>126</v>
      </c>
      <c r="D714" s="13" t="s">
        <v>1394</v>
      </c>
      <c r="E714" s="13">
        <v>31</v>
      </c>
      <c r="F714" s="13">
        <v>27</v>
      </c>
      <c r="G714" s="13">
        <v>1</v>
      </c>
      <c r="H714" s="13">
        <v>0</v>
      </c>
      <c r="I714" s="13" t="s">
        <v>73</v>
      </c>
      <c r="J714" s="13" t="s">
        <v>1395</v>
      </c>
    </row>
    <row r="715" spans="1:10" x14ac:dyDescent="0.35">
      <c r="A715" s="10">
        <v>713</v>
      </c>
      <c r="B715" s="11" t="s">
        <v>73</v>
      </c>
      <c r="C715" s="11" t="s">
        <v>129</v>
      </c>
      <c r="D715" s="11" t="s">
        <v>1396</v>
      </c>
      <c r="E715" s="11">
        <v>28</v>
      </c>
      <c r="F715" s="11">
        <v>4</v>
      </c>
      <c r="G715" s="11">
        <v>0</v>
      </c>
      <c r="H715" s="11">
        <v>0</v>
      </c>
      <c r="I715" s="11" t="s">
        <v>69</v>
      </c>
      <c r="J715" s="11" t="s">
        <v>991</v>
      </c>
    </row>
    <row r="716" spans="1:10" x14ac:dyDescent="0.35">
      <c r="A716" s="12">
        <v>714</v>
      </c>
      <c r="B716" s="13" t="s">
        <v>73</v>
      </c>
      <c r="C716" s="13" t="s">
        <v>126</v>
      </c>
      <c r="D716" s="13" t="s">
        <v>1397</v>
      </c>
      <c r="E716" s="13">
        <v>30</v>
      </c>
      <c r="F716" s="13">
        <v>100</v>
      </c>
      <c r="G716" s="13">
        <v>9</v>
      </c>
      <c r="H716" s="13">
        <v>0</v>
      </c>
      <c r="I716" s="13" t="s">
        <v>66</v>
      </c>
      <c r="J716" s="13" t="s">
        <v>1234</v>
      </c>
    </row>
    <row r="717" spans="1:10" x14ac:dyDescent="0.35">
      <c r="A717" s="10">
        <v>715</v>
      </c>
      <c r="B717" s="11" t="s">
        <v>73</v>
      </c>
      <c r="C717" s="11" t="s">
        <v>125</v>
      </c>
      <c r="D717" s="11" t="s">
        <v>1398</v>
      </c>
      <c r="E717" s="11">
        <v>25</v>
      </c>
      <c r="F717" s="11">
        <v>11</v>
      </c>
      <c r="G717" s="11">
        <v>0</v>
      </c>
      <c r="H717" s="11">
        <v>0</v>
      </c>
      <c r="I717" s="11" t="s">
        <v>66</v>
      </c>
      <c r="J717" s="11" t="s">
        <v>818</v>
      </c>
    </row>
    <row r="718" spans="1:10" x14ac:dyDescent="0.35">
      <c r="A718" s="12">
        <v>716</v>
      </c>
      <c r="B718" s="13" t="s">
        <v>73</v>
      </c>
      <c r="C718" s="13" t="s">
        <v>125</v>
      </c>
      <c r="D718" s="13" t="s">
        <v>1399</v>
      </c>
      <c r="E718" s="13">
        <v>25</v>
      </c>
      <c r="F718" s="13">
        <v>32</v>
      </c>
      <c r="G718" s="13">
        <v>0</v>
      </c>
      <c r="H718" s="13">
        <v>0</v>
      </c>
      <c r="I718" s="13" t="s">
        <v>68</v>
      </c>
      <c r="J718" s="13" t="s">
        <v>949</v>
      </c>
    </row>
    <row r="719" spans="1:10" x14ac:dyDescent="0.35">
      <c r="A719" s="10">
        <v>717</v>
      </c>
      <c r="B719" s="11" t="s">
        <v>73</v>
      </c>
      <c r="C719" s="11" t="s">
        <v>125</v>
      </c>
      <c r="D719" s="11" t="s">
        <v>1400</v>
      </c>
      <c r="E719" s="11">
        <v>29</v>
      </c>
      <c r="F719" s="11">
        <v>15</v>
      </c>
      <c r="G719" s="11">
        <v>4</v>
      </c>
      <c r="H719" s="11">
        <v>0</v>
      </c>
      <c r="I719" s="11" t="s">
        <v>73</v>
      </c>
      <c r="J719" s="11" t="s">
        <v>1326</v>
      </c>
    </row>
    <row r="720" spans="1:10" x14ac:dyDescent="0.35">
      <c r="A720" s="12">
        <v>718</v>
      </c>
      <c r="B720" s="13" t="s">
        <v>73</v>
      </c>
      <c r="C720" s="13" t="s">
        <v>128</v>
      </c>
      <c r="D720" s="13" t="s">
        <v>1401</v>
      </c>
      <c r="E720" s="13">
        <v>24</v>
      </c>
      <c r="F720" s="13">
        <v>26</v>
      </c>
      <c r="G720" s="13">
        <v>4</v>
      </c>
      <c r="H720" s="13">
        <v>0</v>
      </c>
      <c r="I720" s="13" t="s">
        <v>68</v>
      </c>
      <c r="J720" s="13" t="s">
        <v>437</v>
      </c>
    </row>
    <row r="721" spans="1:10" x14ac:dyDescent="0.35">
      <c r="A721" s="10">
        <v>719</v>
      </c>
      <c r="B721" s="11" t="s">
        <v>73</v>
      </c>
      <c r="C721" s="11" t="s">
        <v>126</v>
      </c>
      <c r="D721" s="11" t="s">
        <v>1402</v>
      </c>
      <c r="E721" s="11">
        <v>24</v>
      </c>
      <c r="F721" s="11">
        <v>9</v>
      </c>
      <c r="G721" s="11">
        <v>0</v>
      </c>
      <c r="H721" s="11">
        <v>0</v>
      </c>
      <c r="I721" s="11" t="s">
        <v>82</v>
      </c>
      <c r="J721" s="11" t="s">
        <v>663</v>
      </c>
    </row>
    <row r="722" spans="1:10" x14ac:dyDescent="0.35">
      <c r="A722" s="12">
        <v>720</v>
      </c>
      <c r="B722" s="13" t="s">
        <v>73</v>
      </c>
      <c r="C722" s="13" t="s">
        <v>128</v>
      </c>
      <c r="D722" s="13" t="s">
        <v>1403</v>
      </c>
      <c r="E722" s="13">
        <v>22</v>
      </c>
      <c r="F722" s="13">
        <v>8</v>
      </c>
      <c r="G722" s="13">
        <v>2</v>
      </c>
      <c r="H722" s="13">
        <v>0</v>
      </c>
      <c r="I722" s="13" t="s">
        <v>75</v>
      </c>
      <c r="J722" s="13" t="s">
        <v>1250</v>
      </c>
    </row>
    <row r="723" spans="1:10" x14ac:dyDescent="0.35">
      <c r="A723" s="10">
        <v>721</v>
      </c>
      <c r="B723" s="11" t="s">
        <v>73</v>
      </c>
      <c r="C723" s="11" t="s">
        <v>125</v>
      </c>
      <c r="D723" s="11" t="s">
        <v>1404</v>
      </c>
      <c r="E723" s="11">
        <v>33</v>
      </c>
      <c r="F723" s="11">
        <v>22</v>
      </c>
      <c r="G723" s="11">
        <v>3</v>
      </c>
      <c r="H723" s="11">
        <v>0</v>
      </c>
      <c r="I723" s="11" t="s">
        <v>73</v>
      </c>
      <c r="J723" s="11" t="s">
        <v>1213</v>
      </c>
    </row>
    <row r="724" spans="1:10" x14ac:dyDescent="0.35">
      <c r="A724" s="12">
        <v>722</v>
      </c>
      <c r="B724" s="13" t="s">
        <v>73</v>
      </c>
      <c r="C724" s="13" t="s">
        <v>129</v>
      </c>
      <c r="D724" s="13" t="s">
        <v>1405</v>
      </c>
      <c r="E724" s="13">
        <v>24</v>
      </c>
      <c r="F724" s="13">
        <v>3</v>
      </c>
      <c r="G724" s="13">
        <v>0</v>
      </c>
      <c r="H724" s="13">
        <v>0</v>
      </c>
      <c r="I724" s="13" t="s">
        <v>68</v>
      </c>
      <c r="J724" s="13" t="s">
        <v>611</v>
      </c>
    </row>
    <row r="725" spans="1:10" x14ac:dyDescent="0.35">
      <c r="A725" s="10">
        <v>723</v>
      </c>
      <c r="B725" s="11" t="s">
        <v>73</v>
      </c>
      <c r="C725" s="11" t="s">
        <v>126</v>
      </c>
      <c r="D725" s="11" t="s">
        <v>1406</v>
      </c>
      <c r="E725" s="11">
        <v>30</v>
      </c>
      <c r="F725" s="11">
        <v>72</v>
      </c>
      <c r="G725" s="11">
        <v>8</v>
      </c>
      <c r="H725" s="11">
        <v>0</v>
      </c>
      <c r="I725" s="11" t="s">
        <v>77</v>
      </c>
      <c r="J725" s="11" t="s">
        <v>599</v>
      </c>
    </row>
    <row r="726" spans="1:10" x14ac:dyDescent="0.35">
      <c r="A726" s="12">
        <v>724</v>
      </c>
      <c r="B726" s="13" t="s">
        <v>73</v>
      </c>
      <c r="C726" s="13" t="s">
        <v>125</v>
      </c>
      <c r="D726" s="13" t="s">
        <v>1407</v>
      </c>
      <c r="E726" s="13">
        <v>31</v>
      </c>
      <c r="F726" s="13">
        <v>108</v>
      </c>
      <c r="G726" s="13">
        <v>26</v>
      </c>
      <c r="H726" s="13">
        <v>4</v>
      </c>
      <c r="I726" s="13" t="s">
        <v>134</v>
      </c>
      <c r="J726" s="13" t="s">
        <v>1408</v>
      </c>
    </row>
    <row r="727" spans="1:10" x14ac:dyDescent="0.35">
      <c r="A727" s="10">
        <v>725</v>
      </c>
      <c r="B727" s="11" t="s">
        <v>73</v>
      </c>
      <c r="C727" s="11" t="s">
        <v>129</v>
      </c>
      <c r="D727" s="11" t="s">
        <v>1409</v>
      </c>
      <c r="E727" s="11">
        <v>24</v>
      </c>
      <c r="F727" s="11">
        <v>0</v>
      </c>
      <c r="G727" s="11">
        <v>0</v>
      </c>
      <c r="H727" s="11">
        <v>0</v>
      </c>
      <c r="I727" s="11" t="s">
        <v>75</v>
      </c>
      <c r="J727" s="11" t="s">
        <v>1250</v>
      </c>
    </row>
    <row r="728" spans="1:10" x14ac:dyDescent="0.35">
      <c r="A728" s="12">
        <v>726</v>
      </c>
      <c r="B728" s="13" t="s">
        <v>73</v>
      </c>
      <c r="C728" s="13" t="s">
        <v>125</v>
      </c>
      <c r="D728" s="13" t="s">
        <v>1410</v>
      </c>
      <c r="E728" s="13">
        <v>20</v>
      </c>
      <c r="F728" s="13">
        <v>0</v>
      </c>
      <c r="G728" s="13">
        <v>0</v>
      </c>
      <c r="H728" s="13">
        <v>0</v>
      </c>
      <c r="I728" s="13" t="s">
        <v>73</v>
      </c>
      <c r="J728" s="13" t="s">
        <v>1326</v>
      </c>
    </row>
    <row r="729" spans="1:10" x14ac:dyDescent="0.35">
      <c r="A729" s="10">
        <v>727</v>
      </c>
      <c r="B729" s="11" t="s">
        <v>73</v>
      </c>
      <c r="C729" s="11" t="s">
        <v>125</v>
      </c>
      <c r="D729" s="11" t="s">
        <v>1411</v>
      </c>
      <c r="E729" s="11">
        <v>20</v>
      </c>
      <c r="F729" s="11">
        <v>1</v>
      </c>
      <c r="G729" s="11">
        <v>0</v>
      </c>
      <c r="H729" s="11">
        <v>0</v>
      </c>
      <c r="I729" s="11" t="s">
        <v>73</v>
      </c>
      <c r="J729" s="11" t="s">
        <v>1007</v>
      </c>
    </row>
    <row r="730" spans="1:10" x14ac:dyDescent="0.35">
      <c r="A730" s="12">
        <v>728</v>
      </c>
      <c r="B730" s="13" t="s">
        <v>137</v>
      </c>
      <c r="C730" s="13" t="s">
        <v>129</v>
      </c>
      <c r="D730" s="13" t="s">
        <v>1412</v>
      </c>
      <c r="E730" s="13">
        <v>25</v>
      </c>
      <c r="F730" s="13">
        <v>10</v>
      </c>
      <c r="G730" s="13">
        <v>0</v>
      </c>
      <c r="H730" s="13">
        <v>0</v>
      </c>
      <c r="I730" s="13" t="s">
        <v>73</v>
      </c>
      <c r="J730" s="13" t="s">
        <v>1413</v>
      </c>
    </row>
    <row r="731" spans="1:10" x14ac:dyDescent="0.35">
      <c r="A731" s="10">
        <v>729</v>
      </c>
      <c r="B731" s="11" t="s">
        <v>137</v>
      </c>
      <c r="C731" s="11" t="s">
        <v>126</v>
      </c>
      <c r="D731" s="11" t="s">
        <v>1414</v>
      </c>
      <c r="E731" s="11">
        <v>22</v>
      </c>
      <c r="F731" s="11">
        <v>1</v>
      </c>
      <c r="G731" s="11">
        <v>0</v>
      </c>
      <c r="H731" s="11">
        <v>0</v>
      </c>
      <c r="I731" s="11" t="s">
        <v>77</v>
      </c>
      <c r="J731" s="11" t="s">
        <v>435</v>
      </c>
    </row>
    <row r="732" spans="1:10" x14ac:dyDescent="0.35">
      <c r="A732" s="12">
        <v>730</v>
      </c>
      <c r="B732" s="13" t="s">
        <v>137</v>
      </c>
      <c r="C732" s="13" t="s">
        <v>126</v>
      </c>
      <c r="D732" s="13" t="s">
        <v>1415</v>
      </c>
      <c r="E732" s="13">
        <v>34</v>
      </c>
      <c r="F732" s="13">
        <v>4</v>
      </c>
      <c r="G732" s="13">
        <v>0</v>
      </c>
      <c r="H732" s="13">
        <v>0</v>
      </c>
      <c r="I732" s="13" t="s">
        <v>88</v>
      </c>
      <c r="J732" s="13" t="s">
        <v>487</v>
      </c>
    </row>
    <row r="733" spans="1:10" x14ac:dyDescent="0.35">
      <c r="A733" s="10">
        <v>731</v>
      </c>
      <c r="B733" s="11" t="s">
        <v>137</v>
      </c>
      <c r="C733" s="11" t="s">
        <v>126</v>
      </c>
      <c r="D733" s="11" t="s">
        <v>1416</v>
      </c>
      <c r="E733" s="11">
        <v>23</v>
      </c>
      <c r="F733" s="11">
        <v>1</v>
      </c>
      <c r="G733" s="11">
        <v>0</v>
      </c>
      <c r="H733" s="11">
        <v>0</v>
      </c>
      <c r="I733" s="11" t="s">
        <v>77</v>
      </c>
      <c r="J733" s="11" t="s">
        <v>1084</v>
      </c>
    </row>
    <row r="734" spans="1:10" x14ac:dyDescent="0.35">
      <c r="A734" s="12">
        <v>732</v>
      </c>
      <c r="B734" s="13" t="s">
        <v>137</v>
      </c>
      <c r="C734" s="13" t="s">
        <v>125</v>
      </c>
      <c r="D734" s="13" t="s">
        <v>1417</v>
      </c>
      <c r="E734" s="13">
        <v>29</v>
      </c>
      <c r="F734" s="13">
        <v>40</v>
      </c>
      <c r="G734" s="13">
        <v>14</v>
      </c>
      <c r="H734" s="13">
        <v>0</v>
      </c>
      <c r="I734" s="13" t="s">
        <v>77</v>
      </c>
      <c r="J734" s="13" t="s">
        <v>605</v>
      </c>
    </row>
    <row r="735" spans="1:10" x14ac:dyDescent="0.35">
      <c r="A735" s="10">
        <v>733</v>
      </c>
      <c r="B735" s="11" t="s">
        <v>137</v>
      </c>
      <c r="C735" s="11" t="s">
        <v>125</v>
      </c>
      <c r="D735" s="11" t="s">
        <v>1418</v>
      </c>
      <c r="E735" s="11">
        <v>25</v>
      </c>
      <c r="F735" s="11">
        <v>2</v>
      </c>
      <c r="G735" s="11">
        <v>0</v>
      </c>
      <c r="H735" s="11">
        <v>0</v>
      </c>
      <c r="I735" s="11" t="s">
        <v>88</v>
      </c>
      <c r="J735" s="11" t="s">
        <v>1419</v>
      </c>
    </row>
    <row r="736" spans="1:10" x14ac:dyDescent="0.35">
      <c r="A736" s="12">
        <v>734</v>
      </c>
      <c r="B736" s="13" t="s">
        <v>137</v>
      </c>
      <c r="C736" s="13" t="s">
        <v>125</v>
      </c>
      <c r="D736" s="13" t="s">
        <v>1420</v>
      </c>
      <c r="E736" s="13">
        <v>18</v>
      </c>
      <c r="F736" s="13">
        <v>11</v>
      </c>
      <c r="G736" s="13">
        <v>0</v>
      </c>
      <c r="H736" s="13">
        <v>0</v>
      </c>
      <c r="I736" s="13" t="s">
        <v>78</v>
      </c>
      <c r="J736" s="13" t="s">
        <v>1106</v>
      </c>
    </row>
    <row r="737" spans="1:10" x14ac:dyDescent="0.35">
      <c r="A737" s="10">
        <v>735</v>
      </c>
      <c r="B737" s="11" t="s">
        <v>137</v>
      </c>
      <c r="C737" s="11" t="s">
        <v>125</v>
      </c>
      <c r="D737" s="11" t="s">
        <v>1421</v>
      </c>
      <c r="E737" s="11">
        <v>26</v>
      </c>
      <c r="F737" s="11">
        <v>12</v>
      </c>
      <c r="G737" s="11">
        <v>0</v>
      </c>
      <c r="H737" s="11">
        <v>0</v>
      </c>
      <c r="I737" s="11" t="s">
        <v>68</v>
      </c>
      <c r="J737" s="11" t="s">
        <v>1062</v>
      </c>
    </row>
    <row r="738" spans="1:10" x14ac:dyDescent="0.35">
      <c r="A738" s="12">
        <v>736</v>
      </c>
      <c r="B738" s="13" t="s">
        <v>137</v>
      </c>
      <c r="C738" s="13" t="s">
        <v>128</v>
      </c>
      <c r="D738" s="13" t="s">
        <v>1422</v>
      </c>
      <c r="E738" s="13">
        <v>31</v>
      </c>
      <c r="F738" s="13">
        <v>82</v>
      </c>
      <c r="G738" s="13">
        <v>20</v>
      </c>
      <c r="H738" s="13">
        <v>0</v>
      </c>
      <c r="I738" s="13" t="s">
        <v>77</v>
      </c>
      <c r="J738" s="13" t="s">
        <v>918</v>
      </c>
    </row>
    <row r="739" spans="1:10" x14ac:dyDescent="0.35">
      <c r="A739" s="10">
        <v>737</v>
      </c>
      <c r="B739" s="11" t="s">
        <v>137</v>
      </c>
      <c r="C739" s="11" t="s">
        <v>128</v>
      </c>
      <c r="D739" s="11" t="s">
        <v>1423</v>
      </c>
      <c r="E739" s="11">
        <v>32</v>
      </c>
      <c r="F739" s="11">
        <v>107</v>
      </c>
      <c r="G739" s="11">
        <v>23</v>
      </c>
      <c r="H739" s="11">
        <v>2</v>
      </c>
      <c r="I739" s="11" t="s">
        <v>117</v>
      </c>
      <c r="J739" s="11" t="s">
        <v>508</v>
      </c>
    </row>
    <row r="740" spans="1:10" x14ac:dyDescent="0.35">
      <c r="A740" s="12">
        <v>738</v>
      </c>
      <c r="B740" s="13" t="s">
        <v>137</v>
      </c>
      <c r="C740" s="13" t="s">
        <v>125</v>
      </c>
      <c r="D740" s="13" t="s">
        <v>1424</v>
      </c>
      <c r="E740" s="13">
        <v>23</v>
      </c>
      <c r="F740" s="13">
        <v>5</v>
      </c>
      <c r="G740" s="13">
        <v>1</v>
      </c>
      <c r="H740" s="13">
        <v>0</v>
      </c>
      <c r="I740" s="13" t="s">
        <v>112</v>
      </c>
      <c r="J740" s="13" t="s">
        <v>1207</v>
      </c>
    </row>
    <row r="741" spans="1:10" x14ac:dyDescent="0.35">
      <c r="A741" s="10">
        <v>739</v>
      </c>
      <c r="B741" s="11" t="s">
        <v>137</v>
      </c>
      <c r="C741" s="11" t="s">
        <v>129</v>
      </c>
      <c r="D741" s="11" t="s">
        <v>1425</v>
      </c>
      <c r="E741" s="11">
        <v>19</v>
      </c>
      <c r="F741" s="11">
        <v>0</v>
      </c>
      <c r="G741" s="11">
        <v>0</v>
      </c>
      <c r="H741" s="11">
        <v>0</v>
      </c>
      <c r="I741" s="11" t="s">
        <v>137</v>
      </c>
      <c r="J741" s="11" t="s">
        <v>1426</v>
      </c>
    </row>
    <row r="742" spans="1:10" x14ac:dyDescent="0.35">
      <c r="A742" s="12">
        <v>740</v>
      </c>
      <c r="B742" s="13" t="s">
        <v>137</v>
      </c>
      <c r="C742" s="13" t="s">
        <v>125</v>
      </c>
      <c r="D742" s="13" t="s">
        <v>1427</v>
      </c>
      <c r="E742" s="13">
        <v>21</v>
      </c>
      <c r="F742" s="13">
        <v>1</v>
      </c>
      <c r="G742" s="13">
        <v>0</v>
      </c>
      <c r="H742" s="13">
        <v>0</v>
      </c>
      <c r="I742" s="13" t="s">
        <v>137</v>
      </c>
      <c r="J742" s="13" t="s">
        <v>1428</v>
      </c>
    </row>
    <row r="743" spans="1:10" x14ac:dyDescent="0.35">
      <c r="A743" s="10">
        <v>741</v>
      </c>
      <c r="B743" s="11" t="s">
        <v>137</v>
      </c>
      <c r="C743" s="11" t="s">
        <v>126</v>
      </c>
      <c r="D743" s="11" t="s">
        <v>1429</v>
      </c>
      <c r="E743" s="11">
        <v>24</v>
      </c>
      <c r="F743" s="11">
        <v>10</v>
      </c>
      <c r="G743" s="11">
        <v>0</v>
      </c>
      <c r="H743" s="11">
        <v>0</v>
      </c>
      <c r="I743" s="11" t="s">
        <v>69</v>
      </c>
      <c r="J743" s="11" t="s">
        <v>1430</v>
      </c>
    </row>
    <row r="744" spans="1:10" x14ac:dyDescent="0.35">
      <c r="A744" s="12">
        <v>742</v>
      </c>
      <c r="B744" s="13" t="s">
        <v>137</v>
      </c>
      <c r="C744" s="13" t="s">
        <v>126</v>
      </c>
      <c r="D744" s="13" t="s">
        <v>1431</v>
      </c>
      <c r="E744" s="13">
        <v>27</v>
      </c>
      <c r="F744" s="13">
        <v>10</v>
      </c>
      <c r="G744" s="13">
        <v>0</v>
      </c>
      <c r="H744" s="13">
        <v>0</v>
      </c>
      <c r="I744" s="13" t="s">
        <v>82</v>
      </c>
      <c r="J744" s="13" t="s">
        <v>675</v>
      </c>
    </row>
    <row r="745" spans="1:10" x14ac:dyDescent="0.35">
      <c r="A745" s="10">
        <v>743</v>
      </c>
      <c r="B745" s="11" t="s">
        <v>137</v>
      </c>
      <c r="C745" s="11" t="s">
        <v>129</v>
      </c>
      <c r="D745" s="11" t="s">
        <v>1432</v>
      </c>
      <c r="E745" s="11">
        <v>23</v>
      </c>
      <c r="F745" s="11">
        <v>2</v>
      </c>
      <c r="G745" s="11">
        <v>0</v>
      </c>
      <c r="H745" s="11">
        <v>0</v>
      </c>
      <c r="I745" s="11" t="s">
        <v>88</v>
      </c>
      <c r="J745" s="11" t="s">
        <v>1433</v>
      </c>
    </row>
    <row r="746" spans="1:10" x14ac:dyDescent="0.35">
      <c r="A746" s="12">
        <v>744</v>
      </c>
      <c r="B746" s="13" t="s">
        <v>137</v>
      </c>
      <c r="C746" s="13" t="s">
        <v>126</v>
      </c>
      <c r="D746" s="13" t="s">
        <v>1434</v>
      </c>
      <c r="E746" s="13">
        <v>28</v>
      </c>
      <c r="F746" s="13">
        <v>47</v>
      </c>
      <c r="G746" s="13">
        <v>1</v>
      </c>
      <c r="H746" s="13">
        <v>0</v>
      </c>
      <c r="I746" s="13" t="s">
        <v>77</v>
      </c>
      <c r="J746" s="13" t="s">
        <v>582</v>
      </c>
    </row>
    <row r="747" spans="1:10" x14ac:dyDescent="0.35">
      <c r="A747" s="10">
        <v>745</v>
      </c>
      <c r="B747" s="11" t="s">
        <v>137</v>
      </c>
      <c r="C747" s="11" t="s">
        <v>126</v>
      </c>
      <c r="D747" s="11" t="s">
        <v>1435</v>
      </c>
      <c r="E747" s="11">
        <v>27</v>
      </c>
      <c r="F747" s="11">
        <v>43</v>
      </c>
      <c r="G747" s="11">
        <v>0</v>
      </c>
      <c r="H747" s="11">
        <v>0</v>
      </c>
      <c r="I747" s="11" t="s">
        <v>77</v>
      </c>
      <c r="J747" s="11" t="s">
        <v>548</v>
      </c>
    </row>
    <row r="748" spans="1:10" x14ac:dyDescent="0.35">
      <c r="A748" s="12">
        <v>746</v>
      </c>
      <c r="B748" s="13" t="s">
        <v>137</v>
      </c>
      <c r="C748" s="13" t="s">
        <v>128</v>
      </c>
      <c r="D748" s="13" t="s">
        <v>1436</v>
      </c>
      <c r="E748" s="13">
        <v>28</v>
      </c>
      <c r="F748" s="13">
        <v>2</v>
      </c>
      <c r="G748" s="13">
        <v>0</v>
      </c>
      <c r="H748" s="13">
        <v>0</v>
      </c>
      <c r="I748" s="13" t="s">
        <v>82</v>
      </c>
      <c r="J748" s="13" t="s">
        <v>1141</v>
      </c>
    </row>
    <row r="749" spans="1:10" x14ac:dyDescent="0.35">
      <c r="A749" s="10">
        <v>747</v>
      </c>
      <c r="B749" s="11" t="s">
        <v>137</v>
      </c>
      <c r="C749" s="11" t="s">
        <v>125</v>
      </c>
      <c r="D749" s="11" t="s">
        <v>1437</v>
      </c>
      <c r="E749" s="11">
        <v>22</v>
      </c>
      <c r="F749" s="11">
        <v>16</v>
      </c>
      <c r="G749" s="11">
        <v>4</v>
      </c>
      <c r="H749" s="11">
        <v>0</v>
      </c>
      <c r="I749" s="11" t="s">
        <v>80</v>
      </c>
      <c r="J749" s="11" t="s">
        <v>470</v>
      </c>
    </row>
    <row r="750" spans="1:10" x14ac:dyDescent="0.35">
      <c r="A750" s="12">
        <v>748</v>
      </c>
      <c r="B750" s="13" t="s">
        <v>137</v>
      </c>
      <c r="C750" s="13" t="s">
        <v>125</v>
      </c>
      <c r="D750" s="13" t="s">
        <v>1438</v>
      </c>
      <c r="E750" s="13">
        <v>22</v>
      </c>
      <c r="F750" s="13">
        <v>0</v>
      </c>
      <c r="G750" s="13">
        <v>0</v>
      </c>
      <c r="H750" s="13">
        <v>0</v>
      </c>
      <c r="I750" s="13" t="s">
        <v>69</v>
      </c>
      <c r="J750" s="13" t="s">
        <v>836</v>
      </c>
    </row>
    <row r="751" spans="1:10" x14ac:dyDescent="0.35">
      <c r="A751" s="10">
        <v>749</v>
      </c>
      <c r="B751" s="11" t="s">
        <v>137</v>
      </c>
      <c r="C751" s="11" t="s">
        <v>125</v>
      </c>
      <c r="D751" s="11" t="s">
        <v>1439</v>
      </c>
      <c r="E751" s="11">
        <v>20</v>
      </c>
      <c r="F751" s="11">
        <v>11</v>
      </c>
      <c r="G751" s="11">
        <v>0</v>
      </c>
      <c r="H751" s="11">
        <v>0</v>
      </c>
      <c r="I751" s="11" t="s">
        <v>69</v>
      </c>
      <c r="J751" s="11" t="s">
        <v>586</v>
      </c>
    </row>
    <row r="752" spans="1:10" x14ac:dyDescent="0.35">
      <c r="A752" s="12">
        <v>750</v>
      </c>
      <c r="B752" s="13" t="s">
        <v>137</v>
      </c>
      <c r="C752" s="13" t="s">
        <v>126</v>
      </c>
      <c r="D752" s="13" t="s">
        <v>1440</v>
      </c>
      <c r="E752" s="13">
        <v>28</v>
      </c>
      <c r="F752" s="13">
        <v>18</v>
      </c>
      <c r="G752" s="13">
        <v>1</v>
      </c>
      <c r="H752" s="13">
        <v>0</v>
      </c>
      <c r="I752" s="13" t="s">
        <v>69</v>
      </c>
      <c r="J752" s="13" t="s">
        <v>1087</v>
      </c>
    </row>
    <row r="753" spans="1:10" x14ac:dyDescent="0.35">
      <c r="A753" s="10">
        <v>751</v>
      </c>
      <c r="B753" s="11" t="s">
        <v>137</v>
      </c>
      <c r="C753" s="11" t="s">
        <v>125</v>
      </c>
      <c r="D753" s="11" t="s">
        <v>1441</v>
      </c>
      <c r="E753" s="11">
        <v>22</v>
      </c>
      <c r="F753" s="11">
        <v>0</v>
      </c>
      <c r="G753" s="11">
        <v>0</v>
      </c>
      <c r="H753" s="11">
        <v>0</v>
      </c>
      <c r="I753" s="11" t="s">
        <v>88</v>
      </c>
      <c r="J753" s="11" t="s">
        <v>487</v>
      </c>
    </row>
    <row r="754" spans="1:10" x14ac:dyDescent="0.35">
      <c r="A754" s="12">
        <v>752</v>
      </c>
      <c r="B754" s="13" t="s">
        <v>137</v>
      </c>
      <c r="C754" s="13" t="s">
        <v>128</v>
      </c>
      <c r="D754" s="13" t="s">
        <v>1442</v>
      </c>
      <c r="E754" s="13">
        <v>22</v>
      </c>
      <c r="F754" s="13">
        <v>1</v>
      </c>
      <c r="G754" s="13">
        <v>0</v>
      </c>
      <c r="H754" s="13">
        <v>0</v>
      </c>
      <c r="I754" s="13" t="s">
        <v>77</v>
      </c>
      <c r="J754" s="13" t="s">
        <v>1443</v>
      </c>
    </row>
    <row r="755" spans="1:10" x14ac:dyDescent="0.35">
      <c r="A755" s="10">
        <v>753</v>
      </c>
      <c r="B755" s="11" t="s">
        <v>137</v>
      </c>
      <c r="C755" s="11" t="s">
        <v>126</v>
      </c>
      <c r="D755" s="11" t="s">
        <v>1444</v>
      </c>
      <c r="E755" s="11">
        <v>22</v>
      </c>
      <c r="F755" s="11">
        <v>2</v>
      </c>
      <c r="G755" s="11">
        <v>0</v>
      </c>
      <c r="H755" s="11">
        <v>0</v>
      </c>
      <c r="I755" s="11" t="s">
        <v>69</v>
      </c>
      <c r="J755" s="11" t="s">
        <v>807</v>
      </c>
    </row>
    <row r="756" spans="1:10" x14ac:dyDescent="0.35">
      <c r="A756" s="12">
        <v>754</v>
      </c>
      <c r="B756" s="13" t="s">
        <v>78</v>
      </c>
      <c r="C756" s="13" t="s">
        <v>129</v>
      </c>
      <c r="D756" s="13" t="s">
        <v>1445</v>
      </c>
      <c r="E756" s="13">
        <v>34</v>
      </c>
      <c r="F756" s="13">
        <v>104</v>
      </c>
      <c r="G756" s="13">
        <v>0</v>
      </c>
      <c r="H756" s="13">
        <v>0</v>
      </c>
      <c r="I756" s="13" t="s">
        <v>66</v>
      </c>
      <c r="J756" s="13" t="s">
        <v>761</v>
      </c>
    </row>
    <row r="757" spans="1:10" x14ac:dyDescent="0.35">
      <c r="A757" s="10">
        <v>755</v>
      </c>
      <c r="B757" s="11" t="s">
        <v>78</v>
      </c>
      <c r="C757" s="11" t="s">
        <v>126</v>
      </c>
      <c r="D757" s="11" t="s">
        <v>1446</v>
      </c>
      <c r="E757" s="11">
        <v>23</v>
      </c>
      <c r="F757" s="11">
        <v>6</v>
      </c>
      <c r="G757" s="11">
        <v>2</v>
      </c>
      <c r="H757" s="11">
        <v>0</v>
      </c>
      <c r="I757" s="11" t="s">
        <v>77</v>
      </c>
      <c r="J757" s="11" t="s">
        <v>494</v>
      </c>
    </row>
    <row r="758" spans="1:10" x14ac:dyDescent="0.35">
      <c r="A758" s="12">
        <v>756</v>
      </c>
      <c r="B758" s="13" t="s">
        <v>78</v>
      </c>
      <c r="C758" s="13" t="s">
        <v>126</v>
      </c>
      <c r="D758" s="13" t="s">
        <v>1447</v>
      </c>
      <c r="E758" s="13">
        <v>39</v>
      </c>
      <c r="F758" s="13">
        <v>128</v>
      </c>
      <c r="G758" s="13">
        <v>7</v>
      </c>
      <c r="H758" s="13">
        <v>1</v>
      </c>
      <c r="I758" s="13" t="s">
        <v>78</v>
      </c>
      <c r="J758" s="13" t="s">
        <v>630</v>
      </c>
    </row>
    <row r="759" spans="1:10" x14ac:dyDescent="0.35">
      <c r="A759" s="10">
        <v>757</v>
      </c>
      <c r="B759" s="11" t="s">
        <v>78</v>
      </c>
      <c r="C759" s="11" t="s">
        <v>126</v>
      </c>
      <c r="D759" s="11" t="s">
        <v>1448</v>
      </c>
      <c r="E759" s="11">
        <v>25</v>
      </c>
      <c r="F759" s="11">
        <v>39</v>
      </c>
      <c r="G759" s="11">
        <v>2</v>
      </c>
      <c r="H759" s="11">
        <v>0</v>
      </c>
      <c r="I759" s="11" t="s">
        <v>77</v>
      </c>
      <c r="J759" s="11" t="s">
        <v>477</v>
      </c>
    </row>
    <row r="760" spans="1:10" x14ac:dyDescent="0.35">
      <c r="A760" s="12">
        <v>758</v>
      </c>
      <c r="B760" s="13" t="s">
        <v>78</v>
      </c>
      <c r="C760" s="13" t="s">
        <v>126</v>
      </c>
      <c r="D760" s="13" t="s">
        <v>1449</v>
      </c>
      <c r="E760" s="13">
        <v>28</v>
      </c>
      <c r="F760" s="13">
        <v>56</v>
      </c>
      <c r="G760" s="13">
        <v>3</v>
      </c>
      <c r="H760" s="13">
        <v>0</v>
      </c>
      <c r="I760" s="13" t="s">
        <v>68</v>
      </c>
      <c r="J760" s="13" t="s">
        <v>611</v>
      </c>
    </row>
    <row r="761" spans="1:10" x14ac:dyDescent="0.35">
      <c r="A761" s="10">
        <v>759</v>
      </c>
      <c r="B761" s="11" t="s">
        <v>78</v>
      </c>
      <c r="C761" s="11" t="s">
        <v>125</v>
      </c>
      <c r="D761" s="11" t="s">
        <v>1450</v>
      </c>
      <c r="E761" s="11">
        <v>27</v>
      </c>
      <c r="F761" s="11">
        <v>15</v>
      </c>
      <c r="G761" s="11">
        <v>2</v>
      </c>
      <c r="H761" s="11">
        <v>0</v>
      </c>
      <c r="I761" s="11" t="s">
        <v>77</v>
      </c>
      <c r="J761" s="11" t="s">
        <v>661</v>
      </c>
    </row>
    <row r="762" spans="1:10" x14ac:dyDescent="0.35">
      <c r="A762" s="12">
        <v>760</v>
      </c>
      <c r="B762" s="13" t="s">
        <v>78</v>
      </c>
      <c r="C762" s="13" t="s">
        <v>128</v>
      </c>
      <c r="D762" s="13" t="s">
        <v>101</v>
      </c>
      <c r="E762" s="13">
        <v>37</v>
      </c>
      <c r="F762" s="13">
        <v>191</v>
      </c>
      <c r="G762" s="13">
        <v>117</v>
      </c>
      <c r="H762" s="13">
        <v>7</v>
      </c>
      <c r="I762" s="13" t="s">
        <v>77</v>
      </c>
      <c r="J762" s="13" t="s">
        <v>494</v>
      </c>
    </row>
    <row r="763" spans="1:10" x14ac:dyDescent="0.35">
      <c r="A763" s="10">
        <v>761</v>
      </c>
      <c r="B763" s="11" t="s">
        <v>78</v>
      </c>
      <c r="C763" s="11" t="s">
        <v>125</v>
      </c>
      <c r="D763" s="11" t="s">
        <v>1451</v>
      </c>
      <c r="E763" s="11">
        <v>28</v>
      </c>
      <c r="F763" s="11">
        <v>48</v>
      </c>
      <c r="G763" s="11">
        <v>9</v>
      </c>
      <c r="H763" s="11">
        <v>0</v>
      </c>
      <c r="I763" s="11" t="s">
        <v>77</v>
      </c>
      <c r="J763" s="11" t="s">
        <v>494</v>
      </c>
    </row>
    <row r="764" spans="1:10" x14ac:dyDescent="0.35">
      <c r="A764" s="12">
        <v>762</v>
      </c>
      <c r="B764" s="13" t="s">
        <v>78</v>
      </c>
      <c r="C764" s="13" t="s">
        <v>128</v>
      </c>
      <c r="D764" s="13" t="s">
        <v>1452</v>
      </c>
      <c r="E764" s="13">
        <v>27</v>
      </c>
      <c r="F764" s="13">
        <v>51</v>
      </c>
      <c r="G764" s="13">
        <v>19</v>
      </c>
      <c r="H764" s="13">
        <v>0</v>
      </c>
      <c r="I764" s="13" t="s">
        <v>68</v>
      </c>
      <c r="J764" s="13" t="s">
        <v>544</v>
      </c>
    </row>
    <row r="765" spans="1:10" x14ac:dyDescent="0.35">
      <c r="A765" s="10">
        <v>763</v>
      </c>
      <c r="B765" s="11" t="s">
        <v>78</v>
      </c>
      <c r="C765" s="11" t="s">
        <v>128</v>
      </c>
      <c r="D765" s="11" t="s">
        <v>1453</v>
      </c>
      <c r="E765" s="11">
        <v>28</v>
      </c>
      <c r="F765" s="11">
        <v>72</v>
      </c>
      <c r="G765" s="11">
        <v>8</v>
      </c>
      <c r="H765" s="11">
        <v>0</v>
      </c>
      <c r="I765" s="11" t="s">
        <v>77</v>
      </c>
      <c r="J765" s="11" t="s">
        <v>477</v>
      </c>
    </row>
    <row r="766" spans="1:10" x14ac:dyDescent="0.35">
      <c r="A766" s="12">
        <v>764</v>
      </c>
      <c r="B766" s="13" t="s">
        <v>78</v>
      </c>
      <c r="C766" s="13" t="s">
        <v>128</v>
      </c>
      <c r="D766" s="13" t="s">
        <v>1454</v>
      </c>
      <c r="E766" s="13">
        <v>23</v>
      </c>
      <c r="F766" s="13">
        <v>23</v>
      </c>
      <c r="G766" s="13">
        <v>3</v>
      </c>
      <c r="H766" s="13">
        <v>0</v>
      </c>
      <c r="I766" s="13" t="s">
        <v>82</v>
      </c>
      <c r="J766" s="13" t="s">
        <v>744</v>
      </c>
    </row>
    <row r="767" spans="1:10" x14ac:dyDescent="0.35">
      <c r="A767" s="10">
        <v>765</v>
      </c>
      <c r="B767" s="11" t="s">
        <v>78</v>
      </c>
      <c r="C767" s="11" t="s">
        <v>129</v>
      </c>
      <c r="D767" s="11" t="s">
        <v>1455</v>
      </c>
      <c r="E767" s="11">
        <v>29</v>
      </c>
      <c r="F767" s="11">
        <v>0</v>
      </c>
      <c r="G767" s="11">
        <v>0</v>
      </c>
      <c r="H767" s="11">
        <v>0</v>
      </c>
      <c r="I767" s="11" t="s">
        <v>77</v>
      </c>
      <c r="J767" s="11" t="s">
        <v>781</v>
      </c>
    </row>
    <row r="768" spans="1:10" x14ac:dyDescent="0.35">
      <c r="A768" s="12">
        <v>766</v>
      </c>
      <c r="B768" s="13" t="s">
        <v>78</v>
      </c>
      <c r="C768" s="13" t="s">
        <v>126</v>
      </c>
      <c r="D768" s="13" t="s">
        <v>1456</v>
      </c>
      <c r="E768" s="13">
        <v>31</v>
      </c>
      <c r="F768" s="13">
        <v>63</v>
      </c>
      <c r="G768" s="13">
        <v>2</v>
      </c>
      <c r="H768" s="13">
        <v>0</v>
      </c>
      <c r="I768" s="13" t="s">
        <v>69</v>
      </c>
      <c r="J768" s="13" t="s">
        <v>747</v>
      </c>
    </row>
    <row r="769" spans="1:10" x14ac:dyDescent="0.35">
      <c r="A769" s="10">
        <v>767</v>
      </c>
      <c r="B769" s="11" t="s">
        <v>78</v>
      </c>
      <c r="C769" s="11" t="s">
        <v>125</v>
      </c>
      <c r="D769" s="11" t="s">
        <v>1457</v>
      </c>
      <c r="E769" s="11">
        <v>30</v>
      </c>
      <c r="F769" s="11">
        <v>75</v>
      </c>
      <c r="G769" s="11">
        <v>5</v>
      </c>
      <c r="H769" s="11">
        <v>0</v>
      </c>
      <c r="I769" s="11" t="s">
        <v>82</v>
      </c>
      <c r="J769" s="11" t="s">
        <v>550</v>
      </c>
    </row>
    <row r="770" spans="1:10" x14ac:dyDescent="0.35">
      <c r="A770" s="12">
        <v>768</v>
      </c>
      <c r="B770" s="13" t="s">
        <v>78</v>
      </c>
      <c r="C770" s="13" t="s">
        <v>128</v>
      </c>
      <c r="D770" s="13" t="s">
        <v>1458</v>
      </c>
      <c r="E770" s="13">
        <v>23</v>
      </c>
      <c r="F770" s="13">
        <v>11</v>
      </c>
      <c r="G770" s="13">
        <v>0</v>
      </c>
      <c r="H770" s="13">
        <v>0</v>
      </c>
      <c r="I770" s="13" t="s">
        <v>66</v>
      </c>
      <c r="J770" s="13" t="s">
        <v>578</v>
      </c>
    </row>
    <row r="771" spans="1:10" x14ac:dyDescent="0.35">
      <c r="A771" s="10">
        <v>769</v>
      </c>
      <c r="B771" s="11" t="s">
        <v>78</v>
      </c>
      <c r="C771" s="11" t="s">
        <v>125</v>
      </c>
      <c r="D771" s="11" t="s">
        <v>1459</v>
      </c>
      <c r="E771" s="11">
        <v>22</v>
      </c>
      <c r="F771" s="11">
        <v>4</v>
      </c>
      <c r="G771" s="11">
        <v>0</v>
      </c>
      <c r="H771" s="11">
        <v>0</v>
      </c>
      <c r="I771" s="11" t="s">
        <v>69</v>
      </c>
      <c r="J771" s="11" t="s">
        <v>747</v>
      </c>
    </row>
    <row r="772" spans="1:10" x14ac:dyDescent="0.35">
      <c r="A772" s="12">
        <v>770</v>
      </c>
      <c r="B772" s="13" t="s">
        <v>78</v>
      </c>
      <c r="C772" s="13" t="s">
        <v>125</v>
      </c>
      <c r="D772" s="13" t="s">
        <v>1460</v>
      </c>
      <c r="E772" s="13">
        <v>29</v>
      </c>
      <c r="F772" s="13">
        <v>52</v>
      </c>
      <c r="G772" s="13">
        <v>2</v>
      </c>
      <c r="H772" s="13">
        <v>0</v>
      </c>
      <c r="I772" s="13" t="s">
        <v>78</v>
      </c>
      <c r="J772" s="13" t="s">
        <v>758</v>
      </c>
    </row>
    <row r="773" spans="1:10" x14ac:dyDescent="0.35">
      <c r="A773" s="10">
        <v>771</v>
      </c>
      <c r="B773" s="11" t="s">
        <v>78</v>
      </c>
      <c r="C773" s="11" t="s">
        <v>125</v>
      </c>
      <c r="D773" s="11" t="s">
        <v>1461</v>
      </c>
      <c r="E773" s="11">
        <v>25</v>
      </c>
      <c r="F773" s="11">
        <v>32</v>
      </c>
      <c r="G773" s="11">
        <v>0</v>
      </c>
      <c r="H773" s="11">
        <v>0</v>
      </c>
      <c r="I773" s="11" t="s">
        <v>77</v>
      </c>
      <c r="J773" s="11" t="s">
        <v>781</v>
      </c>
    </row>
    <row r="774" spans="1:10" x14ac:dyDescent="0.35">
      <c r="A774" s="12">
        <v>772</v>
      </c>
      <c r="B774" s="13" t="s">
        <v>78</v>
      </c>
      <c r="C774" s="13" t="s">
        <v>126</v>
      </c>
      <c r="D774" s="13" t="s">
        <v>1462</v>
      </c>
      <c r="E774" s="13">
        <v>20</v>
      </c>
      <c r="F774" s="13">
        <v>16</v>
      </c>
      <c r="G774" s="13">
        <v>0</v>
      </c>
      <c r="H774" s="13">
        <v>0</v>
      </c>
      <c r="I774" s="13" t="s">
        <v>69</v>
      </c>
      <c r="J774" s="13" t="s">
        <v>747</v>
      </c>
    </row>
    <row r="775" spans="1:10" x14ac:dyDescent="0.35">
      <c r="A775" s="10">
        <v>773</v>
      </c>
      <c r="B775" s="11" t="s">
        <v>78</v>
      </c>
      <c r="C775" s="11" t="s">
        <v>126</v>
      </c>
      <c r="D775" s="11" t="s">
        <v>1463</v>
      </c>
      <c r="E775" s="11">
        <v>28</v>
      </c>
      <c r="F775" s="11">
        <v>37</v>
      </c>
      <c r="G775" s="11">
        <v>7</v>
      </c>
      <c r="H775" s="11">
        <v>0</v>
      </c>
      <c r="I775" s="11" t="s">
        <v>77</v>
      </c>
      <c r="J775" s="11" t="s">
        <v>477</v>
      </c>
    </row>
    <row r="776" spans="1:10" x14ac:dyDescent="0.35">
      <c r="A776" s="12">
        <v>774</v>
      </c>
      <c r="B776" s="13" t="s">
        <v>78</v>
      </c>
      <c r="C776" s="13" t="s">
        <v>128</v>
      </c>
      <c r="D776" s="13" t="s">
        <v>1464</v>
      </c>
      <c r="E776" s="13">
        <v>28</v>
      </c>
      <c r="F776" s="13">
        <v>5</v>
      </c>
      <c r="G776" s="13">
        <v>1</v>
      </c>
      <c r="H776" s="13">
        <v>0</v>
      </c>
      <c r="I776" s="13" t="s">
        <v>78</v>
      </c>
      <c r="J776" s="13" t="s">
        <v>1374</v>
      </c>
    </row>
    <row r="777" spans="1:10" x14ac:dyDescent="0.35">
      <c r="A777" s="10">
        <v>775</v>
      </c>
      <c r="B777" s="11" t="s">
        <v>78</v>
      </c>
      <c r="C777" s="11" t="s">
        <v>129</v>
      </c>
      <c r="D777" s="11" t="s">
        <v>1465</v>
      </c>
      <c r="E777" s="11">
        <v>23</v>
      </c>
      <c r="F777" s="11">
        <v>7</v>
      </c>
      <c r="G777" s="11">
        <v>0</v>
      </c>
      <c r="H777" s="11">
        <v>0</v>
      </c>
      <c r="I777" s="11" t="s">
        <v>78</v>
      </c>
      <c r="J777" s="11" t="s">
        <v>630</v>
      </c>
    </row>
    <row r="778" spans="1:10" x14ac:dyDescent="0.35">
      <c r="A778" s="12">
        <v>776</v>
      </c>
      <c r="B778" s="13" t="s">
        <v>78</v>
      </c>
      <c r="C778" s="13" t="s">
        <v>125</v>
      </c>
      <c r="D778" s="13" t="s">
        <v>1466</v>
      </c>
      <c r="E778" s="13">
        <v>24</v>
      </c>
      <c r="F778" s="13">
        <v>9</v>
      </c>
      <c r="G778" s="13">
        <v>1</v>
      </c>
      <c r="H778" s="13">
        <v>0</v>
      </c>
      <c r="I778" s="13" t="s">
        <v>77</v>
      </c>
      <c r="J778" s="13" t="s">
        <v>781</v>
      </c>
    </row>
    <row r="779" spans="1:10" x14ac:dyDescent="0.35">
      <c r="A779" s="10">
        <v>777</v>
      </c>
      <c r="B779" s="11" t="s">
        <v>78</v>
      </c>
      <c r="C779" s="11" t="s">
        <v>126</v>
      </c>
      <c r="D779" s="11" t="s">
        <v>1467</v>
      </c>
      <c r="E779" s="11">
        <v>19</v>
      </c>
      <c r="F779" s="11">
        <v>0</v>
      </c>
      <c r="G779" s="11">
        <v>0</v>
      </c>
      <c r="H779" s="11">
        <v>0</v>
      </c>
      <c r="I779" s="11" t="s">
        <v>78</v>
      </c>
      <c r="J779" s="11" t="s">
        <v>758</v>
      </c>
    </row>
    <row r="780" spans="1:10" x14ac:dyDescent="0.35">
      <c r="A780" s="12">
        <v>778</v>
      </c>
      <c r="B780" s="13" t="s">
        <v>78</v>
      </c>
      <c r="C780" s="13" t="s">
        <v>125</v>
      </c>
      <c r="D780" s="13" t="s">
        <v>1468</v>
      </c>
      <c r="E780" s="13">
        <v>27</v>
      </c>
      <c r="F780" s="13">
        <v>7</v>
      </c>
      <c r="G780" s="13">
        <v>2</v>
      </c>
      <c r="H780" s="13">
        <v>0</v>
      </c>
      <c r="I780" s="13" t="s">
        <v>78</v>
      </c>
      <c r="J780" s="13" t="s">
        <v>630</v>
      </c>
    </row>
    <row r="781" spans="1:10" x14ac:dyDescent="0.35">
      <c r="A781" s="10">
        <v>779</v>
      </c>
      <c r="B781" s="11" t="s">
        <v>78</v>
      </c>
      <c r="C781" s="11" t="s">
        <v>128</v>
      </c>
      <c r="D781" s="11" t="s">
        <v>1469</v>
      </c>
      <c r="E781" s="11">
        <v>21</v>
      </c>
      <c r="F781" s="11">
        <v>0</v>
      </c>
      <c r="G781" s="11">
        <v>0</v>
      </c>
      <c r="H781" s="11">
        <v>0</v>
      </c>
      <c r="I781" s="11" t="s">
        <v>78</v>
      </c>
      <c r="J781" s="11" t="s">
        <v>758</v>
      </c>
    </row>
    <row r="782" spans="1:10" x14ac:dyDescent="0.35">
      <c r="A782" s="12">
        <v>780</v>
      </c>
      <c r="B782" s="13" t="s">
        <v>141</v>
      </c>
      <c r="C782" s="13" t="s">
        <v>129</v>
      </c>
      <c r="D782" s="13" t="s">
        <v>1470</v>
      </c>
      <c r="E782" s="13">
        <v>32</v>
      </c>
      <c r="F782" s="13">
        <v>67</v>
      </c>
      <c r="G782" s="13">
        <v>0</v>
      </c>
      <c r="H782" s="13">
        <v>0</v>
      </c>
      <c r="I782" s="13" t="s">
        <v>131</v>
      </c>
      <c r="J782" s="13" t="s">
        <v>814</v>
      </c>
    </row>
    <row r="783" spans="1:10" x14ac:dyDescent="0.35">
      <c r="A783" s="10">
        <v>781</v>
      </c>
      <c r="B783" s="11" t="s">
        <v>141</v>
      </c>
      <c r="C783" s="11" t="s">
        <v>126</v>
      </c>
      <c r="D783" s="11" t="s">
        <v>1471</v>
      </c>
      <c r="E783" s="11">
        <v>24</v>
      </c>
      <c r="F783" s="11">
        <v>4</v>
      </c>
      <c r="G783" s="11">
        <v>0</v>
      </c>
      <c r="H783" s="11">
        <v>0</v>
      </c>
      <c r="I783" s="11" t="s">
        <v>141</v>
      </c>
      <c r="J783" s="11" t="s">
        <v>1472</v>
      </c>
    </row>
    <row r="784" spans="1:10" x14ac:dyDescent="0.35">
      <c r="A784" s="12">
        <v>782</v>
      </c>
      <c r="B784" s="13" t="s">
        <v>141</v>
      </c>
      <c r="C784" s="13" t="s">
        <v>126</v>
      </c>
      <c r="D784" s="13" t="s">
        <v>1473</v>
      </c>
      <c r="E784" s="13">
        <v>30</v>
      </c>
      <c r="F784" s="13">
        <v>61</v>
      </c>
      <c r="G784" s="13">
        <v>2</v>
      </c>
      <c r="H784" s="13">
        <v>0</v>
      </c>
      <c r="I784" s="13" t="s">
        <v>141</v>
      </c>
      <c r="J784" s="13" t="s">
        <v>1474</v>
      </c>
    </row>
    <row r="785" spans="1:10" x14ac:dyDescent="0.35">
      <c r="A785" s="10">
        <v>783</v>
      </c>
      <c r="B785" s="11" t="s">
        <v>141</v>
      </c>
      <c r="C785" s="11" t="s">
        <v>126</v>
      </c>
      <c r="D785" s="11" t="s">
        <v>1475</v>
      </c>
      <c r="E785" s="11">
        <v>26</v>
      </c>
      <c r="F785" s="11">
        <v>44</v>
      </c>
      <c r="G785" s="11">
        <v>3</v>
      </c>
      <c r="H785" s="11">
        <v>0</v>
      </c>
      <c r="I785" s="11" t="s">
        <v>66</v>
      </c>
      <c r="J785" s="11" t="s">
        <v>797</v>
      </c>
    </row>
    <row r="786" spans="1:10" x14ac:dyDescent="0.35">
      <c r="A786" s="12">
        <v>784</v>
      </c>
      <c r="B786" s="13" t="s">
        <v>141</v>
      </c>
      <c r="C786" s="13" t="s">
        <v>125</v>
      </c>
      <c r="D786" s="13" t="s">
        <v>1476</v>
      </c>
      <c r="E786" s="13">
        <v>32</v>
      </c>
      <c r="F786" s="13">
        <v>66</v>
      </c>
      <c r="G786" s="13">
        <v>3</v>
      </c>
      <c r="H786" s="13">
        <v>0</v>
      </c>
      <c r="I786" s="13" t="s">
        <v>117</v>
      </c>
      <c r="J786" s="13" t="s">
        <v>508</v>
      </c>
    </row>
    <row r="787" spans="1:10" x14ac:dyDescent="0.35">
      <c r="A787" s="10">
        <v>785</v>
      </c>
      <c r="B787" s="11" t="s">
        <v>141</v>
      </c>
      <c r="C787" s="11" t="s">
        <v>125</v>
      </c>
      <c r="D787" s="11" t="s">
        <v>1477</v>
      </c>
      <c r="E787" s="11">
        <v>26</v>
      </c>
      <c r="F787" s="11">
        <v>37</v>
      </c>
      <c r="G787" s="11">
        <v>4</v>
      </c>
      <c r="H787" s="11">
        <v>0</v>
      </c>
      <c r="I787" s="11" t="s">
        <v>409</v>
      </c>
      <c r="J787" s="11" t="s">
        <v>559</v>
      </c>
    </row>
    <row r="788" spans="1:10" x14ac:dyDescent="0.35">
      <c r="A788" s="12">
        <v>786</v>
      </c>
      <c r="B788" s="13" t="s">
        <v>141</v>
      </c>
      <c r="C788" s="13" t="s">
        <v>125</v>
      </c>
      <c r="D788" s="13" t="s">
        <v>1478</v>
      </c>
      <c r="E788" s="13">
        <v>30</v>
      </c>
      <c r="F788" s="13">
        <v>104</v>
      </c>
      <c r="G788" s="13">
        <v>35</v>
      </c>
      <c r="H788" s="13">
        <v>3</v>
      </c>
      <c r="I788" s="13" t="s">
        <v>77</v>
      </c>
      <c r="J788" s="13" t="s">
        <v>569</v>
      </c>
    </row>
    <row r="789" spans="1:10" x14ac:dyDescent="0.35">
      <c r="A789" s="10">
        <v>787</v>
      </c>
      <c r="B789" s="11" t="s">
        <v>141</v>
      </c>
      <c r="C789" s="11" t="s">
        <v>125</v>
      </c>
      <c r="D789" s="11" t="s">
        <v>1479</v>
      </c>
      <c r="E789" s="11">
        <v>25</v>
      </c>
      <c r="F789" s="11">
        <v>14</v>
      </c>
      <c r="G789" s="11">
        <v>2</v>
      </c>
      <c r="H789" s="11">
        <v>0</v>
      </c>
      <c r="I789" s="11" t="s">
        <v>141</v>
      </c>
      <c r="J789" s="11" t="s">
        <v>1474</v>
      </c>
    </row>
    <row r="790" spans="1:10" x14ac:dyDescent="0.35">
      <c r="A790" s="12">
        <v>788</v>
      </c>
      <c r="B790" s="13" t="s">
        <v>141</v>
      </c>
      <c r="C790" s="13" t="s">
        <v>128</v>
      </c>
      <c r="D790" s="13" t="s">
        <v>1480</v>
      </c>
      <c r="E790" s="13">
        <v>24</v>
      </c>
      <c r="F790" s="13">
        <v>16</v>
      </c>
      <c r="G790" s="13">
        <v>4</v>
      </c>
      <c r="H790" s="13">
        <v>0</v>
      </c>
      <c r="I790" s="13" t="s">
        <v>141</v>
      </c>
      <c r="J790" s="13" t="s">
        <v>1474</v>
      </c>
    </row>
    <row r="791" spans="1:10" x14ac:dyDescent="0.35">
      <c r="A791" s="10">
        <v>789</v>
      </c>
      <c r="B791" s="11" t="s">
        <v>141</v>
      </c>
      <c r="C791" s="11" t="s">
        <v>125</v>
      </c>
      <c r="D791" s="11" t="s">
        <v>1481</v>
      </c>
      <c r="E791" s="11">
        <v>30</v>
      </c>
      <c r="F791" s="11">
        <v>64</v>
      </c>
      <c r="G791" s="11">
        <v>9</v>
      </c>
      <c r="H791" s="11">
        <v>0</v>
      </c>
      <c r="I791" s="11" t="s">
        <v>68</v>
      </c>
      <c r="J791" s="11" t="s">
        <v>1385</v>
      </c>
    </row>
    <row r="792" spans="1:10" x14ac:dyDescent="0.35">
      <c r="A792" s="12">
        <v>790</v>
      </c>
      <c r="B792" s="13" t="s">
        <v>141</v>
      </c>
      <c r="C792" s="13" t="s">
        <v>125</v>
      </c>
      <c r="D792" s="13" t="s">
        <v>1482</v>
      </c>
      <c r="E792" s="13">
        <v>26</v>
      </c>
      <c r="F792" s="13">
        <v>49</v>
      </c>
      <c r="G792" s="13">
        <v>9</v>
      </c>
      <c r="H792" s="13">
        <v>0</v>
      </c>
      <c r="I792" s="13" t="s">
        <v>77</v>
      </c>
      <c r="J792" s="13" t="s">
        <v>781</v>
      </c>
    </row>
    <row r="793" spans="1:10" x14ac:dyDescent="0.35">
      <c r="A793" s="10">
        <v>791</v>
      </c>
      <c r="B793" s="11" t="s">
        <v>141</v>
      </c>
      <c r="C793" s="11" t="s">
        <v>129</v>
      </c>
      <c r="D793" s="11" t="s">
        <v>1483</v>
      </c>
      <c r="E793" s="11">
        <v>25</v>
      </c>
      <c r="F793" s="11">
        <v>1</v>
      </c>
      <c r="G793" s="11">
        <v>0</v>
      </c>
      <c r="H793" s="11">
        <v>0</v>
      </c>
      <c r="I793" s="11" t="s">
        <v>141</v>
      </c>
      <c r="J793" s="11" t="s">
        <v>1474</v>
      </c>
    </row>
    <row r="794" spans="1:10" x14ac:dyDescent="0.35">
      <c r="A794" s="12">
        <v>792</v>
      </c>
      <c r="B794" s="13" t="s">
        <v>141</v>
      </c>
      <c r="C794" s="13" t="s">
        <v>125</v>
      </c>
      <c r="D794" s="13" t="s">
        <v>1484</v>
      </c>
      <c r="E794" s="13">
        <v>30</v>
      </c>
      <c r="F794" s="13">
        <v>15</v>
      </c>
      <c r="G794" s="13">
        <v>0</v>
      </c>
      <c r="H794" s="13">
        <v>0</v>
      </c>
      <c r="I794" s="13" t="s">
        <v>1329</v>
      </c>
      <c r="J794" s="13" t="s">
        <v>1485</v>
      </c>
    </row>
    <row r="795" spans="1:10" x14ac:dyDescent="0.35">
      <c r="A795" s="10">
        <v>793</v>
      </c>
      <c r="B795" s="11" t="s">
        <v>141</v>
      </c>
      <c r="C795" s="11" t="s">
        <v>126</v>
      </c>
      <c r="D795" s="11" t="s">
        <v>1486</v>
      </c>
      <c r="E795" s="11">
        <v>32</v>
      </c>
      <c r="F795" s="11">
        <v>46</v>
      </c>
      <c r="G795" s="11">
        <v>1</v>
      </c>
      <c r="H795" s="11">
        <v>0</v>
      </c>
      <c r="I795" s="11" t="s">
        <v>141</v>
      </c>
      <c r="J795" s="11" t="s">
        <v>1487</v>
      </c>
    </row>
    <row r="796" spans="1:10" x14ac:dyDescent="0.35">
      <c r="A796" s="12">
        <v>794</v>
      </c>
      <c r="B796" s="13" t="s">
        <v>141</v>
      </c>
      <c r="C796" s="13" t="s">
        <v>126</v>
      </c>
      <c r="D796" s="13" t="s">
        <v>1488</v>
      </c>
      <c r="E796" s="13">
        <v>27</v>
      </c>
      <c r="F796" s="13">
        <v>22</v>
      </c>
      <c r="G796" s="13">
        <v>0</v>
      </c>
      <c r="H796" s="13">
        <v>0</v>
      </c>
      <c r="I796" s="13" t="s">
        <v>141</v>
      </c>
      <c r="J796" s="13" t="s">
        <v>1474</v>
      </c>
    </row>
    <row r="797" spans="1:10" x14ac:dyDescent="0.35">
      <c r="A797" s="10">
        <v>795</v>
      </c>
      <c r="B797" s="11" t="s">
        <v>141</v>
      </c>
      <c r="C797" s="11" t="s">
        <v>128</v>
      </c>
      <c r="D797" s="11" t="s">
        <v>1489</v>
      </c>
      <c r="E797" s="11">
        <v>30</v>
      </c>
      <c r="F797" s="11">
        <v>49</v>
      </c>
      <c r="G797" s="11">
        <v>16</v>
      </c>
      <c r="H797" s="11">
        <v>0</v>
      </c>
      <c r="I797" s="11" t="s">
        <v>409</v>
      </c>
      <c r="J797" s="11" t="s">
        <v>559</v>
      </c>
    </row>
    <row r="798" spans="1:10" x14ac:dyDescent="0.35">
      <c r="A798" s="12">
        <v>796</v>
      </c>
      <c r="B798" s="13" t="s">
        <v>141</v>
      </c>
      <c r="C798" s="13" t="s">
        <v>125</v>
      </c>
      <c r="D798" s="13" t="s">
        <v>1490</v>
      </c>
      <c r="E798" s="13">
        <v>26</v>
      </c>
      <c r="F798" s="13">
        <v>24</v>
      </c>
      <c r="G798" s="13">
        <v>2</v>
      </c>
      <c r="H798" s="13">
        <v>0</v>
      </c>
      <c r="I798" s="13" t="s">
        <v>141</v>
      </c>
      <c r="J798" s="13" t="s">
        <v>1472</v>
      </c>
    </row>
    <row r="799" spans="1:10" x14ac:dyDescent="0.35">
      <c r="A799" s="10">
        <v>797</v>
      </c>
      <c r="B799" s="11" t="s">
        <v>141</v>
      </c>
      <c r="C799" s="11" t="s">
        <v>125</v>
      </c>
      <c r="D799" s="11" t="s">
        <v>1491</v>
      </c>
      <c r="E799" s="11">
        <v>21</v>
      </c>
      <c r="F799" s="11">
        <v>6</v>
      </c>
      <c r="G799" s="11">
        <v>0</v>
      </c>
      <c r="H799" s="11">
        <v>0</v>
      </c>
      <c r="I799" s="11" t="s">
        <v>82</v>
      </c>
      <c r="J799" s="11" t="s">
        <v>1364</v>
      </c>
    </row>
    <row r="800" spans="1:10" x14ac:dyDescent="0.35">
      <c r="A800" s="12">
        <v>798</v>
      </c>
      <c r="B800" s="13" t="s">
        <v>141</v>
      </c>
      <c r="C800" s="13" t="s">
        <v>126</v>
      </c>
      <c r="D800" s="13" t="s">
        <v>1492</v>
      </c>
      <c r="E800" s="13">
        <v>32</v>
      </c>
      <c r="F800" s="13">
        <v>96</v>
      </c>
      <c r="G800" s="13">
        <v>6</v>
      </c>
      <c r="H800" s="13">
        <v>1</v>
      </c>
      <c r="I800" s="13" t="s">
        <v>141</v>
      </c>
      <c r="J800" s="13" t="s">
        <v>1493</v>
      </c>
    </row>
    <row r="801" spans="1:10" x14ac:dyDescent="0.35">
      <c r="A801" s="10">
        <v>799</v>
      </c>
      <c r="B801" s="11" t="s">
        <v>141</v>
      </c>
      <c r="C801" s="11" t="s">
        <v>126</v>
      </c>
      <c r="D801" s="11" t="s">
        <v>1494</v>
      </c>
      <c r="E801" s="11">
        <v>30</v>
      </c>
      <c r="F801" s="11">
        <v>28</v>
      </c>
      <c r="G801" s="11">
        <v>2</v>
      </c>
      <c r="H801" s="11">
        <v>0</v>
      </c>
      <c r="I801" s="11" t="s">
        <v>138</v>
      </c>
      <c r="J801" s="11" t="s">
        <v>1495</v>
      </c>
    </row>
    <row r="802" spans="1:10" x14ac:dyDescent="0.35">
      <c r="A802" s="12">
        <v>800</v>
      </c>
      <c r="B802" s="13" t="s">
        <v>141</v>
      </c>
      <c r="C802" s="13" t="s">
        <v>129</v>
      </c>
      <c r="D802" s="13" t="s">
        <v>1496</v>
      </c>
      <c r="E802" s="13">
        <v>31</v>
      </c>
      <c r="F802" s="13">
        <v>22</v>
      </c>
      <c r="G802" s="13">
        <v>0</v>
      </c>
      <c r="H802" s="13">
        <v>0</v>
      </c>
      <c r="I802" s="13" t="s">
        <v>141</v>
      </c>
      <c r="J802" s="13" t="s">
        <v>1493</v>
      </c>
    </row>
    <row r="803" spans="1:10" x14ac:dyDescent="0.35">
      <c r="A803" s="10">
        <v>801</v>
      </c>
      <c r="B803" s="11" t="s">
        <v>141</v>
      </c>
      <c r="C803" s="11" t="s">
        <v>125</v>
      </c>
      <c r="D803" s="11" t="s">
        <v>1497</v>
      </c>
      <c r="E803" s="11">
        <v>28</v>
      </c>
      <c r="F803" s="11">
        <v>42</v>
      </c>
      <c r="G803" s="11">
        <v>12</v>
      </c>
      <c r="H803" s="11">
        <v>0</v>
      </c>
      <c r="I803" s="11" t="s">
        <v>141</v>
      </c>
      <c r="J803" s="11" t="s">
        <v>1498</v>
      </c>
    </row>
    <row r="804" spans="1:10" x14ac:dyDescent="0.35">
      <c r="A804" s="12">
        <v>802</v>
      </c>
      <c r="B804" s="13" t="s">
        <v>141</v>
      </c>
      <c r="C804" s="13" t="s">
        <v>126</v>
      </c>
      <c r="D804" s="13" t="s">
        <v>1499</v>
      </c>
      <c r="E804" s="13">
        <v>33</v>
      </c>
      <c r="F804" s="13">
        <v>19</v>
      </c>
      <c r="G804" s="13">
        <v>0</v>
      </c>
      <c r="H804" s="13">
        <v>0</v>
      </c>
      <c r="I804" s="13" t="s">
        <v>141</v>
      </c>
      <c r="J804" s="13" t="s">
        <v>1493</v>
      </c>
    </row>
    <row r="805" spans="1:10" x14ac:dyDescent="0.35">
      <c r="A805" s="10">
        <v>803</v>
      </c>
      <c r="B805" s="11" t="s">
        <v>141</v>
      </c>
      <c r="C805" s="11" t="s">
        <v>126</v>
      </c>
      <c r="D805" s="11" t="s">
        <v>1500</v>
      </c>
      <c r="E805" s="11">
        <v>26</v>
      </c>
      <c r="F805" s="11">
        <v>4</v>
      </c>
      <c r="G805" s="11">
        <v>0</v>
      </c>
      <c r="H805" s="11">
        <v>0</v>
      </c>
      <c r="I805" s="11" t="s">
        <v>141</v>
      </c>
      <c r="J805" s="11" t="s">
        <v>1501</v>
      </c>
    </row>
    <row r="806" spans="1:10" x14ac:dyDescent="0.35">
      <c r="A806" s="12">
        <v>804</v>
      </c>
      <c r="B806" s="13" t="s">
        <v>141</v>
      </c>
      <c r="C806" s="13" t="s">
        <v>125</v>
      </c>
      <c r="D806" s="13" t="s">
        <v>1502</v>
      </c>
      <c r="E806" s="13">
        <v>23</v>
      </c>
      <c r="F806" s="13">
        <v>9</v>
      </c>
      <c r="G806" s="13">
        <v>2</v>
      </c>
      <c r="H806" s="13">
        <v>0</v>
      </c>
      <c r="I806" s="13" t="s">
        <v>68</v>
      </c>
      <c r="J806" s="13" t="s">
        <v>1062</v>
      </c>
    </row>
    <row r="807" spans="1:10" x14ac:dyDescent="0.35">
      <c r="A807" s="10">
        <v>805</v>
      </c>
      <c r="B807" s="11" t="s">
        <v>141</v>
      </c>
      <c r="C807" s="11" t="s">
        <v>125</v>
      </c>
      <c r="D807" s="11" t="s">
        <v>1503</v>
      </c>
      <c r="E807" s="11">
        <v>23</v>
      </c>
      <c r="F807" s="11">
        <v>13</v>
      </c>
      <c r="G807" s="11">
        <v>1</v>
      </c>
      <c r="H807" s="11">
        <v>0</v>
      </c>
      <c r="I807" s="11" t="s">
        <v>141</v>
      </c>
      <c r="J807" s="11" t="s">
        <v>1474</v>
      </c>
    </row>
    <row r="808" spans="1:10" x14ac:dyDescent="0.35">
      <c r="A808" s="12">
        <v>806</v>
      </c>
      <c r="B808" s="13" t="s">
        <v>63</v>
      </c>
      <c r="C808" s="13" t="s">
        <v>129</v>
      </c>
      <c r="D808" s="13" t="s">
        <v>1504</v>
      </c>
      <c r="E808" s="13">
        <v>36</v>
      </c>
      <c r="F808" s="13">
        <v>133</v>
      </c>
      <c r="G808" s="13">
        <v>0</v>
      </c>
      <c r="H808" s="13">
        <v>0</v>
      </c>
      <c r="I808" s="13" t="s">
        <v>85</v>
      </c>
      <c r="J808" s="13" t="s">
        <v>920</v>
      </c>
    </row>
    <row r="809" spans="1:10" x14ac:dyDescent="0.35">
      <c r="A809" s="10">
        <v>807</v>
      </c>
      <c r="B809" s="11" t="s">
        <v>63</v>
      </c>
      <c r="C809" s="11" t="s">
        <v>126</v>
      </c>
      <c r="D809" s="11" t="s">
        <v>1505</v>
      </c>
      <c r="E809" s="11">
        <v>27</v>
      </c>
      <c r="F809" s="11">
        <v>78</v>
      </c>
      <c r="G809" s="11">
        <v>8</v>
      </c>
      <c r="H809" s="11">
        <v>1</v>
      </c>
      <c r="I809" s="11" t="s">
        <v>82</v>
      </c>
      <c r="J809" s="11" t="s">
        <v>744</v>
      </c>
    </row>
    <row r="810" spans="1:10" x14ac:dyDescent="0.35">
      <c r="A810" s="12">
        <v>808</v>
      </c>
      <c r="B810" s="13" t="s">
        <v>63</v>
      </c>
      <c r="C810" s="13" t="s">
        <v>126</v>
      </c>
      <c r="D810" s="13" t="s">
        <v>1506</v>
      </c>
      <c r="E810" s="13">
        <v>36</v>
      </c>
      <c r="F810" s="13">
        <v>159</v>
      </c>
      <c r="G810" s="13">
        <v>8</v>
      </c>
      <c r="H810" s="13">
        <v>1</v>
      </c>
      <c r="I810" s="13" t="s">
        <v>64</v>
      </c>
      <c r="J810" s="13" t="s">
        <v>1507</v>
      </c>
    </row>
    <row r="811" spans="1:10" x14ac:dyDescent="0.35">
      <c r="A811" s="10">
        <v>809</v>
      </c>
      <c r="B811" s="11" t="s">
        <v>63</v>
      </c>
      <c r="C811" s="11" t="s">
        <v>126</v>
      </c>
      <c r="D811" s="11" t="s">
        <v>1508</v>
      </c>
      <c r="E811" s="11">
        <v>23</v>
      </c>
      <c r="F811" s="11">
        <v>12</v>
      </c>
      <c r="G811" s="11">
        <v>0</v>
      </c>
      <c r="H811" s="11">
        <v>0</v>
      </c>
      <c r="I811" s="11" t="s">
        <v>82</v>
      </c>
      <c r="J811" s="11" t="s">
        <v>484</v>
      </c>
    </row>
    <row r="812" spans="1:10" x14ac:dyDescent="0.35">
      <c r="A812" s="12">
        <v>810</v>
      </c>
      <c r="B812" s="13" t="s">
        <v>63</v>
      </c>
      <c r="C812" s="13" t="s">
        <v>125</v>
      </c>
      <c r="D812" s="13" t="s">
        <v>1509</v>
      </c>
      <c r="E812" s="13">
        <v>31</v>
      </c>
      <c r="F812" s="13">
        <v>62</v>
      </c>
      <c r="G812" s="13">
        <v>4</v>
      </c>
      <c r="H812" s="13">
        <v>0</v>
      </c>
      <c r="I812" s="13" t="s">
        <v>66</v>
      </c>
      <c r="J812" s="13" t="s">
        <v>1376</v>
      </c>
    </row>
    <row r="813" spans="1:10" x14ac:dyDescent="0.35">
      <c r="A813" s="10">
        <v>811</v>
      </c>
      <c r="B813" s="11" t="s">
        <v>63</v>
      </c>
      <c r="C813" s="11" t="s">
        <v>125</v>
      </c>
      <c r="D813" s="11" t="s">
        <v>1510</v>
      </c>
      <c r="E813" s="11">
        <v>25</v>
      </c>
      <c r="F813" s="11">
        <v>51</v>
      </c>
      <c r="G813" s="11">
        <v>1</v>
      </c>
      <c r="H813" s="11">
        <v>0</v>
      </c>
      <c r="I813" s="11" t="s">
        <v>77</v>
      </c>
      <c r="J813" s="11" t="s">
        <v>569</v>
      </c>
    </row>
    <row r="814" spans="1:10" x14ac:dyDescent="0.35">
      <c r="A814" s="12">
        <v>812</v>
      </c>
      <c r="B814" s="13" t="s">
        <v>63</v>
      </c>
      <c r="C814" s="13" t="s">
        <v>125</v>
      </c>
      <c r="D814" s="13" t="s">
        <v>1511</v>
      </c>
      <c r="E814" s="13">
        <v>25</v>
      </c>
      <c r="F814" s="13">
        <v>17</v>
      </c>
      <c r="G814" s="13">
        <v>2</v>
      </c>
      <c r="H814" s="13">
        <v>0</v>
      </c>
      <c r="I814" s="13" t="s">
        <v>64</v>
      </c>
      <c r="J814" s="13" t="s">
        <v>735</v>
      </c>
    </row>
    <row r="815" spans="1:10" x14ac:dyDescent="0.35">
      <c r="A815" s="10">
        <v>813</v>
      </c>
      <c r="B815" s="11" t="s">
        <v>63</v>
      </c>
      <c r="C815" s="11" t="s">
        <v>128</v>
      </c>
      <c r="D815" s="11" t="s">
        <v>1512</v>
      </c>
      <c r="E815" s="11">
        <v>20</v>
      </c>
      <c r="F815" s="11">
        <v>7</v>
      </c>
      <c r="G815" s="11">
        <v>0</v>
      </c>
      <c r="H815" s="11">
        <v>0</v>
      </c>
      <c r="I815" s="11" t="s">
        <v>77</v>
      </c>
      <c r="J815" s="11" t="s">
        <v>494</v>
      </c>
    </row>
    <row r="816" spans="1:10" x14ac:dyDescent="0.35">
      <c r="A816" s="12">
        <v>814</v>
      </c>
      <c r="B816" s="13" t="s">
        <v>63</v>
      </c>
      <c r="C816" s="13" t="s">
        <v>128</v>
      </c>
      <c r="D816" s="13" t="s">
        <v>105</v>
      </c>
      <c r="E816" s="13">
        <v>35</v>
      </c>
      <c r="F816" s="13">
        <v>134</v>
      </c>
      <c r="G816" s="13">
        <v>68</v>
      </c>
      <c r="H816" s="13">
        <v>7</v>
      </c>
      <c r="I816" s="13" t="s">
        <v>63</v>
      </c>
      <c r="J816" s="13" t="s">
        <v>1513</v>
      </c>
    </row>
    <row r="817" spans="1:10" x14ac:dyDescent="0.35">
      <c r="A817" s="10">
        <v>815</v>
      </c>
      <c r="B817" s="11" t="s">
        <v>63</v>
      </c>
      <c r="C817" s="11" t="s">
        <v>125</v>
      </c>
      <c r="D817" s="11" t="s">
        <v>1514</v>
      </c>
      <c r="E817" s="11">
        <v>28</v>
      </c>
      <c r="F817" s="11">
        <v>40</v>
      </c>
      <c r="G817" s="11">
        <v>8</v>
      </c>
      <c r="H817" s="11">
        <v>0</v>
      </c>
      <c r="I817" s="11" t="s">
        <v>71</v>
      </c>
      <c r="J817" s="11" t="s">
        <v>1308</v>
      </c>
    </row>
    <row r="818" spans="1:10" x14ac:dyDescent="0.35">
      <c r="A818" s="12">
        <v>816</v>
      </c>
      <c r="B818" s="13" t="s">
        <v>63</v>
      </c>
      <c r="C818" s="13" t="s">
        <v>128</v>
      </c>
      <c r="D818" s="13" t="s">
        <v>1515</v>
      </c>
      <c r="E818" s="13">
        <v>23</v>
      </c>
      <c r="F818" s="13">
        <v>13</v>
      </c>
      <c r="G818" s="13">
        <v>3</v>
      </c>
      <c r="H818" s="13">
        <v>0</v>
      </c>
      <c r="I818" s="13" t="s">
        <v>77</v>
      </c>
      <c r="J818" s="13" t="s">
        <v>475</v>
      </c>
    </row>
    <row r="819" spans="1:10" x14ac:dyDescent="0.35">
      <c r="A819" s="10">
        <v>817</v>
      </c>
      <c r="B819" s="11" t="s">
        <v>63</v>
      </c>
      <c r="C819" s="11" t="s">
        <v>129</v>
      </c>
      <c r="D819" s="11" t="s">
        <v>1516</v>
      </c>
      <c r="E819" s="11">
        <v>36</v>
      </c>
      <c r="F819" s="11">
        <v>1</v>
      </c>
      <c r="G819" s="11">
        <v>0</v>
      </c>
      <c r="H819" s="11">
        <v>0</v>
      </c>
      <c r="I819" s="11" t="s">
        <v>64</v>
      </c>
      <c r="J819" s="11" t="s">
        <v>1517</v>
      </c>
    </row>
    <row r="820" spans="1:10" x14ac:dyDescent="0.35">
      <c r="A820" s="12">
        <v>818</v>
      </c>
      <c r="B820" s="13" t="s">
        <v>63</v>
      </c>
      <c r="C820" s="13" t="s">
        <v>126</v>
      </c>
      <c r="D820" s="13" t="s">
        <v>1518</v>
      </c>
      <c r="E820" s="13">
        <v>29</v>
      </c>
      <c r="F820" s="13">
        <v>9</v>
      </c>
      <c r="G820" s="13">
        <v>0</v>
      </c>
      <c r="H820" s="13">
        <v>0</v>
      </c>
      <c r="I820" s="13" t="s">
        <v>71</v>
      </c>
      <c r="J820" s="13" t="s">
        <v>1308</v>
      </c>
    </row>
    <row r="821" spans="1:10" x14ac:dyDescent="0.35">
      <c r="A821" s="10">
        <v>819</v>
      </c>
      <c r="B821" s="11" t="s">
        <v>63</v>
      </c>
      <c r="C821" s="11" t="s">
        <v>125</v>
      </c>
      <c r="D821" s="11" t="s">
        <v>1519</v>
      </c>
      <c r="E821" s="11">
        <v>26</v>
      </c>
      <c r="F821" s="11">
        <v>40</v>
      </c>
      <c r="G821" s="11">
        <v>0</v>
      </c>
      <c r="H821" s="11">
        <v>0</v>
      </c>
      <c r="I821" s="11" t="s">
        <v>85</v>
      </c>
      <c r="J821" s="11" t="s">
        <v>920</v>
      </c>
    </row>
    <row r="822" spans="1:10" x14ac:dyDescent="0.35">
      <c r="A822" s="12">
        <v>820</v>
      </c>
      <c r="B822" s="13" t="s">
        <v>63</v>
      </c>
      <c r="C822" s="13" t="s">
        <v>125</v>
      </c>
      <c r="D822" s="13" t="s">
        <v>1520</v>
      </c>
      <c r="E822" s="13">
        <v>24</v>
      </c>
      <c r="F822" s="13">
        <v>44</v>
      </c>
      <c r="G822" s="13">
        <v>4</v>
      </c>
      <c r="H822" s="13">
        <v>0</v>
      </c>
      <c r="I822" s="13" t="s">
        <v>82</v>
      </c>
      <c r="J822" s="13" t="s">
        <v>958</v>
      </c>
    </row>
    <row r="823" spans="1:10" x14ac:dyDescent="0.35">
      <c r="A823" s="10">
        <v>821</v>
      </c>
      <c r="B823" s="11" t="s">
        <v>63</v>
      </c>
      <c r="C823" s="11" t="s">
        <v>126</v>
      </c>
      <c r="D823" s="11" t="s">
        <v>1521</v>
      </c>
      <c r="E823" s="11">
        <v>25</v>
      </c>
      <c r="F823" s="11">
        <v>8</v>
      </c>
      <c r="G823" s="11">
        <v>0</v>
      </c>
      <c r="H823" s="11">
        <v>0</v>
      </c>
      <c r="I823" s="11" t="s">
        <v>66</v>
      </c>
      <c r="J823" s="11" t="s">
        <v>797</v>
      </c>
    </row>
    <row r="824" spans="1:10" x14ac:dyDescent="0.35">
      <c r="A824" s="12">
        <v>822</v>
      </c>
      <c r="B824" s="13" t="s">
        <v>63</v>
      </c>
      <c r="C824" s="13" t="s">
        <v>126</v>
      </c>
      <c r="D824" s="13" t="s">
        <v>1522</v>
      </c>
      <c r="E824" s="13">
        <v>25</v>
      </c>
      <c r="F824" s="13">
        <v>26</v>
      </c>
      <c r="G824" s="13">
        <v>0</v>
      </c>
      <c r="H824" s="13">
        <v>0</v>
      </c>
      <c r="I824" s="13" t="s">
        <v>66</v>
      </c>
      <c r="J824" s="13" t="s">
        <v>761</v>
      </c>
    </row>
    <row r="825" spans="1:10" x14ac:dyDescent="0.35">
      <c r="A825" s="10">
        <v>823</v>
      </c>
      <c r="B825" s="11" t="s">
        <v>63</v>
      </c>
      <c r="C825" s="11" t="s">
        <v>128</v>
      </c>
      <c r="D825" s="11" t="s">
        <v>1523</v>
      </c>
      <c r="E825" s="11">
        <v>26</v>
      </c>
      <c r="F825" s="11">
        <v>27</v>
      </c>
      <c r="G825" s="11">
        <v>4</v>
      </c>
      <c r="H825" s="11">
        <v>0</v>
      </c>
      <c r="I825" s="11" t="s">
        <v>85</v>
      </c>
      <c r="J825" s="11" t="s">
        <v>937</v>
      </c>
    </row>
    <row r="826" spans="1:10" x14ac:dyDescent="0.35">
      <c r="A826" s="12">
        <v>824</v>
      </c>
      <c r="B826" s="13" t="s">
        <v>63</v>
      </c>
      <c r="C826" s="13" t="s">
        <v>126</v>
      </c>
      <c r="D826" s="13" t="s">
        <v>1524</v>
      </c>
      <c r="E826" s="13">
        <v>32</v>
      </c>
      <c r="F826" s="13">
        <v>47</v>
      </c>
      <c r="G826" s="13">
        <v>1</v>
      </c>
      <c r="H826" s="13">
        <v>0</v>
      </c>
      <c r="I826" s="13" t="s">
        <v>78</v>
      </c>
      <c r="J826" s="13" t="s">
        <v>1106</v>
      </c>
    </row>
    <row r="827" spans="1:10" x14ac:dyDescent="0.35">
      <c r="A827" s="10">
        <v>825</v>
      </c>
      <c r="B827" s="11" t="s">
        <v>63</v>
      </c>
      <c r="C827" s="11" t="s">
        <v>128</v>
      </c>
      <c r="D827" s="11" t="s">
        <v>1525</v>
      </c>
      <c r="E827" s="11">
        <v>22</v>
      </c>
      <c r="F827" s="11">
        <v>10</v>
      </c>
      <c r="G827" s="11">
        <v>0</v>
      </c>
      <c r="H827" s="11">
        <v>0</v>
      </c>
      <c r="I827" s="11" t="s">
        <v>134</v>
      </c>
      <c r="J827" s="11" t="s">
        <v>1526</v>
      </c>
    </row>
    <row r="828" spans="1:10" x14ac:dyDescent="0.35">
      <c r="A828" s="12">
        <v>826</v>
      </c>
      <c r="B828" s="13" t="s">
        <v>63</v>
      </c>
      <c r="C828" s="13" t="s">
        <v>128</v>
      </c>
      <c r="D828" s="13" t="s">
        <v>109</v>
      </c>
      <c r="E828" s="13">
        <v>35</v>
      </c>
      <c r="F828" s="13">
        <v>133</v>
      </c>
      <c r="G828" s="13">
        <v>58</v>
      </c>
      <c r="H828" s="13">
        <v>5</v>
      </c>
      <c r="I828" s="13" t="s">
        <v>82</v>
      </c>
      <c r="J828" s="13" t="s">
        <v>663</v>
      </c>
    </row>
    <row r="829" spans="1:10" x14ac:dyDescent="0.35">
      <c r="A829" s="10">
        <v>827</v>
      </c>
      <c r="B829" s="11" t="s">
        <v>63</v>
      </c>
      <c r="C829" s="11" t="s">
        <v>126</v>
      </c>
      <c r="D829" s="11" t="s">
        <v>1527</v>
      </c>
      <c r="E829" s="11">
        <v>35</v>
      </c>
      <c r="F829" s="11">
        <v>115</v>
      </c>
      <c r="G829" s="11">
        <v>4</v>
      </c>
      <c r="H829" s="11">
        <v>0</v>
      </c>
      <c r="I829" s="11" t="s">
        <v>134</v>
      </c>
      <c r="J829" s="11" t="s">
        <v>1528</v>
      </c>
    </row>
    <row r="830" spans="1:10" x14ac:dyDescent="0.35">
      <c r="A830" s="12">
        <v>828</v>
      </c>
      <c r="B830" s="13" t="s">
        <v>63</v>
      </c>
      <c r="C830" s="13" t="s">
        <v>129</v>
      </c>
      <c r="D830" s="13" t="s">
        <v>1529</v>
      </c>
      <c r="E830" s="13">
        <v>29</v>
      </c>
      <c r="F830" s="13">
        <v>8</v>
      </c>
      <c r="G830" s="13">
        <v>0</v>
      </c>
      <c r="H830" s="13">
        <v>0</v>
      </c>
      <c r="I830" s="13" t="s">
        <v>63</v>
      </c>
      <c r="J830" s="13" t="s">
        <v>1513</v>
      </c>
    </row>
    <row r="831" spans="1:10" x14ac:dyDescent="0.35">
      <c r="A831" s="10">
        <v>829</v>
      </c>
      <c r="B831" s="11" t="s">
        <v>63</v>
      </c>
      <c r="C831" s="11" t="s">
        <v>125</v>
      </c>
      <c r="D831" s="11" t="s">
        <v>1530</v>
      </c>
      <c r="E831" s="11">
        <v>24</v>
      </c>
      <c r="F831" s="11">
        <v>3</v>
      </c>
      <c r="G831" s="11">
        <v>0</v>
      </c>
      <c r="H831" s="11">
        <v>0</v>
      </c>
      <c r="I831" s="11" t="s">
        <v>71</v>
      </c>
      <c r="J831" s="11" t="s">
        <v>1531</v>
      </c>
    </row>
    <row r="832" spans="1:10" x14ac:dyDescent="0.35">
      <c r="A832" s="12">
        <v>830</v>
      </c>
      <c r="B832" s="13" t="s">
        <v>63</v>
      </c>
      <c r="C832" s="13" t="s">
        <v>125</v>
      </c>
      <c r="D832" s="13" t="s">
        <v>1532</v>
      </c>
      <c r="E832" s="13">
        <v>21</v>
      </c>
      <c r="F832" s="13">
        <v>6</v>
      </c>
      <c r="G832" s="13">
        <v>0</v>
      </c>
      <c r="H832" s="13">
        <v>0</v>
      </c>
      <c r="I832" s="13" t="s">
        <v>78</v>
      </c>
      <c r="J832" s="13" t="s">
        <v>1106</v>
      </c>
    </row>
    <row r="833" spans="1:10" x14ac:dyDescent="0.35">
      <c r="A833" s="10">
        <v>831</v>
      </c>
      <c r="B833" s="11" t="s">
        <v>63</v>
      </c>
      <c r="C833" s="11" t="s">
        <v>126</v>
      </c>
      <c r="D833" s="11" t="s">
        <v>1533</v>
      </c>
      <c r="E833" s="11">
        <v>25</v>
      </c>
      <c r="F833" s="11">
        <v>0</v>
      </c>
      <c r="G833" s="11">
        <v>0</v>
      </c>
      <c r="H833" s="11">
        <v>0</v>
      </c>
      <c r="I833" s="11" t="s">
        <v>63</v>
      </c>
      <c r="J833" s="11" t="s">
        <v>1513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695C"/>
  </sheetPr>
  <dimension ref="A1:C34"/>
  <sheetViews>
    <sheetView showGridLines="0" workbookViewId="0">
      <selection sqref="A1:C1"/>
    </sheetView>
  </sheetViews>
  <sheetFormatPr defaultRowHeight="14.5" x14ac:dyDescent="0.35"/>
  <cols>
    <col min="1" max="2" width="14" customWidth="1"/>
    <col min="3" max="3" width="15" customWidth="1"/>
  </cols>
  <sheetData>
    <row r="1" spans="1:3" ht="25" customHeight="1" x14ac:dyDescent="0.35">
      <c r="A1" s="55" t="s">
        <v>1534</v>
      </c>
      <c r="B1" s="15"/>
      <c r="C1" s="15"/>
    </row>
    <row r="2" spans="1:3" x14ac:dyDescent="0.35">
      <c r="A2" s="9" t="s">
        <v>147</v>
      </c>
      <c r="B2" s="9" t="s">
        <v>96</v>
      </c>
      <c r="C2" s="9" t="s">
        <v>148</v>
      </c>
    </row>
    <row r="3" spans="1:3" x14ac:dyDescent="0.35">
      <c r="A3" s="10" t="s">
        <v>150</v>
      </c>
      <c r="B3" s="11" t="s">
        <v>117</v>
      </c>
      <c r="C3" s="11">
        <v>50</v>
      </c>
    </row>
    <row r="4" spans="1:3" x14ac:dyDescent="0.35">
      <c r="A4" s="12" t="s">
        <v>150</v>
      </c>
      <c r="B4" s="13" t="s">
        <v>136</v>
      </c>
      <c r="C4" s="13">
        <v>44</v>
      </c>
    </row>
    <row r="5" spans="1:3" x14ac:dyDescent="0.35">
      <c r="A5" s="10" t="s">
        <v>150</v>
      </c>
      <c r="B5" s="11" t="s">
        <v>140</v>
      </c>
      <c r="C5" s="11">
        <v>18</v>
      </c>
    </row>
    <row r="6" spans="1:3" x14ac:dyDescent="0.35">
      <c r="A6" s="12" t="s">
        <v>150</v>
      </c>
      <c r="B6" s="13" t="s">
        <v>80</v>
      </c>
      <c r="C6" s="13">
        <v>8</v>
      </c>
    </row>
    <row r="7" spans="1:3" x14ac:dyDescent="0.35">
      <c r="A7" s="10" t="s">
        <v>155</v>
      </c>
      <c r="B7" s="11" t="s">
        <v>77</v>
      </c>
      <c r="C7" s="11">
        <v>5</v>
      </c>
    </row>
    <row r="8" spans="1:3" x14ac:dyDescent="0.35">
      <c r="A8" s="12" t="s">
        <v>155</v>
      </c>
      <c r="B8" s="13" t="s">
        <v>119</v>
      </c>
      <c r="C8" s="13">
        <v>20</v>
      </c>
    </row>
    <row r="9" spans="1:3" x14ac:dyDescent="0.35">
      <c r="A9" s="10" t="s">
        <v>155</v>
      </c>
      <c r="B9" s="11" t="s">
        <v>134</v>
      </c>
      <c r="C9" s="11">
        <v>16</v>
      </c>
    </row>
    <row r="10" spans="1:3" x14ac:dyDescent="0.35">
      <c r="A10" s="12" t="s">
        <v>155</v>
      </c>
      <c r="B10" s="13" t="s">
        <v>143</v>
      </c>
      <c r="C10" s="13">
        <v>19</v>
      </c>
    </row>
    <row r="11" spans="1:3" x14ac:dyDescent="0.35">
      <c r="A11" s="10" t="s">
        <v>158</v>
      </c>
      <c r="B11" s="11" t="s">
        <v>64</v>
      </c>
      <c r="C11" s="11">
        <v>3</v>
      </c>
    </row>
    <row r="12" spans="1:3" x14ac:dyDescent="0.35">
      <c r="A12" s="12" t="s">
        <v>158</v>
      </c>
      <c r="B12" s="13" t="s">
        <v>131</v>
      </c>
      <c r="C12" s="13">
        <v>51</v>
      </c>
    </row>
    <row r="13" spans="1:3" x14ac:dyDescent="0.35">
      <c r="A13" s="10" t="s">
        <v>158</v>
      </c>
      <c r="B13" s="11" t="s">
        <v>79</v>
      </c>
      <c r="C13" s="11">
        <v>13</v>
      </c>
    </row>
    <row r="14" spans="1:3" x14ac:dyDescent="0.35">
      <c r="A14" s="12" t="s">
        <v>158</v>
      </c>
      <c r="B14" s="13" t="s">
        <v>81</v>
      </c>
      <c r="C14" s="13">
        <v>26</v>
      </c>
    </row>
    <row r="15" spans="1:3" x14ac:dyDescent="0.35">
      <c r="A15" s="10" t="s">
        <v>159</v>
      </c>
      <c r="B15" s="11" t="s">
        <v>69</v>
      </c>
      <c r="C15" s="11">
        <v>4</v>
      </c>
    </row>
    <row r="16" spans="1:3" x14ac:dyDescent="0.35">
      <c r="A16" s="12" t="s">
        <v>159</v>
      </c>
      <c r="B16" s="13" t="s">
        <v>127</v>
      </c>
      <c r="C16" s="13">
        <v>38</v>
      </c>
    </row>
    <row r="17" spans="1:3" x14ac:dyDescent="0.35">
      <c r="A17" s="10" t="s">
        <v>159</v>
      </c>
      <c r="B17" s="11" t="s">
        <v>135</v>
      </c>
      <c r="C17" s="11">
        <v>10</v>
      </c>
    </row>
    <row r="18" spans="1:3" x14ac:dyDescent="0.35">
      <c r="A18" s="12" t="s">
        <v>159</v>
      </c>
      <c r="B18" s="13" t="s">
        <v>142</v>
      </c>
      <c r="C18" s="13">
        <v>30</v>
      </c>
    </row>
    <row r="19" spans="1:3" x14ac:dyDescent="0.35">
      <c r="A19" s="10" t="s">
        <v>160</v>
      </c>
      <c r="B19" s="11" t="s">
        <v>82</v>
      </c>
      <c r="C19" s="11">
        <v>7</v>
      </c>
    </row>
    <row r="20" spans="1:3" x14ac:dyDescent="0.35">
      <c r="A20" s="12" t="s">
        <v>160</v>
      </c>
      <c r="B20" s="13" t="s">
        <v>133</v>
      </c>
      <c r="C20" s="13">
        <v>31</v>
      </c>
    </row>
    <row r="21" spans="1:3" x14ac:dyDescent="0.35">
      <c r="A21" s="10" t="s">
        <v>160</v>
      </c>
      <c r="B21" s="11" t="s">
        <v>68</v>
      </c>
      <c r="C21" s="11">
        <v>11</v>
      </c>
    </row>
    <row r="22" spans="1:3" x14ac:dyDescent="0.35">
      <c r="A22" s="12" t="s">
        <v>160</v>
      </c>
      <c r="B22" s="13" t="s">
        <v>138</v>
      </c>
      <c r="C22" s="13">
        <v>24</v>
      </c>
    </row>
    <row r="23" spans="1:3" x14ac:dyDescent="0.35">
      <c r="A23" s="10" t="s">
        <v>166</v>
      </c>
      <c r="B23" s="11" t="s">
        <v>88</v>
      </c>
      <c r="C23" s="11">
        <v>2</v>
      </c>
    </row>
    <row r="24" spans="1:3" x14ac:dyDescent="0.35">
      <c r="A24" s="12" t="s">
        <v>166</v>
      </c>
      <c r="B24" s="13" t="s">
        <v>132</v>
      </c>
      <c r="C24" s="13">
        <v>41</v>
      </c>
    </row>
    <row r="25" spans="1:3" x14ac:dyDescent="0.35">
      <c r="A25" s="10" t="s">
        <v>166</v>
      </c>
      <c r="B25" s="11" t="s">
        <v>139</v>
      </c>
      <c r="C25" s="11">
        <v>22</v>
      </c>
    </row>
    <row r="26" spans="1:3" x14ac:dyDescent="0.35">
      <c r="A26" s="12" t="s">
        <v>166</v>
      </c>
      <c r="B26" s="13" t="s">
        <v>83</v>
      </c>
      <c r="C26" s="13">
        <v>12</v>
      </c>
    </row>
    <row r="27" spans="1:3" x14ac:dyDescent="0.35">
      <c r="A27" s="10" t="s">
        <v>162</v>
      </c>
      <c r="B27" s="11" t="s">
        <v>71</v>
      </c>
      <c r="C27" s="11">
        <v>1</v>
      </c>
    </row>
    <row r="28" spans="1:3" x14ac:dyDescent="0.35">
      <c r="A28" s="12" t="s">
        <v>162</v>
      </c>
      <c r="B28" s="13" t="s">
        <v>112</v>
      </c>
      <c r="C28" s="13">
        <v>21</v>
      </c>
    </row>
    <row r="29" spans="1:3" x14ac:dyDescent="0.35">
      <c r="A29" s="10" t="s">
        <v>162</v>
      </c>
      <c r="B29" s="11" t="s">
        <v>73</v>
      </c>
      <c r="C29" s="11">
        <v>15</v>
      </c>
    </row>
    <row r="30" spans="1:3" x14ac:dyDescent="0.35">
      <c r="A30" s="12" t="s">
        <v>162</v>
      </c>
      <c r="B30" s="13" t="s">
        <v>130</v>
      </c>
      <c r="C30" s="13">
        <v>43</v>
      </c>
    </row>
    <row r="31" spans="1:3" x14ac:dyDescent="0.35">
      <c r="A31" s="10" t="s">
        <v>167</v>
      </c>
      <c r="B31" s="11" t="s">
        <v>78</v>
      </c>
      <c r="C31" s="11">
        <v>9</v>
      </c>
    </row>
    <row r="32" spans="1:3" x14ac:dyDescent="0.35">
      <c r="A32" s="12" t="s">
        <v>167</v>
      </c>
      <c r="B32" s="13" t="s">
        <v>137</v>
      </c>
      <c r="C32" s="13">
        <v>61</v>
      </c>
    </row>
    <row r="33" spans="1:3" x14ac:dyDescent="0.35">
      <c r="A33" s="10" t="s">
        <v>167</v>
      </c>
      <c r="B33" s="11" t="s">
        <v>63</v>
      </c>
      <c r="C33" s="11">
        <v>14</v>
      </c>
    </row>
    <row r="34" spans="1:3" x14ac:dyDescent="0.35">
      <c r="A34" s="12" t="s">
        <v>167</v>
      </c>
      <c r="B34" s="13" t="s">
        <v>141</v>
      </c>
      <c r="C34" s="13">
        <v>28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5100"/>
  </sheetPr>
  <dimension ref="A1:G66"/>
  <sheetViews>
    <sheetView showGridLines="0" topLeftCell="A3" workbookViewId="0">
      <selection sqref="A1:G1"/>
    </sheetView>
  </sheetViews>
  <sheetFormatPr defaultRowHeight="14.5" x14ac:dyDescent="0.35"/>
  <cols>
    <col min="1" max="7" width="14" customWidth="1"/>
  </cols>
  <sheetData>
    <row r="1" spans="1:7" ht="25" customHeight="1" x14ac:dyDescent="0.35">
      <c r="A1" s="55" t="s">
        <v>1535</v>
      </c>
      <c r="B1" s="15"/>
      <c r="C1" s="15"/>
      <c r="D1" s="15"/>
      <c r="E1" s="15"/>
      <c r="F1" s="15"/>
      <c r="G1" s="15"/>
    </row>
    <row r="2" spans="1:7" x14ac:dyDescent="0.35">
      <c r="A2" s="9" t="s">
        <v>179</v>
      </c>
      <c r="B2" s="9" t="s">
        <v>54</v>
      </c>
      <c r="C2" s="9" t="s">
        <v>180</v>
      </c>
      <c r="D2" s="9" t="s">
        <v>149</v>
      </c>
      <c r="E2" s="9" t="s">
        <v>181</v>
      </c>
      <c r="F2" s="9" t="s">
        <v>184</v>
      </c>
      <c r="G2" s="9" t="s">
        <v>186</v>
      </c>
    </row>
    <row r="3" spans="1:7" x14ac:dyDescent="0.35">
      <c r="A3" s="10">
        <v>1</v>
      </c>
      <c r="B3" s="11">
        <v>2022</v>
      </c>
      <c r="C3" s="11" t="s">
        <v>1536</v>
      </c>
      <c r="D3" s="11" t="s">
        <v>151</v>
      </c>
      <c r="E3" s="11" t="s">
        <v>117</v>
      </c>
      <c r="F3" s="11" t="s">
        <v>136</v>
      </c>
      <c r="G3" s="11" t="b">
        <v>1</v>
      </c>
    </row>
    <row r="4" spans="1:7" x14ac:dyDescent="0.35">
      <c r="A4" s="12">
        <v>2</v>
      </c>
      <c r="B4" s="13">
        <v>2022</v>
      </c>
      <c r="C4" s="13" t="s">
        <v>1537</v>
      </c>
      <c r="D4" s="13" t="s">
        <v>151</v>
      </c>
      <c r="E4" s="13" t="s">
        <v>140</v>
      </c>
      <c r="F4" s="13" t="s">
        <v>80</v>
      </c>
      <c r="G4" s="13" t="b">
        <v>0</v>
      </c>
    </row>
    <row r="5" spans="1:7" x14ac:dyDescent="0.35">
      <c r="A5" s="10">
        <v>3</v>
      </c>
      <c r="B5" s="11">
        <v>2022</v>
      </c>
      <c r="C5" s="11" t="s">
        <v>1537</v>
      </c>
      <c r="D5" s="11" t="s">
        <v>151</v>
      </c>
      <c r="E5" s="11" t="s">
        <v>77</v>
      </c>
      <c r="F5" s="11" t="s">
        <v>119</v>
      </c>
      <c r="G5" s="11" t="b">
        <v>0</v>
      </c>
    </row>
    <row r="6" spans="1:7" x14ac:dyDescent="0.35">
      <c r="A6" s="12">
        <v>4</v>
      </c>
      <c r="B6" s="13">
        <v>2022</v>
      </c>
      <c r="C6" s="13" t="s">
        <v>1537</v>
      </c>
      <c r="D6" s="13" t="s">
        <v>151</v>
      </c>
      <c r="E6" s="13" t="s">
        <v>134</v>
      </c>
      <c r="F6" s="13" t="s">
        <v>143</v>
      </c>
      <c r="G6" s="13" t="b">
        <v>0</v>
      </c>
    </row>
    <row r="7" spans="1:7" x14ac:dyDescent="0.35">
      <c r="A7" s="10">
        <v>5</v>
      </c>
      <c r="B7" s="11">
        <v>2022</v>
      </c>
      <c r="C7" s="11" t="s">
        <v>1538</v>
      </c>
      <c r="D7" s="11" t="s">
        <v>151</v>
      </c>
      <c r="E7" s="11" t="s">
        <v>69</v>
      </c>
      <c r="F7" s="11" t="s">
        <v>127</v>
      </c>
      <c r="G7" s="11" t="b">
        <v>0</v>
      </c>
    </row>
    <row r="8" spans="1:7" x14ac:dyDescent="0.35">
      <c r="A8" s="12">
        <v>6</v>
      </c>
      <c r="B8" s="13">
        <v>2022</v>
      </c>
      <c r="C8" s="13" t="s">
        <v>1538</v>
      </c>
      <c r="D8" s="13" t="s">
        <v>151</v>
      </c>
      <c r="E8" s="13" t="s">
        <v>135</v>
      </c>
      <c r="F8" s="13" t="s">
        <v>142</v>
      </c>
      <c r="G8" s="13" t="b">
        <v>0</v>
      </c>
    </row>
    <row r="9" spans="1:7" x14ac:dyDescent="0.35">
      <c r="A9" s="10">
        <v>7</v>
      </c>
      <c r="B9" s="11">
        <v>2022</v>
      </c>
      <c r="C9" s="11" t="s">
        <v>1538</v>
      </c>
      <c r="D9" s="11" t="s">
        <v>151</v>
      </c>
      <c r="E9" s="11" t="s">
        <v>79</v>
      </c>
      <c r="F9" s="11" t="s">
        <v>81</v>
      </c>
      <c r="G9" s="11" t="b">
        <v>0</v>
      </c>
    </row>
    <row r="10" spans="1:7" x14ac:dyDescent="0.35">
      <c r="A10" s="12">
        <v>8</v>
      </c>
      <c r="B10" s="13">
        <v>2022</v>
      </c>
      <c r="C10" s="13" t="s">
        <v>1538</v>
      </c>
      <c r="D10" s="13" t="s">
        <v>151</v>
      </c>
      <c r="E10" s="13" t="s">
        <v>64</v>
      </c>
      <c r="F10" s="13" t="s">
        <v>131</v>
      </c>
      <c r="G10" s="13" t="b">
        <v>0</v>
      </c>
    </row>
    <row r="11" spans="1:7" x14ac:dyDescent="0.35">
      <c r="A11" s="10">
        <v>9</v>
      </c>
      <c r="B11" s="11">
        <v>2022</v>
      </c>
      <c r="C11" s="11" t="s">
        <v>1539</v>
      </c>
      <c r="D11" s="11" t="s">
        <v>151</v>
      </c>
      <c r="E11" s="11" t="s">
        <v>88</v>
      </c>
      <c r="F11" s="11" t="s">
        <v>132</v>
      </c>
      <c r="G11" s="11" t="b">
        <v>0</v>
      </c>
    </row>
    <row r="12" spans="1:7" x14ac:dyDescent="0.35">
      <c r="A12" s="12">
        <v>10</v>
      </c>
      <c r="B12" s="13">
        <v>2022</v>
      </c>
      <c r="C12" s="13" t="s">
        <v>1539</v>
      </c>
      <c r="D12" s="13" t="s">
        <v>151</v>
      </c>
      <c r="E12" s="13" t="s">
        <v>82</v>
      </c>
      <c r="F12" s="13" t="s">
        <v>133</v>
      </c>
      <c r="G12" s="13" t="b">
        <v>0</v>
      </c>
    </row>
    <row r="13" spans="1:7" x14ac:dyDescent="0.35">
      <c r="A13" s="10">
        <v>11</v>
      </c>
      <c r="B13" s="11">
        <v>2022</v>
      </c>
      <c r="C13" s="11" t="s">
        <v>1539</v>
      </c>
      <c r="D13" s="11" t="s">
        <v>151</v>
      </c>
      <c r="E13" s="11" t="s">
        <v>68</v>
      </c>
      <c r="F13" s="11" t="s">
        <v>138</v>
      </c>
      <c r="G13" s="11" t="b">
        <v>0</v>
      </c>
    </row>
    <row r="14" spans="1:7" x14ac:dyDescent="0.35">
      <c r="A14" s="12">
        <v>12</v>
      </c>
      <c r="B14" s="13">
        <v>2022</v>
      </c>
      <c r="C14" s="13" t="s">
        <v>1539</v>
      </c>
      <c r="D14" s="13" t="s">
        <v>151</v>
      </c>
      <c r="E14" s="13" t="s">
        <v>139</v>
      </c>
      <c r="F14" s="13" t="s">
        <v>83</v>
      </c>
      <c r="G14" s="13" t="b">
        <v>0</v>
      </c>
    </row>
    <row r="15" spans="1:7" x14ac:dyDescent="0.35">
      <c r="A15" s="10">
        <v>13</v>
      </c>
      <c r="B15" s="11">
        <v>2022</v>
      </c>
      <c r="C15" s="11" t="s">
        <v>1540</v>
      </c>
      <c r="D15" s="11" t="s">
        <v>151</v>
      </c>
      <c r="E15" s="11" t="s">
        <v>73</v>
      </c>
      <c r="F15" s="11" t="s">
        <v>130</v>
      </c>
      <c r="G15" s="11" t="b">
        <v>0</v>
      </c>
    </row>
    <row r="16" spans="1:7" x14ac:dyDescent="0.35">
      <c r="A16" s="12">
        <v>14</v>
      </c>
      <c r="B16" s="13">
        <v>2022</v>
      </c>
      <c r="C16" s="13" t="s">
        <v>1540</v>
      </c>
      <c r="D16" s="13" t="s">
        <v>151</v>
      </c>
      <c r="E16" s="13" t="s">
        <v>63</v>
      </c>
      <c r="F16" s="13" t="s">
        <v>141</v>
      </c>
      <c r="G16" s="13" t="b">
        <v>0</v>
      </c>
    </row>
    <row r="17" spans="1:7" x14ac:dyDescent="0.35">
      <c r="A17" s="10">
        <v>15</v>
      </c>
      <c r="B17" s="11">
        <v>2022</v>
      </c>
      <c r="C17" s="11" t="s">
        <v>1540</v>
      </c>
      <c r="D17" s="11" t="s">
        <v>151</v>
      </c>
      <c r="E17" s="11" t="s">
        <v>78</v>
      </c>
      <c r="F17" s="11" t="s">
        <v>137</v>
      </c>
      <c r="G17" s="11" t="b">
        <v>0</v>
      </c>
    </row>
    <row r="18" spans="1:7" x14ac:dyDescent="0.35">
      <c r="A18" s="12">
        <v>16</v>
      </c>
      <c r="B18" s="13">
        <v>2022</v>
      </c>
      <c r="C18" s="13" t="s">
        <v>1540</v>
      </c>
      <c r="D18" s="13" t="s">
        <v>151</v>
      </c>
      <c r="E18" s="13" t="s">
        <v>71</v>
      </c>
      <c r="F18" s="13" t="s">
        <v>112</v>
      </c>
      <c r="G18" s="13" t="b">
        <v>0</v>
      </c>
    </row>
    <row r="19" spans="1:7" x14ac:dyDescent="0.35">
      <c r="A19" s="10">
        <v>17</v>
      </c>
      <c r="B19" s="11">
        <v>2022</v>
      </c>
      <c r="C19" s="11" t="s">
        <v>1541</v>
      </c>
      <c r="D19" s="11" t="s">
        <v>151</v>
      </c>
      <c r="E19" s="11" t="s">
        <v>119</v>
      </c>
      <c r="F19" s="11" t="s">
        <v>143</v>
      </c>
      <c r="G19" s="11" t="b">
        <v>0</v>
      </c>
    </row>
    <row r="20" spans="1:7" x14ac:dyDescent="0.35">
      <c r="A20" s="12">
        <v>18</v>
      </c>
      <c r="B20" s="13">
        <v>2022</v>
      </c>
      <c r="C20" s="13" t="s">
        <v>1541</v>
      </c>
      <c r="D20" s="13" t="s">
        <v>151</v>
      </c>
      <c r="E20" s="13" t="s">
        <v>117</v>
      </c>
      <c r="F20" s="13" t="s">
        <v>140</v>
      </c>
      <c r="G20" s="13" t="b">
        <v>1</v>
      </c>
    </row>
    <row r="21" spans="1:7" x14ac:dyDescent="0.35">
      <c r="A21" s="10">
        <v>19</v>
      </c>
      <c r="B21" s="11">
        <v>2022</v>
      </c>
      <c r="C21" s="11" t="s">
        <v>1541</v>
      </c>
      <c r="D21" s="11" t="s">
        <v>151</v>
      </c>
      <c r="E21" s="11" t="s">
        <v>80</v>
      </c>
      <c r="F21" s="11" t="s">
        <v>136</v>
      </c>
      <c r="G21" s="11" t="b">
        <v>0</v>
      </c>
    </row>
    <row r="22" spans="1:7" x14ac:dyDescent="0.35">
      <c r="A22" s="12">
        <v>20</v>
      </c>
      <c r="B22" s="13">
        <v>2022</v>
      </c>
      <c r="C22" s="13" t="s">
        <v>1541</v>
      </c>
      <c r="D22" s="13" t="s">
        <v>151</v>
      </c>
      <c r="E22" s="13" t="s">
        <v>77</v>
      </c>
      <c r="F22" s="13" t="s">
        <v>134</v>
      </c>
      <c r="G22" s="13" t="b">
        <v>0</v>
      </c>
    </row>
    <row r="23" spans="1:7" x14ac:dyDescent="0.35">
      <c r="A23" s="10">
        <v>21</v>
      </c>
      <c r="B23" s="11">
        <v>2022</v>
      </c>
      <c r="C23" s="11" t="s">
        <v>1542</v>
      </c>
      <c r="D23" s="11" t="s">
        <v>151</v>
      </c>
      <c r="E23" s="11" t="s">
        <v>142</v>
      </c>
      <c r="F23" s="11" t="s">
        <v>127</v>
      </c>
      <c r="G23" s="11" t="b">
        <v>0</v>
      </c>
    </row>
    <row r="24" spans="1:7" x14ac:dyDescent="0.35">
      <c r="A24" s="12">
        <v>22</v>
      </c>
      <c r="B24" s="13">
        <v>2022</v>
      </c>
      <c r="C24" s="13" t="s">
        <v>1542</v>
      </c>
      <c r="D24" s="13" t="s">
        <v>151</v>
      </c>
      <c r="E24" s="13" t="s">
        <v>81</v>
      </c>
      <c r="F24" s="13" t="s">
        <v>131</v>
      </c>
      <c r="G24" s="13" t="b">
        <v>0</v>
      </c>
    </row>
    <row r="25" spans="1:7" x14ac:dyDescent="0.35">
      <c r="A25" s="10">
        <v>23</v>
      </c>
      <c r="B25" s="11">
        <v>2022</v>
      </c>
      <c r="C25" s="11" t="s">
        <v>1542</v>
      </c>
      <c r="D25" s="11" t="s">
        <v>151</v>
      </c>
      <c r="E25" s="11" t="s">
        <v>69</v>
      </c>
      <c r="F25" s="11" t="s">
        <v>135</v>
      </c>
      <c r="G25" s="11" t="b">
        <v>0</v>
      </c>
    </row>
    <row r="26" spans="1:7" x14ac:dyDescent="0.35">
      <c r="A26" s="12">
        <v>24</v>
      </c>
      <c r="B26" s="13">
        <v>2022</v>
      </c>
      <c r="C26" s="13" t="s">
        <v>1542</v>
      </c>
      <c r="D26" s="13" t="s">
        <v>151</v>
      </c>
      <c r="E26" s="13" t="s">
        <v>64</v>
      </c>
      <c r="F26" s="13" t="s">
        <v>79</v>
      </c>
      <c r="G26" s="13" t="b">
        <v>0</v>
      </c>
    </row>
    <row r="27" spans="1:7" x14ac:dyDescent="0.35">
      <c r="A27" s="10">
        <v>25</v>
      </c>
      <c r="B27" s="11">
        <v>2022</v>
      </c>
      <c r="C27" s="11" t="s">
        <v>1543</v>
      </c>
      <c r="D27" s="11" t="s">
        <v>151</v>
      </c>
      <c r="E27" s="11" t="s">
        <v>138</v>
      </c>
      <c r="F27" s="11" t="s">
        <v>133</v>
      </c>
      <c r="G27" s="11" t="b">
        <v>0</v>
      </c>
    </row>
    <row r="28" spans="1:7" x14ac:dyDescent="0.35">
      <c r="A28" s="12">
        <v>26</v>
      </c>
      <c r="B28" s="13">
        <v>2022</v>
      </c>
      <c r="C28" s="13" t="s">
        <v>1543</v>
      </c>
      <c r="D28" s="13" t="s">
        <v>151</v>
      </c>
      <c r="E28" s="13" t="s">
        <v>88</v>
      </c>
      <c r="F28" s="13" t="s">
        <v>139</v>
      </c>
      <c r="G28" s="13" t="b">
        <v>0</v>
      </c>
    </row>
    <row r="29" spans="1:7" x14ac:dyDescent="0.35">
      <c r="A29" s="10">
        <v>27</v>
      </c>
      <c r="B29" s="11">
        <v>2022</v>
      </c>
      <c r="C29" s="11" t="s">
        <v>1543</v>
      </c>
      <c r="D29" s="11" t="s">
        <v>151</v>
      </c>
      <c r="E29" s="11" t="s">
        <v>83</v>
      </c>
      <c r="F29" s="11" t="s">
        <v>132</v>
      </c>
      <c r="G29" s="11" t="b">
        <v>0</v>
      </c>
    </row>
    <row r="30" spans="1:7" x14ac:dyDescent="0.35">
      <c r="A30" s="12">
        <v>28</v>
      </c>
      <c r="B30" s="13">
        <v>2022</v>
      </c>
      <c r="C30" s="13" t="s">
        <v>1543</v>
      </c>
      <c r="D30" s="13" t="s">
        <v>151</v>
      </c>
      <c r="E30" s="13" t="s">
        <v>82</v>
      </c>
      <c r="F30" s="13" t="s">
        <v>68</v>
      </c>
      <c r="G30" s="13" t="b">
        <v>0</v>
      </c>
    </row>
    <row r="31" spans="1:7" x14ac:dyDescent="0.35">
      <c r="A31" s="10">
        <v>29</v>
      </c>
      <c r="B31" s="11">
        <v>2022</v>
      </c>
      <c r="C31" s="11" t="s">
        <v>1544</v>
      </c>
      <c r="D31" s="11" t="s">
        <v>151</v>
      </c>
      <c r="E31" s="11" t="s">
        <v>112</v>
      </c>
      <c r="F31" s="11" t="s">
        <v>130</v>
      </c>
      <c r="G31" s="11" t="b">
        <v>0</v>
      </c>
    </row>
    <row r="32" spans="1:7" x14ac:dyDescent="0.35">
      <c r="A32" s="12">
        <v>30</v>
      </c>
      <c r="B32" s="13">
        <v>2022</v>
      </c>
      <c r="C32" s="13" t="s">
        <v>1544</v>
      </c>
      <c r="D32" s="13" t="s">
        <v>151</v>
      </c>
      <c r="E32" s="13" t="s">
        <v>141</v>
      </c>
      <c r="F32" s="13" t="s">
        <v>137</v>
      </c>
      <c r="G32" s="13" t="b">
        <v>0</v>
      </c>
    </row>
    <row r="33" spans="1:7" x14ac:dyDescent="0.35">
      <c r="A33" s="10">
        <v>31</v>
      </c>
      <c r="B33" s="11">
        <v>2022</v>
      </c>
      <c r="C33" s="11" t="s">
        <v>1544</v>
      </c>
      <c r="D33" s="11" t="s">
        <v>151</v>
      </c>
      <c r="E33" s="11" t="s">
        <v>71</v>
      </c>
      <c r="F33" s="11" t="s">
        <v>73</v>
      </c>
      <c r="G33" s="11" t="b">
        <v>0</v>
      </c>
    </row>
    <row r="34" spans="1:7" x14ac:dyDescent="0.35">
      <c r="A34" s="12">
        <v>32</v>
      </c>
      <c r="B34" s="13">
        <v>2022</v>
      </c>
      <c r="C34" s="13" t="s">
        <v>1544</v>
      </c>
      <c r="D34" s="13" t="s">
        <v>151</v>
      </c>
      <c r="E34" s="13" t="s">
        <v>78</v>
      </c>
      <c r="F34" s="13" t="s">
        <v>63</v>
      </c>
      <c r="G34" s="13" t="b">
        <v>0</v>
      </c>
    </row>
    <row r="35" spans="1:7" x14ac:dyDescent="0.35">
      <c r="A35" s="10">
        <v>33</v>
      </c>
      <c r="B35" s="11">
        <v>2022</v>
      </c>
      <c r="C35" s="11" t="s">
        <v>1545</v>
      </c>
      <c r="D35" s="11" t="s">
        <v>151</v>
      </c>
      <c r="E35" s="11" t="s">
        <v>77</v>
      </c>
      <c r="F35" s="11" t="s">
        <v>143</v>
      </c>
      <c r="G35" s="11" t="b">
        <v>0</v>
      </c>
    </row>
    <row r="36" spans="1:7" x14ac:dyDescent="0.35">
      <c r="A36" s="12">
        <v>34</v>
      </c>
      <c r="B36" s="13">
        <v>2022</v>
      </c>
      <c r="C36" s="13" t="s">
        <v>1545</v>
      </c>
      <c r="D36" s="13" t="s">
        <v>151</v>
      </c>
      <c r="E36" s="13" t="s">
        <v>119</v>
      </c>
      <c r="F36" s="13" t="s">
        <v>134</v>
      </c>
      <c r="G36" s="13" t="b">
        <v>0</v>
      </c>
    </row>
    <row r="37" spans="1:7" x14ac:dyDescent="0.35">
      <c r="A37" s="10">
        <v>35</v>
      </c>
      <c r="B37" s="11">
        <v>2022</v>
      </c>
      <c r="C37" s="11" t="s">
        <v>1545</v>
      </c>
      <c r="D37" s="11" t="s">
        <v>151</v>
      </c>
      <c r="E37" s="11" t="s">
        <v>136</v>
      </c>
      <c r="F37" s="11" t="s">
        <v>140</v>
      </c>
      <c r="G37" s="11" t="b">
        <v>0</v>
      </c>
    </row>
    <row r="38" spans="1:7" x14ac:dyDescent="0.35">
      <c r="A38" s="12">
        <v>36</v>
      </c>
      <c r="B38" s="13">
        <v>2022</v>
      </c>
      <c r="C38" s="13" t="s">
        <v>1545</v>
      </c>
      <c r="D38" s="13" t="s">
        <v>151</v>
      </c>
      <c r="E38" s="13" t="s">
        <v>117</v>
      </c>
      <c r="F38" s="13" t="s">
        <v>80</v>
      </c>
      <c r="G38" s="13" t="b">
        <v>1</v>
      </c>
    </row>
    <row r="39" spans="1:7" x14ac:dyDescent="0.35">
      <c r="A39" s="10">
        <v>37</v>
      </c>
      <c r="B39" s="11">
        <v>2022</v>
      </c>
      <c r="C39" s="11" t="s">
        <v>1546</v>
      </c>
      <c r="D39" s="11" t="s">
        <v>151</v>
      </c>
      <c r="E39" s="11" t="s">
        <v>135</v>
      </c>
      <c r="F39" s="11" t="s">
        <v>127</v>
      </c>
      <c r="G39" s="11" t="b">
        <v>0</v>
      </c>
    </row>
    <row r="40" spans="1:7" x14ac:dyDescent="0.35">
      <c r="A40" s="12">
        <v>38</v>
      </c>
      <c r="B40" s="13">
        <v>2022</v>
      </c>
      <c r="C40" s="13" t="s">
        <v>1546</v>
      </c>
      <c r="D40" s="13" t="s">
        <v>151</v>
      </c>
      <c r="E40" s="13" t="s">
        <v>142</v>
      </c>
      <c r="F40" s="13" t="s">
        <v>69</v>
      </c>
      <c r="G40" s="13" t="b">
        <v>0</v>
      </c>
    </row>
    <row r="41" spans="1:7" x14ac:dyDescent="0.35">
      <c r="A41" s="10">
        <v>39</v>
      </c>
      <c r="B41" s="11">
        <v>2022</v>
      </c>
      <c r="C41" s="11" t="s">
        <v>1546</v>
      </c>
      <c r="D41" s="11" t="s">
        <v>151</v>
      </c>
      <c r="E41" s="11" t="s">
        <v>81</v>
      </c>
      <c r="F41" s="11" t="s">
        <v>64</v>
      </c>
      <c r="G41" s="11" t="b">
        <v>0</v>
      </c>
    </row>
    <row r="42" spans="1:7" x14ac:dyDescent="0.35">
      <c r="A42" s="12">
        <v>40</v>
      </c>
      <c r="B42" s="13">
        <v>2022</v>
      </c>
      <c r="C42" s="13" t="s">
        <v>1546</v>
      </c>
      <c r="D42" s="13" t="s">
        <v>151</v>
      </c>
      <c r="E42" s="13" t="s">
        <v>131</v>
      </c>
      <c r="F42" s="13" t="s">
        <v>79</v>
      </c>
      <c r="G42" s="13" t="b">
        <v>0</v>
      </c>
    </row>
    <row r="43" spans="1:7" x14ac:dyDescent="0.35">
      <c r="A43" s="10">
        <v>41</v>
      </c>
      <c r="B43" s="11">
        <v>2022</v>
      </c>
      <c r="C43" s="11" t="s">
        <v>1547</v>
      </c>
      <c r="D43" s="11" t="s">
        <v>151</v>
      </c>
      <c r="E43" s="11" t="s">
        <v>83</v>
      </c>
      <c r="F43" s="11" t="s">
        <v>88</v>
      </c>
      <c r="G43" s="11" t="b">
        <v>0</v>
      </c>
    </row>
    <row r="44" spans="1:7" x14ac:dyDescent="0.35">
      <c r="A44" s="12">
        <v>42</v>
      </c>
      <c r="B44" s="13">
        <v>2022</v>
      </c>
      <c r="C44" s="13" t="s">
        <v>1547</v>
      </c>
      <c r="D44" s="13" t="s">
        <v>151</v>
      </c>
      <c r="E44" s="13" t="s">
        <v>132</v>
      </c>
      <c r="F44" s="13" t="s">
        <v>139</v>
      </c>
      <c r="G44" s="13" t="b">
        <v>0</v>
      </c>
    </row>
    <row r="45" spans="1:7" x14ac:dyDescent="0.35">
      <c r="A45" s="10">
        <v>43</v>
      </c>
      <c r="B45" s="11">
        <v>2022</v>
      </c>
      <c r="C45" s="11" t="s">
        <v>1547</v>
      </c>
      <c r="D45" s="11" t="s">
        <v>151</v>
      </c>
      <c r="E45" s="11" t="s">
        <v>138</v>
      </c>
      <c r="F45" s="11" t="s">
        <v>82</v>
      </c>
      <c r="G45" s="11" t="b">
        <v>0</v>
      </c>
    </row>
    <row r="46" spans="1:7" x14ac:dyDescent="0.35">
      <c r="A46" s="12">
        <v>44</v>
      </c>
      <c r="B46" s="13">
        <v>2022</v>
      </c>
      <c r="C46" s="13" t="s">
        <v>1547</v>
      </c>
      <c r="D46" s="13" t="s">
        <v>151</v>
      </c>
      <c r="E46" s="13" t="s">
        <v>133</v>
      </c>
      <c r="F46" s="13" t="s">
        <v>68</v>
      </c>
      <c r="G46" s="13" t="b">
        <v>0</v>
      </c>
    </row>
    <row r="47" spans="1:7" x14ac:dyDescent="0.35">
      <c r="A47" s="10">
        <v>45</v>
      </c>
      <c r="B47" s="11">
        <v>2022</v>
      </c>
      <c r="C47" s="11" t="s">
        <v>1548</v>
      </c>
      <c r="D47" s="11" t="s">
        <v>151</v>
      </c>
      <c r="E47" s="11" t="s">
        <v>137</v>
      </c>
      <c r="F47" s="11" t="s">
        <v>63</v>
      </c>
      <c r="G47" s="11" t="b">
        <v>0</v>
      </c>
    </row>
    <row r="48" spans="1:7" x14ac:dyDescent="0.35">
      <c r="A48" s="12">
        <v>46</v>
      </c>
      <c r="B48" s="13">
        <v>2022</v>
      </c>
      <c r="C48" s="13" t="s">
        <v>1548</v>
      </c>
      <c r="D48" s="13" t="s">
        <v>151</v>
      </c>
      <c r="E48" s="13" t="s">
        <v>141</v>
      </c>
      <c r="F48" s="13" t="s">
        <v>78</v>
      </c>
      <c r="G48" s="13" t="b">
        <v>0</v>
      </c>
    </row>
    <row r="49" spans="1:7" x14ac:dyDescent="0.35">
      <c r="A49" s="10">
        <v>47</v>
      </c>
      <c r="B49" s="11">
        <v>2022</v>
      </c>
      <c r="C49" s="11" t="s">
        <v>1548</v>
      </c>
      <c r="D49" s="11" t="s">
        <v>151</v>
      </c>
      <c r="E49" s="11" t="s">
        <v>112</v>
      </c>
      <c r="F49" s="11" t="s">
        <v>73</v>
      </c>
      <c r="G49" s="11" t="b">
        <v>0</v>
      </c>
    </row>
    <row r="50" spans="1:7" x14ac:dyDescent="0.35">
      <c r="A50" s="12">
        <v>48</v>
      </c>
      <c r="B50" s="13">
        <v>2022</v>
      </c>
      <c r="C50" s="13" t="s">
        <v>1548</v>
      </c>
      <c r="D50" s="13" t="s">
        <v>151</v>
      </c>
      <c r="E50" s="13" t="s">
        <v>71</v>
      </c>
      <c r="F50" s="13" t="s">
        <v>130</v>
      </c>
      <c r="G50" s="13" t="b">
        <v>0</v>
      </c>
    </row>
    <row r="51" spans="1:7" x14ac:dyDescent="0.35">
      <c r="A51" s="10">
        <v>49</v>
      </c>
      <c r="B51" s="11">
        <v>2022</v>
      </c>
      <c r="C51" s="11" t="s">
        <v>1549</v>
      </c>
      <c r="D51" s="11" t="s">
        <v>152</v>
      </c>
      <c r="E51" s="11" t="s">
        <v>1550</v>
      </c>
      <c r="F51" s="11" t="s">
        <v>1551</v>
      </c>
      <c r="G51" s="11"/>
    </row>
    <row r="52" spans="1:7" x14ac:dyDescent="0.35">
      <c r="A52" s="12">
        <v>50</v>
      </c>
      <c r="B52" s="13">
        <v>2022</v>
      </c>
      <c r="C52" s="13" t="s">
        <v>1549</v>
      </c>
      <c r="D52" s="13" t="s">
        <v>152</v>
      </c>
      <c r="E52" s="13" t="s">
        <v>1552</v>
      </c>
      <c r="F52" s="13" t="s">
        <v>1553</v>
      </c>
      <c r="G52" s="13"/>
    </row>
    <row r="53" spans="1:7" x14ac:dyDescent="0.35">
      <c r="A53" s="10">
        <v>51</v>
      </c>
      <c r="B53" s="11">
        <v>2022</v>
      </c>
      <c r="C53" s="11" t="s">
        <v>1554</v>
      </c>
      <c r="D53" s="11" t="s">
        <v>152</v>
      </c>
      <c r="E53" s="11" t="s">
        <v>1555</v>
      </c>
      <c r="F53" s="11" t="s">
        <v>1556</v>
      </c>
      <c r="G53" s="11"/>
    </row>
    <row r="54" spans="1:7" x14ac:dyDescent="0.35">
      <c r="A54" s="12">
        <v>52</v>
      </c>
      <c r="B54" s="13">
        <v>2022</v>
      </c>
      <c r="C54" s="13" t="s">
        <v>1554</v>
      </c>
      <c r="D54" s="13" t="s">
        <v>152</v>
      </c>
      <c r="E54" s="13" t="s">
        <v>1557</v>
      </c>
      <c r="F54" s="13" t="s">
        <v>1558</v>
      </c>
      <c r="G54" s="13"/>
    </row>
    <row r="55" spans="1:7" x14ac:dyDescent="0.35">
      <c r="A55" s="10">
        <v>53</v>
      </c>
      <c r="B55" s="11">
        <v>2022</v>
      </c>
      <c r="C55" s="11" t="s">
        <v>1559</v>
      </c>
      <c r="D55" s="11" t="s">
        <v>152</v>
      </c>
      <c r="E55" s="11" t="s">
        <v>1560</v>
      </c>
      <c r="F55" s="11" t="s">
        <v>1561</v>
      </c>
      <c r="G55" s="11"/>
    </row>
    <row r="56" spans="1:7" x14ac:dyDescent="0.35">
      <c r="A56" s="12">
        <v>54</v>
      </c>
      <c r="B56" s="13">
        <v>2022</v>
      </c>
      <c r="C56" s="13" t="s">
        <v>1559</v>
      </c>
      <c r="D56" s="13" t="s">
        <v>152</v>
      </c>
      <c r="E56" s="13" t="s">
        <v>1562</v>
      </c>
      <c r="F56" s="13" t="s">
        <v>1563</v>
      </c>
      <c r="G56" s="13"/>
    </row>
    <row r="57" spans="1:7" x14ac:dyDescent="0.35">
      <c r="A57" s="10">
        <v>55</v>
      </c>
      <c r="B57" s="11">
        <v>2022</v>
      </c>
      <c r="C57" s="11" t="s">
        <v>1564</v>
      </c>
      <c r="D57" s="11" t="s">
        <v>152</v>
      </c>
      <c r="E57" s="11" t="s">
        <v>1565</v>
      </c>
      <c r="F57" s="11" t="s">
        <v>1566</v>
      </c>
      <c r="G57" s="11"/>
    </row>
    <row r="58" spans="1:7" x14ac:dyDescent="0.35">
      <c r="A58" s="12">
        <v>56</v>
      </c>
      <c r="B58" s="13">
        <v>2022</v>
      </c>
      <c r="C58" s="13" t="s">
        <v>1564</v>
      </c>
      <c r="D58" s="13" t="s">
        <v>152</v>
      </c>
      <c r="E58" s="13" t="s">
        <v>1567</v>
      </c>
      <c r="F58" s="13" t="s">
        <v>1568</v>
      </c>
      <c r="G58" s="13"/>
    </row>
    <row r="59" spans="1:7" x14ac:dyDescent="0.35">
      <c r="A59" s="10">
        <v>57</v>
      </c>
      <c r="B59" s="11">
        <v>2022</v>
      </c>
      <c r="C59" s="11" t="s">
        <v>1569</v>
      </c>
      <c r="D59" s="11" t="s">
        <v>153</v>
      </c>
      <c r="E59" s="11" t="s">
        <v>1570</v>
      </c>
      <c r="F59" s="11" t="s">
        <v>1571</v>
      </c>
      <c r="G59" s="11"/>
    </row>
    <row r="60" spans="1:7" x14ac:dyDescent="0.35">
      <c r="A60" s="12">
        <v>58</v>
      </c>
      <c r="B60" s="13">
        <v>2022</v>
      </c>
      <c r="C60" s="13" t="s">
        <v>1569</v>
      </c>
      <c r="D60" s="13" t="s">
        <v>153</v>
      </c>
      <c r="E60" s="13" t="s">
        <v>1572</v>
      </c>
      <c r="F60" s="13" t="s">
        <v>1573</v>
      </c>
      <c r="G60" s="13"/>
    </row>
    <row r="61" spans="1:7" x14ac:dyDescent="0.35">
      <c r="A61" s="10">
        <v>59</v>
      </c>
      <c r="B61" s="11">
        <v>2022</v>
      </c>
      <c r="C61" s="11" t="s">
        <v>1574</v>
      </c>
      <c r="D61" s="11" t="s">
        <v>153</v>
      </c>
      <c r="E61" s="11" t="s">
        <v>1575</v>
      </c>
      <c r="F61" s="11" t="s">
        <v>1576</v>
      </c>
      <c r="G61" s="11"/>
    </row>
    <row r="62" spans="1:7" x14ac:dyDescent="0.35">
      <c r="A62" s="12">
        <v>60</v>
      </c>
      <c r="B62" s="13">
        <v>2022</v>
      </c>
      <c r="C62" s="13" t="s">
        <v>1574</v>
      </c>
      <c r="D62" s="13" t="s">
        <v>153</v>
      </c>
      <c r="E62" s="13" t="s">
        <v>1577</v>
      </c>
      <c r="F62" s="13" t="s">
        <v>1578</v>
      </c>
      <c r="G62" s="13"/>
    </row>
    <row r="63" spans="1:7" x14ac:dyDescent="0.35">
      <c r="A63" s="10">
        <v>61</v>
      </c>
      <c r="B63" s="11">
        <v>2022</v>
      </c>
      <c r="C63" s="11" t="s">
        <v>1579</v>
      </c>
      <c r="D63" s="11" t="s">
        <v>154</v>
      </c>
      <c r="E63" s="11" t="s">
        <v>1580</v>
      </c>
      <c r="F63" s="11" t="s">
        <v>1581</v>
      </c>
      <c r="G63" s="11"/>
    </row>
    <row r="64" spans="1:7" x14ac:dyDescent="0.35">
      <c r="A64" s="12">
        <v>62</v>
      </c>
      <c r="B64" s="13">
        <v>2022</v>
      </c>
      <c r="C64" s="13" t="s">
        <v>1582</v>
      </c>
      <c r="D64" s="13" t="s">
        <v>154</v>
      </c>
      <c r="E64" s="13" t="s">
        <v>1583</v>
      </c>
      <c r="F64" s="13" t="s">
        <v>1584</v>
      </c>
      <c r="G64" s="13"/>
    </row>
    <row r="65" spans="1:7" x14ac:dyDescent="0.35">
      <c r="A65" s="10">
        <v>63</v>
      </c>
      <c r="B65" s="11">
        <v>2022</v>
      </c>
      <c r="C65" s="11" t="s">
        <v>1585</v>
      </c>
      <c r="D65" s="11" t="s">
        <v>156</v>
      </c>
      <c r="E65" s="11" t="s">
        <v>1586</v>
      </c>
      <c r="F65" s="11" t="s">
        <v>1587</v>
      </c>
      <c r="G65" s="11"/>
    </row>
    <row r="66" spans="1:7" x14ac:dyDescent="0.35">
      <c r="A66" s="12">
        <v>64</v>
      </c>
      <c r="B66" s="13">
        <v>2022</v>
      </c>
      <c r="C66" s="13" t="s">
        <v>1588</v>
      </c>
      <c r="D66" s="13" t="s">
        <v>157</v>
      </c>
      <c r="E66" s="13" t="s">
        <v>1589</v>
      </c>
      <c r="F66" s="13" t="s">
        <v>1590</v>
      </c>
      <c r="G66" s="13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Dashboard</vt:lpstr>
      <vt:lpstr>💡 Key Findings</vt:lpstr>
      <vt:lpstr>📈 Historical Data</vt:lpstr>
      <vt:lpstr>👥 Squad Analysis</vt:lpstr>
      <vt:lpstr>🏟️ Qatar 2022</vt:lpstr>
      <vt:lpstr>📋 WC History</vt:lpstr>
      <vt:lpstr>📋 All Matches</vt:lpstr>
      <vt:lpstr>📋 2022 Squads</vt:lpstr>
      <vt:lpstr>📋 2022 Groups</vt:lpstr>
      <vt:lpstr>📋 2022 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Shuvo Kumar</cp:lastModifiedBy>
  <dcterms:created xsi:type="dcterms:W3CDTF">2026-04-13T19:53:17Z</dcterms:created>
  <dcterms:modified xsi:type="dcterms:W3CDTF">2026-04-13T23:49:08Z</dcterms:modified>
</cp:coreProperties>
</file>