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media/image1.jpeg" ContentType="image/jpeg"/>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<sst xmlns="http://schemas.openxmlformats.org/spreadsheetml/2006/main" uniqueCount="1244">
  <si>
    <t>21 Progress Place. Yandina Qld 4561</t>
  </si>
  <si>
    <t>Ph 07 5446 7963</t>
  </si>
  <si>
    <t>P.O. Box 180, Yandina Qld 4561</t>
  </si>
  <si>
    <r>
      <rPr>
        <b val="1"/>
        <u val="single"/>
        <sz val="12"/>
        <color indexed="8"/>
        <rFont val="Calibri"/>
      </rPr>
      <t>office@aquascapesupplies.com.au</t>
    </r>
  </si>
  <si>
    <r>
      <rPr>
        <b val="1"/>
        <u val="single"/>
        <sz val="12"/>
        <color indexed="8"/>
        <rFont val="Calibri"/>
      </rPr>
      <t>www.aquascapesupplies.com.au</t>
    </r>
  </si>
  <si>
    <r>
      <rPr>
        <u val="single"/>
        <sz val="12"/>
        <color indexed="11"/>
        <rFont val="Calibri"/>
      </rPr>
      <t>www.facebook.com/AquascapeAustralia</t>
    </r>
  </si>
  <si>
    <t>Trading Terms and Conditions</t>
  </si>
  <si>
    <t>Pages 2-3</t>
  </si>
  <si>
    <t>Kits</t>
  </si>
  <si>
    <t>Page 4</t>
  </si>
  <si>
    <t>Filtration - Skimmers, Biofalls filters, Wetland filtration, accessories</t>
  </si>
  <si>
    <t>Pages 4-5</t>
  </si>
  <si>
    <t>Pond Pumps</t>
  </si>
  <si>
    <t>Page 6</t>
  </si>
  <si>
    <t>Lighting - LED Pond &amp; Landscape Lighting</t>
  </si>
  <si>
    <t xml:space="preserve">Page 7 </t>
  </si>
  <si>
    <t>Water Treatments</t>
  </si>
  <si>
    <t>Pages 8-9</t>
  </si>
  <si>
    <t>Pond Care - Aeration, Plant Care, Predator Control, Pond Nets, Fish Food, Vacuums</t>
  </si>
  <si>
    <t>Page 10</t>
  </si>
  <si>
    <t xml:space="preserve">Decorative Water Features </t>
  </si>
  <si>
    <t>Pages 11-12</t>
  </si>
  <si>
    <t xml:space="preserve">Installation &amp; Plumbing Accessories - Auto fill, Check Valves, Hose </t>
  </si>
  <si>
    <t>Pages 13-14</t>
  </si>
  <si>
    <t>Elevate Pond Liner &amp; Accessories</t>
  </si>
  <si>
    <t>Pages 15-16</t>
  </si>
  <si>
    <t>Rainwater Harvesting &amp; Merchandising</t>
  </si>
  <si>
    <t>Page 17</t>
  </si>
  <si>
    <t>Spare Parts</t>
  </si>
  <si>
    <t>Pages 18-19</t>
  </si>
  <si>
    <t xml:space="preserve">TECH SUPPORT </t>
  </si>
  <si>
    <t>Firestone Liner Tech Support - Carmelo Lamacchia  - 0438 341 511</t>
  </si>
  <si>
    <t>Water Feature Design and Equipment Support  - Brett McCormack - 0488 032 995</t>
  </si>
  <si>
    <t>PRICE LIST 2022 - 1 APRIL 2023 EDITION</t>
  </si>
  <si>
    <r>
      <rPr>
        <b val="1"/>
        <sz val="14"/>
        <color indexed="8"/>
        <rFont val="Calibri"/>
      </rPr>
      <t>Designed by Pond Builders for Pond Builders</t>
    </r>
    <r>
      <rPr>
        <sz val="14"/>
        <color indexed="8"/>
        <rFont val="Calibri"/>
      </rPr>
      <t xml:space="preserve"> - Aquascape Supplies Australia Pty Ltd distributes products that have been used and tested in the field throughout Australia and the rest of the world by pond and landscape contractors. Our unique product offering sets us aside from our competitors and utilises a more naturalistic offering to the aquatic world. To learn more about the Aquascape Eco-System contact our Account Managers.</t>
    </r>
  </si>
  <si>
    <t>Wholesale/Trade Discounts:</t>
  </si>
  <si>
    <t>Aquascape  products :                                    ____________________</t>
  </si>
  <si>
    <t>Firestone Products :                                         ____________________</t>
  </si>
  <si>
    <t>Aquascape Ultra Pumps:                                ____________________</t>
  </si>
  <si>
    <t>Drop Ship Orders:                                            ____________________</t>
  </si>
  <si>
    <t xml:space="preserve">Trading Terms &amp; Conditions  </t>
  </si>
  <si>
    <t>Pricing</t>
  </si>
  <si>
    <t>All prices shown are in Australian dollas and subject to change  without prior notice.</t>
  </si>
  <si>
    <t xml:space="preserve"> E &amp; E.O. - All care has been taken in the production of this price list. Aquascape Australia accepts no responsibility for any errors or omissions which may have occurred. </t>
  </si>
  <si>
    <t xml:space="preserve">Accounts       </t>
  </si>
  <si>
    <t xml:space="preserve">• Payment terms are strictly Cash Before Delivery unless otherwise agreed in writing.                                                                                                     </t>
  </si>
  <si>
    <t xml:space="preserve">• All new accounts must pay in full for their first three invoices before credit terms will be provided.                                                                                                          </t>
  </si>
  <si>
    <t>• All accounts are strictly 14 days from invoice date unless otherwise agreed in wrting. Signed terms and conditions are negotiated and acknowledged in writing.</t>
  </si>
  <si>
    <t xml:space="preserve">• We will automatically stop supply if an account is 30 days over their agreed trading terms </t>
  </si>
  <si>
    <t xml:space="preserve">• Any monies outstanding beyond the terms stated in the invoice will incur accumulative interest at a rate of 5% above the Reserve Bank of Australia Cash Rate calculated Daily and compounded monthly.  A $25 administration fee will be charged for each statement issue that the account is overdue. Payments received from the customer will be credited first against any default interest and all such charges shall be payable on demand. </t>
  </si>
  <si>
    <t>• Aquascape Australia reserves the right to require Cash-On-Delivery where there has been a failure to meet the terms of credit previously provided</t>
  </si>
  <si>
    <t xml:space="preserve">• Aquascape Australia Pty Ltd will hold title over all goods supplied and shall remain the legal and beneficial owner of all goods supplied and hold title over the goods, until all monies owing are received and paid in full, at which time  the title will pass to the respective buyer.                                                                                             </t>
  </si>
  <si>
    <t xml:space="preserve">• Payment of Accounts via credit card will incur a surcharge of 1.62% for Visa and 1.63% for Mastercard to cover bank fees. </t>
  </si>
  <si>
    <t>• Aquascape Australia Pty Ltd reserves the right to engage a collection agency to recover any outstanding debts owing and will do so for any debt greater than 60 days . Any associated costs incurred with the recovery of the outstanding debt will also be the responsibility of the buyer.</t>
  </si>
  <si>
    <t>• Aquascape Australia reserve the right to refuse service  at any time at our discretion.</t>
  </si>
  <si>
    <t>Delivery</t>
  </si>
  <si>
    <t xml:space="preserve">• E-Commerce Drop Ship orders for Retailers &amp; CAC's - Your discount will be 20% plus a one off freight fee based on the following freight costs inclusive of GST. Small parcels $10, Sml Bulk - $49, Med Bulk - $99, Lge Bulk - $175. See the Bulk Column in the price list to determine the freight cost per product. Multiple products on an order will only incur one delivery for the highest product value. ** Excludes Large Decorative products which will be plus the full freight cost. </t>
  </si>
  <si>
    <t xml:space="preserve">• We reserve the right to charge more for delivery to remote areas, where the freight costs are much higher. </t>
  </si>
  <si>
    <t>• Any delivery that is palletised and requires a tailgate service, where no machine is available to lift the delivery off the truck will be charged for the tailgate service at the rate charged by the courier.</t>
  </si>
  <si>
    <t xml:space="preserve">• Any redirection fees received will be charged accordingly.  </t>
  </si>
  <si>
    <t>• All Goods are dispatched at our earliest convenience.</t>
  </si>
  <si>
    <t>• All goods are freighted ex Aquascape Australia's nominated warehouse .</t>
  </si>
  <si>
    <t>• Pick up is available direct from our warehouse</t>
  </si>
  <si>
    <r>
      <rPr>
        <sz val="11"/>
        <color indexed="8"/>
        <rFont val="Calibri"/>
      </rPr>
      <t xml:space="preserve">• </t>
    </r>
    <r>
      <rPr>
        <b val="1"/>
        <sz val="11"/>
        <color indexed="8"/>
        <rFont val="Calibri (Body)"/>
      </rPr>
      <t>Ensure orders are checked when received</t>
    </r>
    <r>
      <rPr>
        <b val="1"/>
        <sz val="11"/>
        <color indexed="8"/>
        <rFont val="Calibri"/>
      </rPr>
      <t>.</t>
    </r>
    <r>
      <rPr>
        <sz val="11"/>
        <color indexed="8"/>
        <rFont val="Calibri"/>
      </rPr>
      <t xml:space="preserve"> Claims for missing items and or damaged products must be made within 72 hours of receipt of delivery of the goods. Photographs may be requested to warrant these claims</t>
    </r>
  </si>
  <si>
    <t>• Delivery of goods sent direct to the consumer will be automatically given an "Authority to Leave" status as we cannot be sure if your customer is present to accept and we will not incur redelivery fees or the responsibility for lost, missing or damaged goods.</t>
  </si>
  <si>
    <r>
      <rPr>
        <sz val="11"/>
        <color indexed="8"/>
        <rFont val="Calibri"/>
      </rPr>
      <t xml:space="preserve">• We recommend to customers to either ensure someone is present to accept the goods or have the goods delivered to a business address where someone will be present during </t>
    </r>
    <r>
      <rPr>
        <b val="1"/>
        <i val="1"/>
        <sz val="11"/>
        <color indexed="8"/>
        <rFont val="Calibri"/>
      </rPr>
      <t>normal business hours</t>
    </r>
  </si>
  <si>
    <r>
      <rPr>
        <b val="1"/>
        <i val="1"/>
        <sz val="11"/>
        <color indexed="8"/>
        <rFont val="Calibri"/>
      </rPr>
      <t xml:space="preserve">• </t>
    </r>
    <r>
      <rPr>
        <sz val="11"/>
        <color indexed="8"/>
        <rFont val="Calibri"/>
      </rPr>
      <t>We do not deliver to PO Boxes</t>
    </r>
  </si>
  <si>
    <t>FIS Policy - Australia wide (exclusions apply for remote areas where freight costs are much higher)</t>
  </si>
  <si>
    <t>Orders over $800 ex GST are Free Into Store.</t>
  </si>
  <si>
    <t xml:space="preserve">** Excluded from FIS - all Large Decorative Products marked as Lge. Full freight will be charged on these products regardless of the order. </t>
  </si>
  <si>
    <t>** Excluded from FIS will be all bulky product deliveries that require palletising to a Residential address. Charges will apply as follows based on cubic metric weight (L x W x H/4000):</t>
  </si>
  <si>
    <t>30kg to 99kg   - $60 ex GST</t>
  </si>
  <si>
    <t>100kg or greater - $110 ex GST</t>
  </si>
  <si>
    <t xml:space="preserve">** Excluded from FIS is any delivery that requires a tail gate service, where no machine is available to lift the delivery off the truck, you will be charged a $60 ex GST tailgate service. </t>
  </si>
  <si>
    <t>Returns</t>
  </si>
  <si>
    <t>Please email office@aquascapesupplies.com.au to receive a product return form. Please complete this form and return it to us to begin refund or return process.</t>
  </si>
  <si>
    <t xml:space="preserve">Purchases may be returned and refund given within 7 days of purchase if the item is undamaged and the packaging is intact. </t>
  </si>
  <si>
    <t>Restocking fees are as follows-</t>
  </si>
  <si>
    <t xml:space="preserve">Up to 7 days from invoice: No Charge for restocking but we will deduct the cost of freight for delivery from the credit/refund. </t>
  </si>
  <si>
    <t xml:space="preserve">8-30 days: 15% plus the cost of freight for delivery </t>
  </si>
  <si>
    <t>31-90 days: 35% plus the cost of freight for delivery</t>
  </si>
  <si>
    <t xml:space="preserve">90 + days: No returns accepted without our written approval 45% Restocking fee, plus the cost of freight for delivery will be incurred if approved. </t>
  </si>
  <si>
    <t xml:space="preserve">Goods returned must be returned at the buyer's exepnse. </t>
  </si>
  <si>
    <t xml:space="preserve">Goods returned must be in new and re-sellable condition. This includes no damage of any nature to the packaging. </t>
  </si>
  <si>
    <r>
      <rPr>
        <b val="1"/>
        <i val="1"/>
        <sz val="12"/>
        <color indexed="8"/>
        <rFont val="Calibri"/>
      </rPr>
      <t>Warranty</t>
    </r>
    <r>
      <rPr>
        <sz val="12"/>
        <color indexed="8"/>
        <rFont val="Calibri"/>
      </rPr>
      <t xml:space="preserve"> </t>
    </r>
  </si>
  <si>
    <t>• All goods for warranty must be returned to Aquascape Australia's nominated address to be inspected by  our nominated technician at the expense of the purchaser.</t>
  </si>
  <si>
    <t>• All goods for warranty must be accompanied by a proof of purchase. Bank statements are not recognised as being sufficient as proof of purchase.</t>
  </si>
  <si>
    <t>• Goods returned for warranty must contain:- Name and Address of purchaser, Contact Telephone number during business hours and a brief description of the fault.</t>
  </si>
  <si>
    <t>• In the event of a warranty item Aquascape Supplies Pty Ltd will return a replacement item at our expense.</t>
  </si>
  <si>
    <t>• If no fault is found or it is determined the fault is due to lack of maintenance the return of the item will be at the purchasers expense.</t>
  </si>
  <si>
    <t>Installation &amp; Consultancy</t>
  </si>
  <si>
    <t xml:space="preserve">Aquascape Australia are able to offer on site consultancy and design as well as installation of Ponds and Water Features Australia Wide. </t>
  </si>
  <si>
    <t xml:space="preserve">Contact your Account Manager or Aquascapes Australia on (07) 5446 7963 to arrange technical support or consultation for equipment use and management. </t>
  </si>
  <si>
    <t xml:space="preserve">On-site consultation and project design costs $180 per hour and $100 per additional hour or part thereof. </t>
  </si>
  <si>
    <t xml:space="preserve">Travel costs are applicable for consultations over 60 km from our base. </t>
  </si>
  <si>
    <t xml:space="preserve">We offer consultations Australia wide. </t>
  </si>
  <si>
    <t>Code</t>
  </si>
  <si>
    <t>Barcode</t>
  </si>
  <si>
    <t>Description</t>
  </si>
  <si>
    <t>Ctn</t>
  </si>
  <si>
    <t>Bulk</t>
  </si>
  <si>
    <t>Ex GST</t>
  </si>
  <si>
    <t>Inc. GST</t>
  </si>
  <si>
    <t>Pond Kits</t>
  </si>
  <si>
    <t>742575997636</t>
  </si>
  <si>
    <t>DIY Backyard Pond Kit - 1.2m x 1.8m</t>
  </si>
  <si>
    <t>Lge</t>
  </si>
  <si>
    <t>742575997643</t>
  </si>
  <si>
    <t xml:space="preserve">DIY Backyard Pond Kit - 1.8m x 2.4m </t>
  </si>
  <si>
    <t>742575997650</t>
  </si>
  <si>
    <t xml:space="preserve">DIY Backyard Pond Kit - 2.4m x 3.3m </t>
  </si>
  <si>
    <t>827807530338</t>
  </si>
  <si>
    <t>Small Pond Kit - 2.4m x 3.3m</t>
  </si>
  <si>
    <t>827807530345</t>
  </si>
  <si>
    <t>Medium Pond Kit - 3.3m x 4.8m</t>
  </si>
  <si>
    <t xml:space="preserve">827807530666 </t>
  </si>
  <si>
    <t>Medium Deluxe Pond Kit - 3.3m x 4.8m</t>
  </si>
  <si>
    <t xml:space="preserve">Large Pond Kit with AquaSurge 5000 pump - 6.4m x 7.9m </t>
  </si>
  <si>
    <t>827807530369</t>
  </si>
  <si>
    <t xml:space="preserve">Large Pond Kit with AquaSurge 4000-8000 Adjustable Flow pump - 6.4m x 7.9m </t>
  </si>
  <si>
    <t xml:space="preserve">827807530673 </t>
  </si>
  <si>
    <t>Large Deluxe Pond Kit - 6.4m x 7.9m</t>
  </si>
  <si>
    <t>Recpondkit</t>
  </si>
  <si>
    <t xml:space="preserve">Recreation Pond Kit - 7m x 5m x 1.7m - 15% wetland </t>
  </si>
  <si>
    <t>Recpondkit25</t>
  </si>
  <si>
    <t xml:space="preserve">Recreation Pond Kit - 7m x 5m x 1.7m - 25% wetland </t>
  </si>
  <si>
    <t>Wetlandkit</t>
  </si>
  <si>
    <t>Wetland Filter Kit with 20 AquaBlox - 2.5m x 3m x 1.2m</t>
  </si>
  <si>
    <t>Pondless Kits</t>
  </si>
  <si>
    <t>742575830131</t>
  </si>
  <si>
    <t xml:space="preserve">Backyard Waterfall Landscape Fountain Kit </t>
  </si>
  <si>
    <t>742575830018</t>
  </si>
  <si>
    <t>DIY Backyard Waterfall Kit</t>
  </si>
  <si>
    <t>827807530383</t>
  </si>
  <si>
    <t xml:space="preserve">Small Pondless Waterfall Kit - 2m Stream </t>
  </si>
  <si>
    <t>Medium Pondless Waterfall Kit  with AquaSurge 4000 pump - 5m Stream</t>
  </si>
  <si>
    <t>53039ADJ</t>
  </si>
  <si>
    <t>827807530390</t>
  </si>
  <si>
    <t xml:space="preserve">Medium Pondless Waterfall Kit with AquaSurge 2000-4000 pump - 5m Stream </t>
  </si>
  <si>
    <t xml:space="preserve">827807530680 </t>
  </si>
  <si>
    <t xml:space="preserve">Medium Deluxe Pondless Waterfall Kit with AquaSurge 2000-4000 pump - 5m Stream </t>
  </si>
  <si>
    <t xml:space="preserve">Large Pondless Waterfall Kit with AquaSurge 5000 pump - 8m Stream </t>
  </si>
  <si>
    <t>53041ADJ</t>
  </si>
  <si>
    <t>827807530413</t>
  </si>
  <si>
    <t xml:space="preserve">Large Pondless Waterfall Kit with AquaSurge 4000-8000 pump - 8m Stream </t>
  </si>
  <si>
    <t xml:space="preserve">827807530697 </t>
  </si>
  <si>
    <t xml:space="preserve">Large Deluxe Pondless Waterfall Kit with AquaSurge 4000-8000 pump - 8m Stream </t>
  </si>
  <si>
    <t>POND FILTRATION</t>
  </si>
  <si>
    <t>Biofalls</t>
  </si>
  <si>
    <t>742575997742</t>
  </si>
  <si>
    <t>Biofalls 1000  Filter</t>
  </si>
  <si>
    <t>742575982854</t>
  </si>
  <si>
    <t>Biofalls 1000  Rock Tray</t>
  </si>
  <si>
    <t>827807090207</t>
  </si>
  <si>
    <t xml:space="preserve">Biofalls 2500  Filter  </t>
  </si>
  <si>
    <t>Med</t>
  </si>
  <si>
    <t>827807293196</t>
  </si>
  <si>
    <t>Biofalls  6000 Filter</t>
  </si>
  <si>
    <t>Skimmers</t>
  </si>
  <si>
    <t xml:space="preserve">Signature 200 Pond Skimmer </t>
  </si>
  <si>
    <t>827807430218</t>
  </si>
  <si>
    <t xml:space="preserve">Signature 400 Pond Skimmer </t>
  </si>
  <si>
    <t>827807430225</t>
  </si>
  <si>
    <t>Signature 1000 Pond Skimmer</t>
  </si>
  <si>
    <t>Add on Filters</t>
  </si>
  <si>
    <t>Pond Waterfall Filter</t>
  </si>
  <si>
    <t>742575951102</t>
  </si>
  <si>
    <t>Submersible Pond Filter</t>
  </si>
  <si>
    <t>742575950532</t>
  </si>
  <si>
    <t xml:space="preserve">UltraKlean 2000 Pressure Filter </t>
  </si>
  <si>
    <t>742575950549</t>
  </si>
  <si>
    <t xml:space="preserve">UltraKlean 3500 Pressure Filter </t>
  </si>
  <si>
    <t>Sml</t>
  </si>
  <si>
    <t>742575950587</t>
  </si>
  <si>
    <t>UltraKlean 6000 Pond Filtration Kit</t>
  </si>
  <si>
    <t>742575950594</t>
  </si>
  <si>
    <t>UltraKlean 10000 Pond Filtration Kit</t>
  </si>
  <si>
    <t>742575950600</t>
  </si>
  <si>
    <t>UltraKlean 13000 Pond Filtration Kit</t>
  </si>
  <si>
    <t>Pond Filter Urn Small</t>
  </si>
  <si>
    <t>742575770116</t>
  </si>
  <si>
    <t>Pond Filter Urn Large</t>
  </si>
  <si>
    <t>Filter Media &amp; Spares</t>
  </si>
  <si>
    <t>742575984643</t>
  </si>
  <si>
    <t>Bioballs per 100</t>
  </si>
  <si>
    <t xml:space="preserve"> </t>
  </si>
  <si>
    <t>827807560144</t>
  </si>
  <si>
    <t>Bioballs per 1000</t>
  </si>
  <si>
    <t>827807290690</t>
  </si>
  <si>
    <t>Bioballs Filter Media Bag</t>
  </si>
  <si>
    <t>742575800035</t>
  </si>
  <si>
    <t xml:space="preserve">Low Density Rigid Filter Mat - Black </t>
  </si>
  <si>
    <t>742575800042</t>
  </si>
  <si>
    <t>Medium Density Rigid Filter Mat - Green</t>
  </si>
  <si>
    <t>742575800059</t>
  </si>
  <si>
    <t>High Density Rigid Filter Mat - Blue</t>
  </si>
  <si>
    <t>742575800011</t>
  </si>
  <si>
    <t>Rapid Clear Fine Filter Pads</t>
  </si>
  <si>
    <t xml:space="preserve">Signature Series 200 Pond Skimmer Debris Net </t>
  </si>
  <si>
    <t>827807430119</t>
  </si>
  <si>
    <t>Signature Series 400 Pond Skimmer Filter Mat</t>
  </si>
  <si>
    <t xml:space="preserve">827807560007 </t>
  </si>
  <si>
    <t xml:space="preserve">Signature Series 1000 / 6.0 &amp; 8.0 Skimmer Filter Mat </t>
  </si>
  <si>
    <t>742575997766</t>
  </si>
  <si>
    <t>Signature Series 1000 Biofalls Filter Mat</t>
  </si>
  <si>
    <t>827807290102</t>
  </si>
  <si>
    <t>Signature Series 2500 Biofalls Filter Mat</t>
  </si>
  <si>
    <t>827807293189</t>
  </si>
  <si>
    <t>Signature Series 6000 Biofalls Filter Mat</t>
  </si>
  <si>
    <t>827807430232</t>
  </si>
  <si>
    <t>400/1000 Pond Skimmer Rock Lid</t>
  </si>
  <si>
    <t>742575997728</t>
  </si>
  <si>
    <t xml:space="preserve">Brush Cartridge Signature Series 200/Microskim Skimmer </t>
  </si>
  <si>
    <t>UltraKlean 2000 14 watt UV Bulb</t>
  </si>
  <si>
    <t>UltraKlean 3500 28 watt UV Bulb</t>
  </si>
  <si>
    <t xml:space="preserve">Description </t>
  </si>
  <si>
    <t>Pondless &amp; Wetland Products</t>
  </si>
  <si>
    <t>827807290652</t>
  </si>
  <si>
    <t>Pondless Large Centipede Module</t>
  </si>
  <si>
    <t>827807292380</t>
  </si>
  <si>
    <t>Half Centipede Module with End Cap</t>
  </si>
  <si>
    <t xml:space="preserve">827807290645 </t>
  </si>
  <si>
    <t>Pondless Snorkel Vault &amp; Cap</t>
  </si>
  <si>
    <t>Pondless Snorkel Extension</t>
  </si>
  <si>
    <t>827807490007</t>
  </si>
  <si>
    <t>Pondless Waterfall Vault</t>
  </si>
  <si>
    <t>827807490014</t>
  </si>
  <si>
    <t>Pondless Waterfall Vault Extension</t>
  </si>
  <si>
    <t>742575770239</t>
  </si>
  <si>
    <t>Waterfall Spillway 12" / 30cm</t>
  </si>
  <si>
    <t>742575770000</t>
  </si>
  <si>
    <t>Waterfall Spillway 22" / 56cm</t>
  </si>
  <si>
    <t>AquaBlox &amp; Drainage Cell</t>
  </si>
  <si>
    <t>AquaBlox Small (2A, 2C, 4D)</t>
  </si>
  <si>
    <t>C</t>
  </si>
  <si>
    <t>AquaBlox Large (4A,4B)</t>
  </si>
  <si>
    <t>AquaBlox Double Large (7A,8B)</t>
  </si>
  <si>
    <t>AquaBlox Triple Large (10A,12B)</t>
  </si>
  <si>
    <t>AquaBlox Large Plate A</t>
  </si>
  <si>
    <t>AquaBlox Large Plate B</t>
  </si>
  <si>
    <t>AquaBlox Small Plate C</t>
  </si>
  <si>
    <t>AquaBlox Small Plate D</t>
  </si>
  <si>
    <t>20mm Drainage Cell (Square Metre) - 4 pieces</t>
  </si>
  <si>
    <t>50mm Drainage Cell (Square Metre) - 3 pieces</t>
  </si>
  <si>
    <t>Installation Accessories - Waterfall Foam, Glue, Silicone etc.</t>
  </si>
  <si>
    <t>Pond &amp; Waterfall Foam Sealant - 12oz</t>
  </si>
  <si>
    <t>827807300962</t>
  </si>
  <si>
    <t xml:space="preserve">Professional Black Waterfall Foam 24 oz </t>
  </si>
  <si>
    <t>Professional Foam Gun Cleaner</t>
  </si>
  <si>
    <t>Economy Foam Gun Applicator</t>
  </si>
  <si>
    <t>120RHBG</t>
  </si>
  <si>
    <t>Christy's Red Hot Blue Glue - no primer needed 118ml</t>
  </si>
  <si>
    <t>827807220086</t>
  </si>
  <si>
    <t>Installation Kit (DIY Foam, Silicone, Glue, Patch)</t>
  </si>
  <si>
    <t>827807220109</t>
  </si>
  <si>
    <t>Silicone (Fish Safe Black 4.7 oz)</t>
  </si>
  <si>
    <t>Black Silicone Sealant - 10.1 oz</t>
  </si>
  <si>
    <t>742575820002</t>
  </si>
  <si>
    <t>Clear Silicone Sealant - 10.1 oz</t>
  </si>
  <si>
    <t>C706</t>
  </si>
  <si>
    <t>089269007067</t>
  </si>
  <si>
    <t>Dielectric Grease - 85g</t>
  </si>
  <si>
    <t>827807220185</t>
  </si>
  <si>
    <t>EPDM Liner Patch 6"</t>
  </si>
  <si>
    <t>Liner Cutter Blades - 10 Pack</t>
  </si>
  <si>
    <t>T</t>
  </si>
  <si>
    <t xml:space="preserve">Liner Cutter - Heavy Duty Blade </t>
  </si>
  <si>
    <t>POND PUMPS</t>
  </si>
  <si>
    <t>Filtration Pumps - For use in Aquascape Skimmers</t>
  </si>
  <si>
    <t>EcoWave 2000 - 8,000lph, 4.38m max head - 65 watts</t>
  </si>
  <si>
    <t>742575911342</t>
  </si>
  <si>
    <t>EcoWave 5000 - 20,000lph, 6.4m max head - 150 watts</t>
  </si>
  <si>
    <t>742575910185</t>
  </si>
  <si>
    <t>AquaSurge 3000 - 12,100lph 4.49m max head</t>
  </si>
  <si>
    <t xml:space="preserve">AquaSurge 4000 - 14,900lph 5.62m max head </t>
  </si>
  <si>
    <t>742575910208</t>
  </si>
  <si>
    <t xml:space="preserve">AquaSurge 5000 - 20,000lph 7.19m max head </t>
  </si>
  <si>
    <t>827807450094</t>
  </si>
  <si>
    <t>AquaSurge 2000-4000 Adjustable Flow Pond Pump - 8,000lph to 15,000lph</t>
  </si>
  <si>
    <t>AquaSurge 4000-8000 Adjustable Flow Pond Pump - 15,000lph to 30,000lph</t>
  </si>
  <si>
    <t>742575911175</t>
  </si>
  <si>
    <t>AquaSurge Low Suction Intake Attachment</t>
  </si>
  <si>
    <t xml:space="preserve">827807450414 </t>
  </si>
  <si>
    <t>Universal Remote for Adjustable Flow Pumps - Smart Pumps only</t>
  </si>
  <si>
    <t xml:space="preserve">827807450384 </t>
  </si>
  <si>
    <t>Smart Control Receiver with Conversion Plug</t>
  </si>
  <si>
    <t xml:space="preserve">827807450483 </t>
  </si>
  <si>
    <t xml:space="preserve">Adjustable Flow Pump 7.6m Extension Cord </t>
  </si>
  <si>
    <t>20000LV</t>
  </si>
  <si>
    <t>ASA 20,000 Low Voltage Pump 36v DC - 220w, 8m head</t>
  </si>
  <si>
    <t>extensioncable3m</t>
  </si>
  <si>
    <t>3m Extension Cable for ASA 20,000 LV Pump</t>
  </si>
  <si>
    <t>ASA60000</t>
  </si>
  <si>
    <t xml:space="preserve">ASA 60,000LPH High Volume Submersible Pond Pump - 15m Head, 1500w, 12 amp - comes with 15 amp plug </t>
  </si>
  <si>
    <t>FlowFriend Pumps - External Variable Speed Pumps</t>
  </si>
  <si>
    <t>FlowFriend Junior (0-40m3) - 385w, 5.5m Head</t>
  </si>
  <si>
    <t>FlowFriend Standard (0-70m3) - 750w, 7.2m Head</t>
  </si>
  <si>
    <t>AquaForce Solids Handling Pumps</t>
  </si>
  <si>
    <t>AquaForce 1000 - 4000lph 3.04m max head 240V 55w</t>
  </si>
  <si>
    <t>742575910123</t>
  </si>
  <si>
    <t>AquaForce 2700 - 10000lph 4.3m max head 240V 135w</t>
  </si>
  <si>
    <t>AquaForce 3600 - 15000lph 5.5m max head 240V 210w</t>
  </si>
  <si>
    <t>742575910130</t>
  </si>
  <si>
    <t>AquaForce 5200 - 20000lph 7.3m max head 240V 348w</t>
  </si>
  <si>
    <t>Pond Powerhead</t>
  </si>
  <si>
    <t>742575911427</t>
  </si>
  <si>
    <t xml:space="preserve">Fountain/Feature Pumps </t>
  </si>
  <si>
    <t>742575910253</t>
  </si>
  <si>
    <t>680lph Statuary Water Pump - .60m max head - 9.3w - 1.8m cable</t>
  </si>
  <si>
    <t>742575910055</t>
  </si>
  <si>
    <t>Ultra 400 - 1500lph 1.8m max head, 20w - 5m cable</t>
  </si>
  <si>
    <t>742575910062</t>
  </si>
  <si>
    <t>Ultra 550 - 2000lph 1.95m max head,  25w - 5m cable</t>
  </si>
  <si>
    <t>742575910079</t>
  </si>
  <si>
    <t>Ultra 800 - 3000lph 2.8m max head, 45w - 5m cable</t>
  </si>
  <si>
    <t>Ultra 1100 - 4100lph 3.7m max head, 70w - 5m cable</t>
  </si>
  <si>
    <t>742575910093</t>
  </si>
  <si>
    <t>Ultra 1500 - 6000lph, 5m max head, 153w - 10m cable</t>
  </si>
  <si>
    <t>Ultra 2000 - 7500lph, 6.1m max head, 250w - 10m cable</t>
  </si>
  <si>
    <t>Low Voltage Fountain/Feature Pumps</t>
  </si>
  <si>
    <t>680lph LV Statuary Water Pump - .60m max head - 9.3w - 1.8m cable</t>
  </si>
  <si>
    <t xml:space="preserve">Ultra 400 LV - 1500lph with 24v transformer </t>
  </si>
  <si>
    <t xml:space="preserve">Ultra 800 LV - 3000lph with 24v transformer </t>
  </si>
  <si>
    <t>KING3AFLV</t>
  </si>
  <si>
    <t>Resun 4000lph, 2.8m head</t>
  </si>
  <si>
    <t>Fountain Nozzles</t>
  </si>
  <si>
    <t>742575910451</t>
  </si>
  <si>
    <t>Small Ultra Pump Fountain Kit - suits 400 - 800 models</t>
  </si>
  <si>
    <t>Large Ultra Pump Fountain Kit - suits 1100 - 2000 models</t>
  </si>
  <si>
    <t>foamnozzle</t>
  </si>
  <si>
    <t>1" Stainless Steel Foam Effect Nozzle</t>
  </si>
  <si>
    <t>LED POND &amp; LANDSCAPE LIGHTING</t>
  </si>
  <si>
    <t xml:space="preserve">Garden &amp; Pond LED Lights &amp; Accessories - White Lights </t>
  </si>
  <si>
    <t>742575840307</t>
  </si>
  <si>
    <t>Garden &amp; Pond LED Spotlight Kit</t>
  </si>
  <si>
    <t xml:space="preserve">Garden &amp; Pond  1-Watt LED Spotlight </t>
  </si>
  <si>
    <t>Garden &amp; Pond 1-Watt LED Waterfall &amp; Up Light</t>
  </si>
  <si>
    <t>Garden &amp; Pond 3-Watt LED Spotlight</t>
  </si>
  <si>
    <t>742575840345</t>
  </si>
  <si>
    <t xml:space="preserve">Garden &amp; Pond 6-Watt LED Spotlight </t>
  </si>
  <si>
    <t>LED Fountain Light</t>
  </si>
  <si>
    <t>Garden &amp; Pond 1-Watt LED Spotlight 6-Pack</t>
  </si>
  <si>
    <t>Garden &amp; Pond 1-Watt LED Waterfall &amp; Up Light 6-Pack</t>
  </si>
  <si>
    <t>742575840475</t>
  </si>
  <si>
    <t>Garden &amp; Pond 3-Watt LED Spotlight 6-Pack</t>
  </si>
  <si>
    <t>Garden &amp; Pond 6-Watt LED Spotlight 6-Pack</t>
  </si>
  <si>
    <t>742575840390</t>
  </si>
  <si>
    <t>Digital Timer with Photocell - 12 volt</t>
  </si>
  <si>
    <t>Extension Cable w/5 Quick-Connects 7.6 metre-12V</t>
  </si>
  <si>
    <t>Extension Cable 7.6 metre- 12V</t>
  </si>
  <si>
    <t>Splitter- 3 way 12V</t>
  </si>
  <si>
    <t>742575840222</t>
  </si>
  <si>
    <t>Splitter - 6 Way 12v</t>
  </si>
  <si>
    <t>Color-Changing LED Lights &amp; Accessories</t>
  </si>
  <si>
    <t>2-Watt LED Color-Changing Waterfall and Up Light</t>
  </si>
  <si>
    <t>4.5-Watt LED Color-Changing Spotlight</t>
  </si>
  <si>
    <t xml:space="preserve">8-Watt LED Color-Changing Spotlight </t>
  </si>
  <si>
    <t>742575840727</t>
  </si>
  <si>
    <t>LED Color-Changing Fountain Light</t>
  </si>
  <si>
    <t>LED Color-Changing Fountain Light Kit</t>
  </si>
  <si>
    <t xml:space="preserve">742575840741 </t>
  </si>
  <si>
    <t>Smart Control Hub for LED Color-Changing Lights</t>
  </si>
  <si>
    <t>742575840734</t>
  </si>
  <si>
    <t>Color-Changing Lighting Remote</t>
  </si>
  <si>
    <t>742575840697</t>
  </si>
  <si>
    <t>7.6m Color-Changing Lighting Extension Cable</t>
  </si>
  <si>
    <t>742575840703</t>
  </si>
  <si>
    <t>7.6m 5-Outlet Color-Changing Lighting Extension Cable</t>
  </si>
  <si>
    <t>742575840628</t>
  </si>
  <si>
    <t>3-Way Color-Changing Splitter</t>
  </si>
  <si>
    <t>742575840680</t>
  </si>
  <si>
    <t>6-Way Color-Changing Splitter</t>
  </si>
  <si>
    <t>LED Path Lights</t>
  </si>
  <si>
    <t xml:space="preserve">Path &amp; Area 3-Watt LED Hat Top Landscape Light </t>
  </si>
  <si>
    <t>742575840642</t>
  </si>
  <si>
    <t>Path &amp; Area 3-Watt LED Dome Top Landscape Light</t>
  </si>
  <si>
    <t>742575840659</t>
  </si>
  <si>
    <t>Path &amp; Area 3-Watt LED Hat Top Landscape Light 6 pack</t>
  </si>
  <si>
    <t>742575840666</t>
  </si>
  <si>
    <t>Path &amp; Area 3-Watt LED Dome Top Landscape Light 6 pack</t>
  </si>
  <si>
    <t>742575840673</t>
  </si>
  <si>
    <t>Path And Area 3-Watt Led Bulb</t>
  </si>
  <si>
    <t xml:space="preserve">Transformers </t>
  </si>
  <si>
    <t>Transformer 12 volt 10 watt</t>
  </si>
  <si>
    <t>Transformer 12 volt 35 watt</t>
  </si>
  <si>
    <t>Transformer 12 volt 60 watt</t>
  </si>
  <si>
    <t>Transformer 150 - Watt with Photocell</t>
  </si>
  <si>
    <t>Transformer 300 - Watt with Photocell</t>
  </si>
  <si>
    <t xml:space="preserve">WATER TREATMENTS </t>
  </si>
  <si>
    <t>Iongen System</t>
  </si>
  <si>
    <t>IonGen System (G2)</t>
  </si>
  <si>
    <t>742575950280</t>
  </si>
  <si>
    <t>IonGen Replacement Probe (G2)</t>
  </si>
  <si>
    <t>742575960203</t>
  </si>
  <si>
    <t xml:space="preserve">Test Kit Copper </t>
  </si>
  <si>
    <t>742575960197</t>
  </si>
  <si>
    <t xml:space="preserve">Test Kit KH/Alkalinity </t>
  </si>
  <si>
    <t>Automatic Dosing System &amp; Treatments</t>
  </si>
  <si>
    <t>742575960302</t>
  </si>
  <si>
    <t>Automatic Dosing System for Ponds</t>
  </si>
  <si>
    <t>742575960319</t>
  </si>
  <si>
    <t>Automatic Dosing System for Fountains</t>
  </si>
  <si>
    <t>742575960326</t>
  </si>
  <si>
    <t>Automatic Dosing System - Maintain for Ponds - 1 Litre Pouch</t>
  </si>
  <si>
    <t>742575960333</t>
  </si>
  <si>
    <t>Automatic Dosing Systems - Clear for Ponds - 1 Litre Pouch</t>
  </si>
  <si>
    <t>742575960340</t>
  </si>
  <si>
    <t>Automatic Dosing Systems - Clean for Ponds - 1 Litre Pouch</t>
  </si>
  <si>
    <t>827807400020</t>
  </si>
  <si>
    <t>Automatic Dosing Systems - Benficial Bacteria - 1 Litre Pouch</t>
  </si>
  <si>
    <t>742575960371</t>
  </si>
  <si>
    <t>Automatic Dosing Systems - Clean for Fountains - 1 Litre Pouch</t>
  </si>
  <si>
    <t>742575960425</t>
  </si>
  <si>
    <t>Automatic Dosing Systems - Prevent for Fountains - 1 Litre Pouch</t>
  </si>
  <si>
    <t>Maintain for Ponds SL - 946ml</t>
  </si>
  <si>
    <t>Clear for Ponds  SL - 946ml</t>
  </si>
  <si>
    <t>Clean for Ponds SL - 946ml</t>
  </si>
  <si>
    <t>Prevent for Ponds SL - 946ml</t>
  </si>
  <si>
    <t>Clean for Fountains SL - 946ml</t>
  </si>
  <si>
    <t>Smart Pond Dosing System XT &amp; Treatments</t>
  </si>
  <si>
    <t>Smart Pond Dosing System XT</t>
  </si>
  <si>
    <t>827807400426</t>
  </si>
  <si>
    <t>Smart Pond Dosing System XT - Control Panel</t>
  </si>
  <si>
    <t>827807400488</t>
  </si>
  <si>
    <t>Maintain for Ponds XT - 64oz / 1.89 Litres</t>
  </si>
  <si>
    <t>Maintain for Ponds XT - 1 Gallon / 3.78 Litres</t>
  </si>
  <si>
    <t>827807400327</t>
  </si>
  <si>
    <t>Maintain for Ponds XT 3X -  64oz / 1.89 Litres</t>
  </si>
  <si>
    <t>827807400334</t>
  </si>
  <si>
    <t>Maintain for Ponds XT 3X - 1 Gallon / 3.78 Litres</t>
  </si>
  <si>
    <t>827807400525</t>
  </si>
  <si>
    <t>Clean for Ponds XT - 64oz / 1.89 Litres</t>
  </si>
  <si>
    <t>827807400532</t>
  </si>
  <si>
    <t>Clean for Ponds XT - 1 Gallon / 3.78 Litres</t>
  </si>
  <si>
    <t>827807400365</t>
  </si>
  <si>
    <t>Clean for Ponds XT 3X -  64oz / 1.89 Litres</t>
  </si>
  <si>
    <t xml:space="preserve">827807400372 </t>
  </si>
  <si>
    <t>Clean for Ponds XT 3X - 1 Gallon / 3.78 Litres</t>
  </si>
  <si>
    <t>827807400501</t>
  </si>
  <si>
    <t>Clear for Ponds XT - 64oz / 1.89 Litres</t>
  </si>
  <si>
    <t>827807400518</t>
  </si>
  <si>
    <t>Clear for Ponds XT - 1 Gallon / 3.78 Litres</t>
  </si>
  <si>
    <t>Clear for Ponds XT 3X -  64oz / 1.89 Litres</t>
  </si>
  <si>
    <t>827807400358</t>
  </si>
  <si>
    <t>Clear for Ponds XT 3X - 1 Gallon / 3.78 Litres</t>
  </si>
  <si>
    <t>827807400563</t>
  </si>
  <si>
    <t>Prevent for Fountains XT - 64oz / 1.89 Litres</t>
  </si>
  <si>
    <t xml:space="preserve">827807400570 </t>
  </si>
  <si>
    <t>Prevent for Fountains XT -  1 Gallon / 3.78 Litres</t>
  </si>
  <si>
    <t>827807400587</t>
  </si>
  <si>
    <t>Clean for Fountains XT - 64oz / 1.89 Litres</t>
  </si>
  <si>
    <t xml:space="preserve">827807400594 </t>
  </si>
  <si>
    <t>Clean for Fountains XT -  1 Gallon / 3.78 Litres</t>
  </si>
  <si>
    <t>742575960579</t>
  </si>
  <si>
    <t>Maintain for Ponds - 236ml</t>
  </si>
  <si>
    <t>742575960586</t>
  </si>
  <si>
    <t>Maintain for Ponds - 473ml</t>
  </si>
  <si>
    <t>Maintain for Ponds - 3.78L</t>
  </si>
  <si>
    <t>Clean for Ponds - 236ml</t>
  </si>
  <si>
    <t>742575960623</t>
  </si>
  <si>
    <t>Clean for Ponds - 473ml</t>
  </si>
  <si>
    <t>Clean for Ponds - 3.78L</t>
  </si>
  <si>
    <t>742575960654</t>
  </si>
  <si>
    <t>Clear for Ponds - 236ml</t>
  </si>
  <si>
    <t>742575960661</t>
  </si>
  <si>
    <t>Clear for Ponds - 473ml</t>
  </si>
  <si>
    <t>742575960685</t>
  </si>
  <si>
    <t>Clear for Ponds - 3.78L</t>
  </si>
  <si>
    <t>742575988795</t>
  </si>
  <si>
    <t>Rapid Clear Flocculant - 236 ml</t>
  </si>
  <si>
    <t>742575960494</t>
  </si>
  <si>
    <t xml:space="preserve">Rapid Clear Flocculant 473ml </t>
  </si>
  <si>
    <t>742575960074</t>
  </si>
  <si>
    <t>Rapid Clear Flocculant 3.78L</t>
  </si>
  <si>
    <t>742575988764</t>
  </si>
  <si>
    <t>Pond Detoxifier - 236 ml</t>
  </si>
  <si>
    <t>742575988771</t>
  </si>
  <si>
    <t>Pond Detoxifier - 473 ml</t>
  </si>
  <si>
    <t>742575960104</t>
  </si>
  <si>
    <t>Pond Detoxifier - 3.78L</t>
  </si>
  <si>
    <t>742575988863</t>
  </si>
  <si>
    <t>Beneficial Bacteria - 236ml</t>
  </si>
  <si>
    <t>742575988870</t>
  </si>
  <si>
    <t>Beneficial Bacteria - 473ml</t>
  </si>
  <si>
    <t>742575988856</t>
  </si>
  <si>
    <t>Beneficial Bacteria - 3.78L</t>
  </si>
  <si>
    <t>742575989495</t>
  </si>
  <si>
    <t>Beneficial Bacteria Concentrate - 500g</t>
  </si>
  <si>
    <t>742575989501</t>
  </si>
  <si>
    <t>Beneficial Bacteria Concentrate - 3.2kg</t>
  </si>
  <si>
    <t>742575960135</t>
  </si>
  <si>
    <t>Pond Starter Bacteria - 236ml</t>
  </si>
  <si>
    <t>742575960142</t>
  </si>
  <si>
    <t>Pond Starter Bacteria - 473ml</t>
  </si>
  <si>
    <t>742575960081</t>
  </si>
  <si>
    <t>Pond Starter Bacteria - 3.78L</t>
  </si>
  <si>
    <t>742575989518</t>
  </si>
  <si>
    <t xml:space="preserve">Bacteria Bubble Tabs - 36 Tabs </t>
  </si>
  <si>
    <t>742575988986</t>
  </si>
  <si>
    <t>SAB Stream &amp; Pond Cleaner - 125g</t>
  </si>
  <si>
    <t>742575989006</t>
  </si>
  <si>
    <t>SAB Stream &amp; Pond Cleaner - 500g</t>
  </si>
  <si>
    <t>742575960272</t>
  </si>
  <si>
    <t>Alkalinity Booster - 500g</t>
  </si>
  <si>
    <t>742575960289</t>
  </si>
  <si>
    <t>Alkalinity Booster - 4.1kg</t>
  </si>
  <si>
    <t>742575960739</t>
  </si>
  <si>
    <t>Prevent for Fountains - 236ml</t>
  </si>
  <si>
    <t>742575960777</t>
  </si>
  <si>
    <t>Clean for Fountains - 236ml</t>
  </si>
  <si>
    <t>742575960838</t>
  </si>
  <si>
    <t>QuickFix Pond Gummy</t>
  </si>
  <si>
    <t>742575960814</t>
  </si>
  <si>
    <t>Pond Sludge Remover Packs - 18 Packs</t>
  </si>
  <si>
    <t>742575960845</t>
  </si>
  <si>
    <t>Pond Sludge Remover Packs - 36 Packs</t>
  </si>
  <si>
    <t>742575960821</t>
  </si>
  <si>
    <t>Pond Sludge Remover Packs - 72 Packs</t>
  </si>
  <si>
    <t>Sludge Cleaner Bubble Tabs - 36 Tabs</t>
  </si>
  <si>
    <t>742575988825</t>
  </si>
  <si>
    <t>Blue Pond Dye - 236ml</t>
  </si>
  <si>
    <t>742575988849</t>
  </si>
  <si>
    <t>Black Pond Dye - 236ml</t>
  </si>
  <si>
    <t>Activated Pond Carbon - 1kg</t>
  </si>
  <si>
    <t>Diatomix Pond 1ltr</t>
  </si>
  <si>
    <t>Diatomix Pond - 1 Litre</t>
  </si>
  <si>
    <t>Diatomite</t>
  </si>
  <si>
    <t>Diatomite fines - 500g - for use with Diatomix Pond</t>
  </si>
  <si>
    <t>Large Pond, Lake &amp; Dam Water Treatments</t>
  </si>
  <si>
    <t>827807400167</t>
  </si>
  <si>
    <t>Lake Bacteria - 3.78L</t>
  </si>
  <si>
    <t>827807400136</t>
  </si>
  <si>
    <t>Lake Bacteria Packs - 24 Packs</t>
  </si>
  <si>
    <t>827807400150</t>
  </si>
  <si>
    <t>Lake Bacteria Packs - 192 Packs</t>
  </si>
  <si>
    <t>827807400174</t>
  </si>
  <si>
    <t>Lake Sludge Remover Packs - 192 Packs</t>
  </si>
  <si>
    <t>827807400273</t>
  </si>
  <si>
    <t>Lake Treatment Booster Packs - 192 Packs</t>
  </si>
  <si>
    <t>827807400242</t>
  </si>
  <si>
    <t>Lake Phosphate Binder Packs - 192 Packs</t>
  </si>
  <si>
    <t>827807400235</t>
  </si>
  <si>
    <t>Lake Flocculant Clarifier</t>
  </si>
  <si>
    <t>Beneficial Bacteria Concentrate Professional Grade - 4.08kg</t>
  </si>
  <si>
    <t>827807304090</t>
  </si>
  <si>
    <t>SAB Stream &amp; Pond Cleaner Professional Grade - 4.08kg</t>
  </si>
  <si>
    <t>827807304137</t>
  </si>
  <si>
    <t>Waterfall &amp; Rock Cleaner Professional Grade - 4.08kg</t>
  </si>
  <si>
    <t>742575988979</t>
  </si>
  <si>
    <t>Wetland Pond &amp; Lake Bacteria Professional Grade - 3.78L</t>
  </si>
  <si>
    <t>827807304083</t>
  </si>
  <si>
    <t xml:space="preserve">Sludge &amp; Filter Cleaner Professional Grade - 3.78L </t>
  </si>
  <si>
    <t>sludge20ltr</t>
  </si>
  <si>
    <t xml:space="preserve">Lake &amp; Dam Treatment - 20L - treats 2 million litres </t>
  </si>
  <si>
    <t>827807400204</t>
  </si>
  <si>
    <t>Lake Blue Dye Packs - 2 Packs</t>
  </si>
  <si>
    <t>Diatomix 1ltr</t>
  </si>
  <si>
    <t>Diatomix IV - 1 Litre</t>
  </si>
  <si>
    <t>Diatomix 5ltr</t>
  </si>
  <si>
    <t>Diatomix IV - 5Litre</t>
  </si>
  <si>
    <t>SiLution</t>
  </si>
  <si>
    <t>Silution - 17kg - Silica solution for use with Diatomix</t>
  </si>
  <si>
    <t>POND CARE</t>
  </si>
  <si>
    <t>Pond Aerators</t>
  </si>
  <si>
    <t>742575750002</t>
  </si>
  <si>
    <t>2-Outlet Pond Aeration Kit</t>
  </si>
  <si>
    <t>827807610160</t>
  </si>
  <si>
    <t>Pro Air 60 Aeration Compressor</t>
  </si>
  <si>
    <t>827807610108</t>
  </si>
  <si>
    <t>10" Rubber Membrane Weighted Aeration Diffuser</t>
  </si>
  <si>
    <t>827807610122</t>
  </si>
  <si>
    <t>2-Way Aeration Compressor Manifold</t>
  </si>
  <si>
    <t>742575991597</t>
  </si>
  <si>
    <t xml:space="preserve">Barbed Coupling 3/8" </t>
  </si>
  <si>
    <t>827807610146</t>
  </si>
  <si>
    <t>Weighted Aeration Tubing 3/8" x 30.5m</t>
  </si>
  <si>
    <t>827807610115</t>
  </si>
  <si>
    <t>Weighted Aeration Tubing 3/8" x 7.62m</t>
  </si>
  <si>
    <t>61014C</t>
  </si>
  <si>
    <t>Weighted Aeration Tubing 3/8" - per metre</t>
  </si>
  <si>
    <t>827807610030</t>
  </si>
  <si>
    <t>Pond Aerator Pro - Check Valve</t>
  </si>
  <si>
    <t>Plant Care</t>
  </si>
  <si>
    <t>Aquatic Lily Pot 35.5cm Round x 18cm Deep (2 pack)</t>
  </si>
  <si>
    <t>Aquatic Plant Pot 30.5cm Round x 20cm Deep (2 pack)</t>
  </si>
  <si>
    <t>742575985015</t>
  </si>
  <si>
    <t>Aquatic Plant Pot 15cm Round x 15cm Deep (2 pack)</t>
  </si>
  <si>
    <t>742575985022</t>
  </si>
  <si>
    <t>Aquatic Plant Pot 20cm Round x 15cm Deep (2 pack)</t>
  </si>
  <si>
    <t>742575890067</t>
  </si>
  <si>
    <t>Floating Plant Island 38cm x 28cm x 10cm Deep</t>
  </si>
  <si>
    <t>aqplant10</t>
  </si>
  <si>
    <t xml:space="preserve">Aquatic Plant Tablets 10g - 10 Pack </t>
  </si>
  <si>
    <t>aqplant100</t>
  </si>
  <si>
    <t xml:space="preserve">Aquatic Plant Tablets 10g - 100 Pack </t>
  </si>
  <si>
    <t>Predator Control</t>
  </si>
  <si>
    <t>742575980003</t>
  </si>
  <si>
    <t xml:space="preserve">Protective Pond Netting 7' x 10' -  2.10 x 3 m </t>
  </si>
  <si>
    <t>742575980010</t>
  </si>
  <si>
    <t>Protective Pond Netting 14' x 20' - 4.2 x 6 m</t>
  </si>
  <si>
    <t>Fish Nets</t>
  </si>
  <si>
    <t>742575985596</t>
  </si>
  <si>
    <t>Pond Skimmer Net w/Extendable Handle (small) 30.5 cm x 17.5 cm net 80-158cm Handle</t>
  </si>
  <si>
    <t>742575985602</t>
  </si>
  <si>
    <t>Pond Net w/Extendable Handle Heavy Duty  90-173cm Handle</t>
  </si>
  <si>
    <t>742575740041</t>
  </si>
  <si>
    <t>Pond Shark Net</t>
  </si>
  <si>
    <t>742575810577</t>
  </si>
  <si>
    <t>Koi Sock Net</t>
  </si>
  <si>
    <t>Fish Food</t>
  </si>
  <si>
    <t>742575988672</t>
  </si>
  <si>
    <t>Premium Staple Fish Food Pellets - Small Pellets 500g</t>
  </si>
  <si>
    <t>742575988696</t>
  </si>
  <si>
    <t>Premium Staple Fish Food Pellets - Large 2kg</t>
  </si>
  <si>
    <t>Smart Pond Thermometer</t>
  </si>
  <si>
    <t xml:space="preserve">742575740126 </t>
  </si>
  <si>
    <t>Smart Pond Thermometer - no transformer</t>
  </si>
  <si>
    <t xml:space="preserve">DECORATIVE WATER FEATURES </t>
  </si>
  <si>
    <t>Pricing is plus freight for all Decorative products marked as Lge - No FIS for these products</t>
  </si>
  <si>
    <t>Mini Pond Kits</t>
  </si>
  <si>
    <t>Aquatic Patio Pond Kit - Textured Gray Slate with pump included</t>
  </si>
  <si>
    <t>AquaGarden Mini Pond Kit - Mocha</t>
  </si>
  <si>
    <t>742575783338</t>
  </si>
  <si>
    <t>AquaGarden Mini Pond Kit - Steel Gray</t>
  </si>
  <si>
    <t>742575783468</t>
  </si>
  <si>
    <t>AquaGarden Table Top Fountain Kit - Mocha</t>
  </si>
  <si>
    <t>742575783475</t>
  </si>
  <si>
    <t>AquaGarden Table Top Fountain Kit - Steel Gray</t>
  </si>
  <si>
    <t>742575783314</t>
  </si>
  <si>
    <t xml:space="preserve">AquaGarden Stand - to suit AquaGarden Mini Pond Kits </t>
  </si>
  <si>
    <t>AquaGarden Plant Light - to suit AquaGarden Mini Pond Kits</t>
  </si>
  <si>
    <t xml:space="preserve">Fire Fountains </t>
  </si>
  <si>
    <t>742575782027</t>
  </si>
  <si>
    <t>Fire Fountain Medium 28" withUltra 400 pump included</t>
  </si>
  <si>
    <t>Patio Ponds</t>
  </si>
  <si>
    <t>Patio Pond 32" Green Slate</t>
  </si>
  <si>
    <t>742575988573</t>
  </si>
  <si>
    <t>Patio Pond 32" Desert Granite</t>
  </si>
  <si>
    <t>742575988580</t>
  </si>
  <si>
    <t>Patio Pond 32" European Terracotta</t>
  </si>
  <si>
    <t>Patio Pond 40" Green Slate</t>
  </si>
  <si>
    <t>Patio Pond 40" Desert Granite</t>
  </si>
  <si>
    <t>742575988610</t>
  </si>
  <si>
    <t>Patio Pond 40" European Terracotta</t>
  </si>
  <si>
    <t>Textured Gray Slate Patio Pond - 68cm x 68cm x 35cm</t>
  </si>
  <si>
    <t>742575780511</t>
  </si>
  <si>
    <t>Textured Gray Slate Patio Pond - 83cm x 83cm x 40cm</t>
  </si>
  <si>
    <t>742575782041</t>
  </si>
  <si>
    <t>Spillway Bowl 32"</t>
  </si>
  <si>
    <t>Spillway Basin 40"</t>
  </si>
  <si>
    <t>742575782065</t>
  </si>
  <si>
    <t>Spillway fountain stand (pk 2)</t>
  </si>
  <si>
    <t>Landscape Fountain Kits</t>
  </si>
  <si>
    <t>827807580876</t>
  </si>
  <si>
    <t>Spillway Bowl &amp; Basin Landscape Fountain Kit</t>
  </si>
  <si>
    <t>827807580647</t>
  </si>
  <si>
    <t>Small Stacked Slate Urn Kit</t>
  </si>
  <si>
    <t>smscallopedkit</t>
  </si>
  <si>
    <t>Small Scalloped Urn Fountain Kit</t>
  </si>
  <si>
    <t>smspherekit</t>
  </si>
  <si>
    <t>Small Stacked Slate Sphere Fountain Kit</t>
  </si>
  <si>
    <t>827807580906</t>
  </si>
  <si>
    <t>Medium Stacked Slate Urn Landscape Fountain Kit</t>
  </si>
  <si>
    <t>742575782706</t>
  </si>
  <si>
    <t>Medium Scalloped Urn Landscape Fountain Kit</t>
  </si>
  <si>
    <t>742575782904</t>
  </si>
  <si>
    <t>Medium Stacked Slate Sphere Landscape Fountain Kit</t>
  </si>
  <si>
    <t>742575782690</t>
  </si>
  <si>
    <t>Stacked Slate Spillway Wall Landscape Fountain Kit</t>
  </si>
  <si>
    <r>
      <rPr>
        <sz val="12"/>
        <color indexed="8"/>
        <rFont val="Calibri"/>
      </rPr>
      <t xml:space="preserve">Faux Basalt Column Set of 3 Landscape Fountain Kit - </t>
    </r>
    <r>
      <rPr>
        <b val="1"/>
        <sz val="12"/>
        <color indexed="8"/>
        <rFont val="Calibri"/>
      </rPr>
      <t>Special order only</t>
    </r>
  </si>
  <si>
    <t>Decorative Fountains - Urns</t>
  </si>
  <si>
    <t>742575989396</t>
  </si>
  <si>
    <t xml:space="preserve">Small Stacked Slate Urn </t>
  </si>
  <si>
    <t>742575782072</t>
  </si>
  <si>
    <t>Medium Stacked Slate Urn</t>
  </si>
  <si>
    <t>742575989402</t>
  </si>
  <si>
    <t>Large Stacked Slate Urn</t>
  </si>
  <si>
    <t>742575782218</t>
  </si>
  <si>
    <t>Fire Fountain Add-On-Kit for Stacked Slate Fountains</t>
  </si>
  <si>
    <t>742575782386</t>
  </si>
  <si>
    <t xml:space="preserve">Small Scalloped Urn </t>
  </si>
  <si>
    <t>742575782393</t>
  </si>
  <si>
    <t>Medium Scalloped Urn</t>
  </si>
  <si>
    <t>742575782409</t>
  </si>
  <si>
    <t>Large Scalloped Urn</t>
  </si>
  <si>
    <t>742575782607</t>
  </si>
  <si>
    <t>Fire Fountain Add-On-Kit for Scalloped Urns</t>
  </si>
  <si>
    <t>742575782676</t>
  </si>
  <si>
    <t>Fire Fountain Add-On-Kit for Rippled Urns</t>
  </si>
  <si>
    <t>Decorative Fountains - Stacked Slate Spheres</t>
  </si>
  <si>
    <t>742575782874</t>
  </si>
  <si>
    <t xml:space="preserve">Small Stacked Slate Sphere </t>
  </si>
  <si>
    <t>742575782881</t>
  </si>
  <si>
    <t xml:space="preserve">Medium Stacked Slate Sphere  </t>
  </si>
  <si>
    <t>742575782898</t>
  </si>
  <si>
    <t>Large Stacked Slate Sphere</t>
  </si>
  <si>
    <t>Decorative Fountains - Stacked Slate Walls</t>
  </si>
  <si>
    <t>78282EX</t>
  </si>
  <si>
    <t>Large Curved Stacked Slate Wall Base</t>
  </si>
  <si>
    <t>78283EX</t>
  </si>
  <si>
    <t>Small Curved Stacked Slate Wall Base</t>
  </si>
  <si>
    <t>78284EX</t>
  </si>
  <si>
    <t>742575782843</t>
  </si>
  <si>
    <t>Front-Spill Curved Stacked Slate Topper</t>
  </si>
  <si>
    <t>78285EX</t>
  </si>
  <si>
    <t>742575782850</t>
  </si>
  <si>
    <t>Rear-Spill Curved Stacked Slate Topper</t>
  </si>
  <si>
    <t>78286EX</t>
  </si>
  <si>
    <t>742575782867</t>
  </si>
  <si>
    <t>Quad-Spill Curved Stacked Slate Topper</t>
  </si>
  <si>
    <t>78278EX</t>
  </si>
  <si>
    <t>742575782782</t>
  </si>
  <si>
    <t>Large Straight Stacked Slate Wall Base</t>
  </si>
  <si>
    <t>78279EX</t>
  </si>
  <si>
    <t>Small Straight Stacked Slate Wall Base</t>
  </si>
  <si>
    <t>78280EX</t>
  </si>
  <si>
    <t>742575782805</t>
  </si>
  <si>
    <t>Quad-Spill Straight Stacked Slate Topper</t>
  </si>
  <si>
    <t>78281EX</t>
  </si>
  <si>
    <t>742575782812</t>
  </si>
  <si>
    <t>Front-Spill Straight Stacked Slate Topper</t>
  </si>
  <si>
    <t>Stacked Slate Spillway Wall - 19"</t>
  </si>
  <si>
    <t>Stacked Slate Spillway Wall - 32"</t>
  </si>
  <si>
    <t xml:space="preserve">Natural Stone Decorative Fountains </t>
  </si>
  <si>
    <t>742575985480</t>
  </si>
  <si>
    <t>Double Textured Basalt Cored Water Columns</t>
  </si>
  <si>
    <t>Faux Basalt Columns - Special Order Only - 4-6 month lead times</t>
  </si>
  <si>
    <r>
      <rPr>
        <sz val="11"/>
        <color indexed="8"/>
        <rFont val="Calibri"/>
      </rPr>
      <t xml:space="preserve">Faux Basalt Column - 18" / 45cm - </t>
    </r>
    <r>
      <rPr>
        <b val="1"/>
        <sz val="11"/>
        <color indexed="8"/>
        <rFont val="Calibri"/>
      </rPr>
      <t xml:space="preserve">Special order only </t>
    </r>
  </si>
  <si>
    <r>
      <rPr>
        <sz val="11"/>
        <color indexed="8"/>
        <rFont val="Calibri"/>
      </rPr>
      <t>Faux Basalt Column - 24" / 61cm -</t>
    </r>
    <r>
      <rPr>
        <b val="1"/>
        <sz val="11"/>
        <color indexed="8"/>
        <rFont val="Calibri"/>
      </rPr>
      <t xml:space="preserve"> Special order only </t>
    </r>
  </si>
  <si>
    <r>
      <rPr>
        <sz val="11"/>
        <color indexed="8"/>
        <rFont val="Calibri"/>
      </rPr>
      <t xml:space="preserve">Faux Basalt Column - 30" / 76cm - </t>
    </r>
    <r>
      <rPr>
        <b val="1"/>
        <sz val="11"/>
        <color indexed="8"/>
        <rFont val="Calibri"/>
      </rPr>
      <t>Special order only</t>
    </r>
  </si>
  <si>
    <r>
      <rPr>
        <sz val="11"/>
        <color indexed="8"/>
        <rFont val="Calibri"/>
      </rPr>
      <t xml:space="preserve">Faux Basalt Column - 36" / 91cm - </t>
    </r>
    <r>
      <rPr>
        <b val="1"/>
        <sz val="11"/>
        <color indexed="8"/>
        <rFont val="Calibri"/>
      </rPr>
      <t>Special order only</t>
    </r>
  </si>
  <si>
    <r>
      <rPr>
        <sz val="11"/>
        <color indexed="8"/>
        <rFont val="Calibri"/>
      </rPr>
      <t xml:space="preserve">Faux Basalt Column - 42" / 106cm - </t>
    </r>
    <r>
      <rPr>
        <b val="1"/>
        <sz val="11"/>
        <color indexed="8"/>
        <rFont val="Calibri"/>
      </rPr>
      <t>Special order only</t>
    </r>
  </si>
  <si>
    <r>
      <rPr>
        <sz val="11"/>
        <color indexed="8"/>
        <rFont val="Calibri"/>
      </rPr>
      <t xml:space="preserve">Faux Basalt Column Set of 3 - 61cm, 76cm, 91cm -  </t>
    </r>
    <r>
      <rPr>
        <b val="1"/>
        <sz val="11"/>
        <color indexed="8"/>
        <rFont val="Calibri (Body)"/>
      </rPr>
      <t>Special order only</t>
    </r>
  </si>
  <si>
    <r>
      <rPr>
        <sz val="11"/>
        <color indexed="8"/>
        <rFont val="Calibri"/>
      </rPr>
      <t xml:space="preserve">Faux Basalt Column Set of 5 - </t>
    </r>
    <r>
      <rPr>
        <b val="1"/>
        <sz val="11"/>
        <color indexed="8"/>
        <rFont val="Calibri"/>
      </rPr>
      <t xml:space="preserve">Special order only </t>
    </r>
  </si>
  <si>
    <t xml:space="preserve">AquaBasin   </t>
  </si>
  <si>
    <t>742575782232</t>
  </si>
  <si>
    <t>AquaBasin 30 (76.2cm x 76.2cm x 25.4cm)</t>
  </si>
  <si>
    <t>742575782249</t>
  </si>
  <si>
    <t>AquaBasin 45 ( 113.03cm x 113.03cm x 40.64cm)</t>
  </si>
  <si>
    <t>AquaBasin Medium (60.9cm x 60.9cm x 40.6cm)</t>
  </si>
  <si>
    <t>827807600000</t>
  </si>
  <si>
    <t>DecoBasin</t>
  </si>
  <si>
    <t>827807580784</t>
  </si>
  <si>
    <t>Splash Pad Medium AquaBasin 12" x 24"</t>
  </si>
  <si>
    <t>Decorative Spitters - Pumps not included</t>
  </si>
  <si>
    <t>742575783024</t>
  </si>
  <si>
    <t>Alligator Spitter</t>
  </si>
  <si>
    <t>742575783031</t>
  </si>
  <si>
    <t>Dragonfly Spitter</t>
  </si>
  <si>
    <t>742575783048</t>
  </si>
  <si>
    <t>Double Frog w/Cattail Spitter</t>
  </si>
  <si>
    <t>742575783055</t>
  </si>
  <si>
    <t>Frog on Reed Spitter</t>
  </si>
  <si>
    <t>742575783093</t>
  </si>
  <si>
    <t xml:space="preserve">Toucan Spitter </t>
  </si>
  <si>
    <t>742575783116</t>
  </si>
  <si>
    <t>Lazy Frog on Lily Pad Spitter</t>
  </si>
  <si>
    <t>742575783123</t>
  </si>
  <si>
    <t>Crazy Legs Frog Spitter</t>
  </si>
  <si>
    <t>742575783130</t>
  </si>
  <si>
    <t>Crane with Lowered Head Spitter</t>
  </si>
  <si>
    <t>742575783147</t>
  </si>
  <si>
    <t>Standing Crane Spitter</t>
  </si>
  <si>
    <t>742575783086</t>
  </si>
  <si>
    <t xml:space="preserve">Pouring Three-Tier Bamboo Fountain </t>
  </si>
  <si>
    <t>Decorative Accessories</t>
  </si>
  <si>
    <t>742575782157</t>
  </si>
  <si>
    <t>Fire Fountain replacement wick</t>
  </si>
  <si>
    <t>742575781594</t>
  </si>
  <si>
    <t>Fountain Shims - 6 Pieces</t>
  </si>
  <si>
    <t>INSTALLATION &amp; PLUMBING</t>
  </si>
  <si>
    <t>Auto Fill Units and Accessories</t>
  </si>
  <si>
    <t>827807294698</t>
  </si>
  <si>
    <t>Hudson Fill Valve 1/2"</t>
  </si>
  <si>
    <t>827807293509</t>
  </si>
  <si>
    <t>Auto Fill Poly Pipe - 1/4" 30m</t>
  </si>
  <si>
    <t>Auto Fill Poly Pipe - 1/4" 10m</t>
  </si>
  <si>
    <t>29350C</t>
  </si>
  <si>
    <t>Auto Fill Poly Pipe - 1/4" Cut to length per metre</t>
  </si>
  <si>
    <t>Compact Fill Valve 1/2"</t>
  </si>
  <si>
    <t>fillext</t>
  </si>
  <si>
    <t>Extension Kit for Compact Fill Valve in Vaults</t>
  </si>
  <si>
    <t>NC2145</t>
  </si>
  <si>
    <t>Tap Adaptor Fitting</t>
  </si>
  <si>
    <t>Check Valves</t>
  </si>
  <si>
    <t>742575993201</t>
  </si>
  <si>
    <t>Plumbing Assembly - Microskim</t>
  </si>
  <si>
    <t>827807480268</t>
  </si>
  <si>
    <t>Dual Union Check Valve 2.0</t>
  </si>
  <si>
    <t>827807290980</t>
  </si>
  <si>
    <t>Dual Union 3" CVA Check Valve</t>
  </si>
  <si>
    <t>742575880587</t>
  </si>
  <si>
    <t>Check Valve Adapter for EcoWave Pump - 2"</t>
  </si>
  <si>
    <t>WA4724</t>
  </si>
  <si>
    <t>052337002097</t>
  </si>
  <si>
    <t>Jandy 2 Port NeverLube Valve 40mm</t>
  </si>
  <si>
    <t>WA4716</t>
  </si>
  <si>
    <t>052337002059</t>
  </si>
  <si>
    <t>Jandy 2 Port NeverLube Valve 50mm</t>
  </si>
  <si>
    <t>8435099261728</t>
  </si>
  <si>
    <t>40mm Ball Check Valve EPDM</t>
  </si>
  <si>
    <t>8435099261742</t>
  </si>
  <si>
    <t>50mm Ball Check Valve EPDM</t>
  </si>
  <si>
    <t>40mm Sanking PVC Ball Valve</t>
  </si>
  <si>
    <t>50mm Sanking PVC Ball Valve</t>
  </si>
  <si>
    <t>T50BV-S</t>
  </si>
  <si>
    <t>9314538008331</t>
  </si>
  <si>
    <t>2" PVC Ball Valve Solvent Weld</t>
  </si>
  <si>
    <t>80mm Sanking PVC Ball Valve</t>
  </si>
  <si>
    <t>742575880266</t>
  </si>
  <si>
    <t>3-Way Control Barbed Valve</t>
  </si>
  <si>
    <t>742575880051</t>
  </si>
  <si>
    <t>2-Way Control Valve</t>
  </si>
  <si>
    <t>827807291604</t>
  </si>
  <si>
    <t>Pressure Relief Valve</t>
  </si>
  <si>
    <t>Flexible PVC Pipe</t>
  </si>
  <si>
    <t>827807480152</t>
  </si>
  <si>
    <t>Pipe Flex PVC 25mm x 15.24m</t>
  </si>
  <si>
    <t>48015C</t>
  </si>
  <si>
    <t>Pipe Flex PVC 25mm Cut to size per metre</t>
  </si>
  <si>
    <t xml:space="preserve">827807290218 </t>
  </si>
  <si>
    <t>Pipe Flex PVC  40mm X  7.62m</t>
  </si>
  <si>
    <t>742575290225</t>
  </si>
  <si>
    <t>Pipe Flex PVC  40mm X 15.24m</t>
  </si>
  <si>
    <t>29022C</t>
  </si>
  <si>
    <t>Pipe Flex PVC  40mm Cut to Size per metre</t>
  </si>
  <si>
    <t xml:space="preserve">827807290232 </t>
  </si>
  <si>
    <t>Pipe Flex PVC  50mm X 7.62m</t>
  </si>
  <si>
    <t xml:space="preserve">827807290249 </t>
  </si>
  <si>
    <t>Pipe Flex PVC  50mm x  15.24m</t>
  </si>
  <si>
    <t>29025C</t>
  </si>
  <si>
    <r>
      <rPr>
        <sz val="12"/>
        <color indexed="8"/>
        <rFont val="Calibri"/>
      </rPr>
      <t xml:space="preserve">Pipe Flex PVC  50mm Cut to Size per metre - </t>
    </r>
    <r>
      <rPr>
        <b val="1"/>
        <sz val="12"/>
        <color indexed="8"/>
        <rFont val="Calibri"/>
      </rPr>
      <t>Med freight charged over 8m</t>
    </r>
  </si>
  <si>
    <t>742575290263</t>
  </si>
  <si>
    <t>Pipe Flex PVC  75mm x  30.5m</t>
  </si>
  <si>
    <t>29026C</t>
  </si>
  <si>
    <r>
      <rPr>
        <sz val="12"/>
        <color indexed="8"/>
        <rFont val="Calibri"/>
      </rPr>
      <t xml:space="preserve">Pipe Flex PVC  75mm  Cut to size per metre - </t>
    </r>
    <r>
      <rPr>
        <b val="1"/>
        <sz val="12"/>
        <color indexed="8"/>
        <rFont val="Calibri (Body)"/>
      </rPr>
      <t>Lge freight charged over 5m</t>
    </r>
  </si>
  <si>
    <t>Kink Free Pipe</t>
  </si>
  <si>
    <t>(36M20X20)</t>
  </si>
  <si>
    <t>20mm Kink Free Pipe x 20m</t>
  </si>
  <si>
    <t>(36M20X20)C</t>
  </si>
  <si>
    <t>20mm Kink Free Pipe Cut to Size</t>
  </si>
  <si>
    <t>(36M25X20)</t>
  </si>
  <si>
    <t>25mm Kink Free Pipe x 20m</t>
  </si>
  <si>
    <t>(36M25X20)C</t>
  </si>
  <si>
    <t>25mm Kink Free Pipe Cut to Size</t>
  </si>
  <si>
    <t>(36M32X20)</t>
  </si>
  <si>
    <t>32mm Kink Free Pipe x 20m</t>
  </si>
  <si>
    <t>(36M32X20)C</t>
  </si>
  <si>
    <t>32mm Kink Free Pipe Cut to Size</t>
  </si>
  <si>
    <t>(36M38X20)</t>
  </si>
  <si>
    <t>38mm Kink Free Pipe x 20m</t>
  </si>
  <si>
    <t>(36M38X20)C</t>
  </si>
  <si>
    <t>38mm Kink Free Pipe Cut to Size</t>
  </si>
  <si>
    <t>(36M50X20)</t>
  </si>
  <si>
    <t>50mm Kink Free Pipe x 20m</t>
  </si>
  <si>
    <t>(36M50X20)C</t>
  </si>
  <si>
    <t>50mm Kink Free Pipe Cut to Size</t>
  </si>
  <si>
    <t>Hose Clamp 35-50mm</t>
  </si>
  <si>
    <t>Hose Clamp 35-50mm - Suits hose up to 38mm</t>
  </si>
  <si>
    <t>Hose Clamp 40-60mm</t>
  </si>
  <si>
    <t>Hose Clamp 40-60mm - Suits 50mm</t>
  </si>
  <si>
    <t>Fittings</t>
  </si>
  <si>
    <t>742575991269</t>
  </si>
  <si>
    <t xml:space="preserve">Bulkhead Fitting 1-1/2" </t>
  </si>
  <si>
    <t>Bulkhead Fitting 2"</t>
  </si>
  <si>
    <t>827807291048</t>
  </si>
  <si>
    <t>Bulkhead Fitting 3"</t>
  </si>
  <si>
    <t>742575981437</t>
  </si>
  <si>
    <t>Hose Barb 1/2" FPT-1/2"barb</t>
  </si>
  <si>
    <t>Director Poly Barb 1-1/2" x 1-1/2" Male</t>
  </si>
  <si>
    <t>40-20reduce</t>
  </si>
  <si>
    <t>40mm - 20mm PVC Reducing Coupling</t>
  </si>
  <si>
    <t>HR-P0084025</t>
  </si>
  <si>
    <t>40mm-25mm PVC Reducing Coupling</t>
  </si>
  <si>
    <t>429-251</t>
  </si>
  <si>
    <t>049081137687</t>
  </si>
  <si>
    <t>2" x 1-1/2" PVC Reducing Coupling</t>
  </si>
  <si>
    <t>HR-P0088050</t>
  </si>
  <si>
    <t>9314538095294</t>
  </si>
  <si>
    <t>3" x 2" PVC Reducing Coupling - Pipe to Pipe</t>
  </si>
  <si>
    <t>437-251</t>
  </si>
  <si>
    <t>049081133320</t>
  </si>
  <si>
    <t>2" x 1-1/2" PVC Reducing Bush</t>
  </si>
  <si>
    <t>437-338</t>
  </si>
  <si>
    <t>049081133566</t>
  </si>
  <si>
    <t>3" x 2" PVC Reducing Bush - PVC fitting to PVC Pipe</t>
  </si>
  <si>
    <t>742575991436</t>
  </si>
  <si>
    <t xml:space="preserve">PVC Male Pipe Adapter 1-1/2" MPT x 1-1/2" Slip </t>
  </si>
  <si>
    <t>742575991443</t>
  </si>
  <si>
    <t>PVC Male Pipe Adapter 1-1/2"MPT x 2" Slip</t>
  </si>
  <si>
    <t>827807291574</t>
  </si>
  <si>
    <t>PVC Male Pipe Adapter 2"MPT x 1-1/2" Slip</t>
  </si>
  <si>
    <t>827807291581</t>
  </si>
  <si>
    <t>PVC Male Pipe Adapter 2"MPT x 2" Slip</t>
  </si>
  <si>
    <t>827807291598</t>
  </si>
  <si>
    <t>PVC Male Pipe Adapter 3" MPT x 3" Slip</t>
  </si>
  <si>
    <t>1-1/2" PVC Wye Tee</t>
  </si>
  <si>
    <t>2" PVC Wye Tee</t>
  </si>
  <si>
    <t>80mm PVC WYE</t>
  </si>
  <si>
    <t>80mm PVC Wye Tee</t>
  </si>
  <si>
    <t>742575991900</t>
  </si>
  <si>
    <t>1-1/2" PVC Tee</t>
  </si>
  <si>
    <t>742575991917</t>
  </si>
  <si>
    <t>2" PVC Tee</t>
  </si>
  <si>
    <t>742575991924</t>
  </si>
  <si>
    <t>3" PVC Tee</t>
  </si>
  <si>
    <t>1-1/2" PVC Coupling</t>
  </si>
  <si>
    <t>2" PVC Coupling</t>
  </si>
  <si>
    <t>827807291635</t>
  </si>
  <si>
    <t>3" Coupling Slip x Slip Coupling</t>
  </si>
  <si>
    <t>PVCU-80MM</t>
  </si>
  <si>
    <t>80mm PVC Union - Slip / Slip Suits FlowFriend Standard &amp; ASA 60,000 pumps</t>
  </si>
  <si>
    <t>29104eyeball</t>
  </si>
  <si>
    <t>Multi Directional Eyeball 40mm Black</t>
  </si>
  <si>
    <t>Duckjet</t>
  </si>
  <si>
    <t>Flexible Duckbill Jet with Couplings - 25mm pvc connection</t>
  </si>
  <si>
    <t>Tornadojet</t>
  </si>
  <si>
    <t>Tornado Jet with Couplings</t>
  </si>
  <si>
    <t>Riser Kit</t>
  </si>
  <si>
    <t>Patio Pond Riser Kit</t>
  </si>
  <si>
    <t>ELEVATE EPDM POND LINER &amp; ACCESSORIES</t>
  </si>
  <si>
    <t xml:space="preserve">Elevate Pondgard EPDM Liner 1.02mm - Full Rolls </t>
  </si>
  <si>
    <t>W56PBS1010</t>
  </si>
  <si>
    <t>3.05m x 30.5m Pondgard Liner 1.02mm         93.025m2</t>
  </si>
  <si>
    <t>W56PBS1610</t>
  </si>
  <si>
    <t>4.88m x 30.5m Pondgard Liner 1.02mm         148.84m2</t>
  </si>
  <si>
    <t>W56PBM2010</t>
  </si>
  <si>
    <t>6.10m x 30.5m Pondgard Liner 1.02mm         186.05m2</t>
  </si>
  <si>
    <t>W56PBS2510</t>
  </si>
  <si>
    <t>7.62m x 30.5m Pondgard Liner 1.02mm         232.41m2</t>
  </si>
  <si>
    <t>W56PBL3010</t>
  </si>
  <si>
    <t>9.15m x 30.5m Pondgard Liner 1.02mm       279.075m2</t>
  </si>
  <si>
    <t>W56PBL4010</t>
  </si>
  <si>
    <t>12.2m x 30.5m Pondgard Liner 1.02mm           372.1m2</t>
  </si>
  <si>
    <t>W56PBL5010</t>
  </si>
  <si>
    <t>15.25m x 30.5m Pondgard Liner 1.02mm   465.125m2</t>
  </si>
  <si>
    <t>Elevate Pondgard EPDM Liner 1.02mm - Half Rolls</t>
  </si>
  <si>
    <t>W56PBS1050H</t>
  </si>
  <si>
    <t>3.05m x 15.25m Pondgard Liner 1.02mm          46.51m2</t>
  </si>
  <si>
    <t>W56PBS1650</t>
  </si>
  <si>
    <t>4.88m x 15.25m Pondgard Liner 1.02mm          74.42m2</t>
  </si>
  <si>
    <t>W56PBM2010H</t>
  </si>
  <si>
    <r>
      <rPr>
        <sz val="12"/>
        <color indexed="8"/>
        <rFont val="Calibri"/>
      </rPr>
      <t>6.10m x 15.25m Pondgard Liner</t>
    </r>
    <r>
      <rPr>
        <sz val="12"/>
        <color indexed="17"/>
        <rFont val="Calibri"/>
      </rPr>
      <t xml:space="preserve"> </t>
    </r>
    <r>
      <rPr>
        <sz val="12"/>
        <color indexed="8"/>
        <rFont val="Calibri"/>
      </rPr>
      <t>1.02mm</t>
    </r>
    <r>
      <rPr>
        <sz val="12"/>
        <color indexed="17"/>
        <rFont val="Calibri"/>
      </rPr>
      <t xml:space="preserve"> </t>
    </r>
    <r>
      <rPr>
        <sz val="12"/>
        <color indexed="8"/>
        <rFont val="Calibri"/>
      </rPr>
      <t xml:space="preserve">          93.025m2</t>
    </r>
  </si>
  <si>
    <t>W56PBS2550H</t>
  </si>
  <si>
    <t>7.62m x 15.25m Pondgard Liner 1.02mm        116.20m2</t>
  </si>
  <si>
    <t>W56PBS3050H</t>
  </si>
  <si>
    <t>9.15m x 15.25m Pondgard Liner 1.02mm        139.54m2</t>
  </si>
  <si>
    <t>W56PBS4050H</t>
  </si>
  <si>
    <t>12.2m x 15.25m Pondgard Liner 1.02mm        186.05m2</t>
  </si>
  <si>
    <t>W56PBS5050H</t>
  </si>
  <si>
    <t>15.25m x 15.25m Pondgard Liner 1.02mm      232.56m2</t>
  </si>
  <si>
    <t>Elevate Pondgard EPDM Liner 1.02mm - Cut to Size</t>
  </si>
  <si>
    <t xml:space="preserve"> PondGard Cut to Size - per Lineal Metre</t>
  </si>
  <si>
    <t>W56PBS1010C</t>
  </si>
  <si>
    <r>
      <rPr>
        <sz val="12"/>
        <color indexed="8"/>
        <rFont val="Calibri"/>
      </rPr>
      <t xml:space="preserve">3.05m wide Pondgard Liner 1.02mm per L/M - </t>
    </r>
    <r>
      <rPr>
        <b val="1"/>
        <sz val="12"/>
        <color indexed="8"/>
        <rFont val="Calibri"/>
      </rPr>
      <t>Lge freight charged over 10m</t>
    </r>
    <r>
      <rPr>
        <sz val="12"/>
        <color indexed="8"/>
        <rFont val="Calibri"/>
      </rPr>
      <t xml:space="preserve"> </t>
    </r>
  </si>
  <si>
    <t>W56PBS1610C</t>
  </si>
  <si>
    <r>
      <rPr>
        <sz val="12"/>
        <color indexed="8"/>
        <rFont val="Calibri"/>
      </rPr>
      <t xml:space="preserve">4.88m wide Pondgard Liner 1.02mm per L/M - </t>
    </r>
    <r>
      <rPr>
        <b val="1"/>
        <sz val="12"/>
        <color indexed="8"/>
        <rFont val="Calibri"/>
      </rPr>
      <t>Lge freight charged over 8m</t>
    </r>
    <r>
      <rPr>
        <sz val="12"/>
        <color indexed="8"/>
        <rFont val="Calibri"/>
      </rPr>
      <t xml:space="preserve"> </t>
    </r>
  </si>
  <si>
    <t>W56PBM2010C</t>
  </si>
  <si>
    <r>
      <rPr>
        <sz val="12"/>
        <color indexed="8"/>
        <rFont val="Calibri"/>
      </rPr>
      <t xml:space="preserve">6.10m wide Pondgard Liner 1.02mm per L/M - </t>
    </r>
    <r>
      <rPr>
        <b val="1"/>
        <sz val="12"/>
        <color indexed="8"/>
        <rFont val="Calibri"/>
      </rPr>
      <t>Lge freight charged over 5m</t>
    </r>
  </si>
  <si>
    <t>W56PBS2510C</t>
  </si>
  <si>
    <r>
      <rPr>
        <sz val="12"/>
        <color indexed="8"/>
        <rFont val="Calibri"/>
      </rPr>
      <t xml:space="preserve">7.62m wide Pondgard Liner 1.02mm per L/M -  </t>
    </r>
    <r>
      <rPr>
        <b val="1"/>
        <sz val="12"/>
        <color indexed="8"/>
        <rFont val="Calibri"/>
      </rPr>
      <t>Lge freight charged over 4m</t>
    </r>
  </si>
  <si>
    <t>W56PBL3010C</t>
  </si>
  <si>
    <r>
      <rPr>
        <sz val="12"/>
        <color indexed="8"/>
        <rFont val="Calibri"/>
      </rPr>
      <t xml:space="preserve">9.15m wide Pondgard Liner 1.02mm per L/M -  </t>
    </r>
    <r>
      <rPr>
        <b val="1"/>
        <sz val="12"/>
        <color indexed="8"/>
        <rFont val="Calibri"/>
      </rPr>
      <t>Lge freight charged over 3m</t>
    </r>
  </si>
  <si>
    <t>W56PBL4010C</t>
  </si>
  <si>
    <r>
      <rPr>
        <sz val="12"/>
        <color indexed="8"/>
        <rFont val="Calibri"/>
      </rPr>
      <t xml:space="preserve">12.2m wide Pondgard Liner 1.02mm per L/M - </t>
    </r>
    <r>
      <rPr>
        <b val="1"/>
        <sz val="12"/>
        <color indexed="8"/>
        <rFont val="Calibri"/>
      </rPr>
      <t>Lge freight charged over 2.5m</t>
    </r>
  </si>
  <si>
    <t>W56PBL5010C</t>
  </si>
  <si>
    <r>
      <rPr>
        <sz val="12"/>
        <color indexed="8"/>
        <rFont val="Calibri"/>
      </rPr>
      <t xml:space="preserve">15.25m wide Pondgard Liner 1.02mm per L/M - </t>
    </r>
    <r>
      <rPr>
        <b val="1"/>
        <sz val="12"/>
        <color indexed="8"/>
        <rFont val="Calibri"/>
      </rPr>
      <t>Lge freight charged over 2m</t>
    </r>
  </si>
  <si>
    <t xml:space="preserve">Elevate Geogard EPDM Liner 1.14mm Full Rolls </t>
  </si>
  <si>
    <t>W56EG42510S</t>
  </si>
  <si>
    <t>7.62m x 30.5m Geogard Liner 1.14mm               232.41m2</t>
  </si>
  <si>
    <t>W56EG43010L</t>
  </si>
  <si>
    <t>9.15m x 30.5m Geogard Liner 1.14mm             279.075m2</t>
  </si>
  <si>
    <t>W56EG44010L</t>
  </si>
  <si>
    <t>12.2m x 30.5m Geogard Liner 1.14mm                  372.1m2</t>
  </si>
  <si>
    <t>W56EG45010S</t>
  </si>
  <si>
    <t>15.25m x 30.5m Geogard Liner 1.14mm           465.125m2</t>
  </si>
  <si>
    <t>Elevate Geogard EPDM Liner 1.14mm - Cut to Size</t>
  </si>
  <si>
    <t xml:space="preserve"> Geogard Cut to Size</t>
  </si>
  <si>
    <t>W56EG42510C</t>
  </si>
  <si>
    <r>
      <rPr>
        <sz val="12"/>
        <color indexed="8"/>
        <rFont val="Calibri"/>
      </rPr>
      <t xml:space="preserve">7.62m wide Geogard Liner 1.14mm per L/M - </t>
    </r>
    <r>
      <rPr>
        <b val="1"/>
        <sz val="12"/>
        <color indexed="8"/>
        <rFont val="Calibri"/>
      </rPr>
      <t>Lge freight charged over 4m</t>
    </r>
    <r>
      <rPr>
        <sz val="12"/>
        <color indexed="8"/>
        <rFont val="Calibri"/>
      </rPr>
      <t xml:space="preserve"> </t>
    </r>
  </si>
  <si>
    <t>W56EG43010C</t>
  </si>
  <si>
    <r>
      <rPr>
        <sz val="12"/>
        <color indexed="8"/>
        <rFont val="Calibri"/>
      </rPr>
      <t xml:space="preserve">9.15m wide Geogard Liner 1.14mm per L/M - </t>
    </r>
    <r>
      <rPr>
        <b val="1"/>
        <sz val="12"/>
        <color indexed="8"/>
        <rFont val="Calibri"/>
      </rPr>
      <t>Lge freight charged over 3m</t>
    </r>
  </si>
  <si>
    <t>W56EG44010C</t>
  </si>
  <si>
    <r>
      <rPr>
        <sz val="12"/>
        <color indexed="8"/>
        <rFont val="Calibri"/>
      </rPr>
      <t xml:space="preserve">12.2m wide Geogard Liner 1.14mm per L/M - </t>
    </r>
    <r>
      <rPr>
        <b val="1"/>
        <sz val="12"/>
        <color indexed="8"/>
        <rFont val="Calibri"/>
      </rPr>
      <t xml:space="preserve"> Lge freight charged over 2.5m</t>
    </r>
  </si>
  <si>
    <t>W56EG45010CUT</t>
  </si>
  <si>
    <r>
      <rPr>
        <sz val="12"/>
        <color indexed="8"/>
        <rFont val="Calibri"/>
      </rPr>
      <t xml:space="preserve">15.25m wide Geogard Liner 1.14mm per L/M - </t>
    </r>
    <r>
      <rPr>
        <b val="1"/>
        <sz val="12"/>
        <color indexed="8"/>
        <rFont val="Calibri"/>
      </rPr>
      <t>Lge freight charged over 2m</t>
    </r>
  </si>
  <si>
    <t>Elevate Pond Liner Installation Accessories</t>
  </si>
  <si>
    <t>QP250</t>
  </si>
  <si>
    <t>Quickprime PLUS 250ml</t>
  </si>
  <si>
    <t>W56RAC1695</t>
  </si>
  <si>
    <t>Quickprime PLUS 0.95 l</t>
  </si>
  <si>
    <t>W563587041</t>
  </si>
  <si>
    <t>Quickprime PLUS 3.78 l</t>
  </si>
  <si>
    <t>W56RAC1603C</t>
  </si>
  <si>
    <t>Quickseam Splice Tape 7.62 cm (3”) - per metre</t>
  </si>
  <si>
    <t>W56RAC1698</t>
  </si>
  <si>
    <t>813427011913</t>
  </si>
  <si>
    <t>Quickseam Splice Tape 7.62 cm (3”) x 7.62 m</t>
  </si>
  <si>
    <t>W56RAC1603</t>
  </si>
  <si>
    <t>813427011753</t>
  </si>
  <si>
    <t>Quickseam Splice Tape 7.62 cm (3”) x 30.5 m</t>
  </si>
  <si>
    <t>W56RAC1650</t>
  </si>
  <si>
    <t>Quickseam Formflash 23cm (9") x 15.24m</t>
  </si>
  <si>
    <t>W56RAC1650C</t>
  </si>
  <si>
    <t>Quickseam Formflash 23cm (9") Cut per metre</t>
  </si>
  <si>
    <t>W56RAC16909L</t>
  </si>
  <si>
    <t>Firestone EPDM QuickSeam 7.5m Splice Tape Kit</t>
  </si>
  <si>
    <t>W56RAC0030</t>
  </si>
  <si>
    <t>Firestone EPDM QuickSeam Pond Liner Patch Repair Kit</t>
  </si>
  <si>
    <t>W563587052</t>
  </si>
  <si>
    <t>Firestone Bonding Adhesive E 18.9 Litre</t>
  </si>
  <si>
    <t>W563587054E</t>
  </si>
  <si>
    <t>Firestone Bonding Adhesive 3.78 Litre</t>
  </si>
  <si>
    <t>W56358703ES</t>
  </si>
  <si>
    <t>5407004370231</t>
  </si>
  <si>
    <t>Lap Sealant HS Cartridge 325ML</t>
  </si>
  <si>
    <t>W563587071S</t>
  </si>
  <si>
    <t>Water-Block Sealant Cartridge</t>
  </si>
  <si>
    <t>8436568150390</t>
  </si>
  <si>
    <t xml:space="preserve">Easy Sealant Silicone Cartridge </t>
  </si>
  <si>
    <t>W56RAC3061</t>
  </si>
  <si>
    <t>Termination Bar 2.74 cm x 3.05 m (1.08" x 10') drilled</t>
  </si>
  <si>
    <t>W563582023</t>
  </si>
  <si>
    <t>Silicone Rubber Roller</t>
  </si>
  <si>
    <t>RCO255</t>
  </si>
  <si>
    <t>Convex Corner Roller</t>
  </si>
  <si>
    <t>Seam</t>
  </si>
  <si>
    <t>Seam Roller</t>
  </si>
  <si>
    <t>W563581063</t>
  </si>
  <si>
    <t>813427010008</t>
  </si>
  <si>
    <t xml:space="preserve">Universal Molded Pipe Flashing 2.5cm -15cm </t>
  </si>
  <si>
    <t>WC312</t>
  </si>
  <si>
    <t>Marking Crayon box 12</t>
  </si>
  <si>
    <t>WC31</t>
  </si>
  <si>
    <t>Marking Crayon per unit</t>
  </si>
  <si>
    <t>W563582045</t>
  </si>
  <si>
    <t>Primer Application Handle w/ 3 Scrubber Pads</t>
  </si>
  <si>
    <t>W563582056</t>
  </si>
  <si>
    <t>Quick Scrubber Handle</t>
  </si>
  <si>
    <t>W563582057</t>
  </si>
  <si>
    <t>Quick Scrubber Pads</t>
  </si>
  <si>
    <t>Liner Underlay</t>
  </si>
  <si>
    <t>GEO1702</t>
  </si>
  <si>
    <r>
      <rPr>
        <sz val="12"/>
        <color indexed="8"/>
        <rFont val="Calibri"/>
      </rPr>
      <t>Underlay FULL ROLL  200m x 2m  170 GSM Geo Synthetic</t>
    </r>
  </si>
  <si>
    <t>GEO1704</t>
  </si>
  <si>
    <r>
      <rPr>
        <sz val="12"/>
        <color indexed="8"/>
        <rFont val="Calibri"/>
      </rPr>
      <t xml:space="preserve">Underlay FULL ROLL  200m x 4m  170 GSM Geo Synthetic - </t>
    </r>
    <r>
      <rPr>
        <b val="1"/>
        <sz val="12"/>
        <color indexed="8"/>
        <rFont val="Calibri"/>
      </rPr>
      <t>Available on request plus freight</t>
    </r>
  </si>
  <si>
    <t>Req</t>
  </si>
  <si>
    <t>GEOC1702</t>
  </si>
  <si>
    <r>
      <rPr>
        <sz val="12"/>
        <color indexed="8"/>
        <rFont val="Calibri"/>
      </rPr>
      <t xml:space="preserve">Underlay CUT 170 GSM 2m Wide Geo Synthetic - </t>
    </r>
    <r>
      <rPr>
        <b val="1"/>
        <sz val="12"/>
        <color indexed="8"/>
        <rFont val="Calibri"/>
      </rPr>
      <t>Lge freight charged over 40m</t>
    </r>
  </si>
  <si>
    <t>GEOC1704</t>
  </si>
  <si>
    <r>
      <rPr>
        <sz val="12"/>
        <color indexed="8"/>
        <rFont val="Calibri"/>
      </rPr>
      <t xml:space="preserve">Underlay CUT 170 GSM 4m Wide Geo Synthetic - </t>
    </r>
    <r>
      <rPr>
        <b val="1"/>
        <sz val="12"/>
        <color indexed="8"/>
        <rFont val="Calibri"/>
      </rPr>
      <t xml:space="preserve">Lge freight charged over 20m  </t>
    </r>
  </si>
  <si>
    <t>GEO2702</t>
  </si>
  <si>
    <r>
      <rPr>
        <sz val="12"/>
        <color indexed="8"/>
        <rFont val="Calibri"/>
      </rPr>
      <t xml:space="preserve">Underlay FULL ROLL 115m x 2m  270 GSM Geo Synthetic </t>
    </r>
  </si>
  <si>
    <t>GEO2704</t>
  </si>
  <si>
    <r>
      <rPr>
        <sz val="12"/>
        <color indexed="8"/>
        <rFont val="Calibri"/>
      </rPr>
      <t xml:space="preserve">Underlay FULL ROLL 115m x 4m  270 GSM Geo Synthetic - </t>
    </r>
    <r>
      <rPr>
        <b val="1"/>
        <sz val="12"/>
        <color indexed="8"/>
        <rFont val="Calibri"/>
      </rPr>
      <t>Available on request plus freight</t>
    </r>
  </si>
  <si>
    <t>GEOC2702</t>
  </si>
  <si>
    <r>
      <rPr>
        <sz val="12"/>
        <color indexed="8"/>
        <rFont val="Calibri"/>
      </rPr>
      <t xml:space="preserve">Underlay CUT 270 GSM 2m Wide Geo Synthetic - </t>
    </r>
    <r>
      <rPr>
        <b val="1"/>
        <sz val="12"/>
        <color indexed="8"/>
        <rFont val="Calibri"/>
      </rPr>
      <t>Lge freight charged over 40m</t>
    </r>
  </si>
  <si>
    <t>GEOC2704</t>
  </si>
  <si>
    <r>
      <rPr>
        <sz val="12"/>
        <color indexed="8"/>
        <rFont val="Calibri"/>
      </rPr>
      <t xml:space="preserve">Underlay CUT 270 GSM 4m Wide Geo Synthetic - </t>
    </r>
    <r>
      <rPr>
        <b val="1"/>
        <sz val="12"/>
        <color indexed="8"/>
        <rFont val="Calibri"/>
      </rPr>
      <t>Lge freight charged over 20m</t>
    </r>
  </si>
  <si>
    <t>RAINWATER HARVESTING</t>
  </si>
  <si>
    <t>1900 Litre Water Storage Kit</t>
  </si>
  <si>
    <t>827807300993</t>
  </si>
  <si>
    <t>3800 Litre Water Storage Kit</t>
  </si>
  <si>
    <t>5700 Litre Water Storage Kit</t>
  </si>
  <si>
    <t>827807301051</t>
  </si>
  <si>
    <t>7600 Litre Water Storage Kit</t>
  </si>
  <si>
    <t>827807301082</t>
  </si>
  <si>
    <t>9500 Litre Water Storage Kit</t>
  </si>
  <si>
    <t>827807301129</t>
  </si>
  <si>
    <t>11300 Litre Water Storage Kit</t>
  </si>
  <si>
    <t>Rainwater Harvesting Fountain Add-On-Kit</t>
  </si>
  <si>
    <t>827807440019</t>
  </si>
  <si>
    <t>Rainwater Harvesting Pondless Waterfall Add-On-Kit</t>
  </si>
  <si>
    <t>827807301662</t>
  </si>
  <si>
    <t xml:space="preserve">Rainwater Harvesting Downspout Filter </t>
  </si>
  <si>
    <t>GEAR &amp; MERCHANDISE</t>
  </si>
  <si>
    <t xml:space="preserve">Aquascape Gear  </t>
  </si>
  <si>
    <t>742575861579</t>
  </si>
  <si>
    <t>Aquascape Inc. Coffee Mug</t>
  </si>
  <si>
    <t>N</t>
  </si>
  <si>
    <t xml:space="preserve">742575864082 </t>
  </si>
  <si>
    <t xml:space="preserve">Pond Welcome Kit - includes USB, Fish food, Coffee Mug, Water Treatment </t>
  </si>
  <si>
    <t xml:space="preserve">742575864099 </t>
  </si>
  <si>
    <t xml:space="preserve">Pondless Waterfall/Fountain Welcome Kit - includes USB, Coffee Mug, Water Treatment </t>
  </si>
  <si>
    <t>Aquascape Australia T-Shirt</t>
  </si>
  <si>
    <t>cap</t>
  </si>
  <si>
    <t>Aquascape Australia Trucker Cap</t>
  </si>
  <si>
    <t>Aquascape Australia Hoodie</t>
  </si>
  <si>
    <r>
      <rPr>
        <sz val="12"/>
        <color indexed="8"/>
        <rFont val="Calibri"/>
      </rPr>
      <t xml:space="preserve">Collapsible Fish Tank 500 gallons - </t>
    </r>
    <r>
      <rPr>
        <b val="1"/>
        <sz val="12"/>
        <color indexed="8"/>
        <rFont val="Calibri"/>
      </rPr>
      <t>plus full freight</t>
    </r>
  </si>
  <si>
    <t>RC2000</t>
  </si>
  <si>
    <r>
      <rPr>
        <sz val="12"/>
        <color indexed="8"/>
        <rFont val="Calibri"/>
      </rPr>
      <t xml:space="preserve">Leonard Rock Cart - </t>
    </r>
    <r>
      <rPr>
        <b val="1"/>
        <sz val="12"/>
        <color indexed="8"/>
        <rFont val="Calibri"/>
      </rPr>
      <t>plus full freight</t>
    </r>
  </si>
  <si>
    <r>
      <rPr>
        <sz val="12"/>
        <color indexed="8"/>
        <rFont val="Calibri"/>
      </rPr>
      <t xml:space="preserve">Fish retaiing system - with pump and aerator - </t>
    </r>
    <r>
      <rPr>
        <b val="1"/>
        <sz val="12"/>
        <color indexed="8"/>
        <rFont val="Calibri"/>
      </rPr>
      <t xml:space="preserve">plus full freight </t>
    </r>
  </si>
  <si>
    <t>Surf Mud Sunscreen</t>
  </si>
  <si>
    <t>SM-TCC-45</t>
  </si>
  <si>
    <t>Surfmud - Natural Zinc: Tinted Covering Cream</t>
  </si>
  <si>
    <t>SM-TL-125</t>
  </si>
  <si>
    <t>Surfmud The Lotion 125g</t>
  </si>
  <si>
    <t>SM-TL-50</t>
  </si>
  <si>
    <t>Surfmud The Lotion 50g</t>
  </si>
  <si>
    <t>SB-SL-125</t>
  </si>
  <si>
    <t>Surf Baby Sunscreen 125g</t>
  </si>
  <si>
    <t>10% Trade discount only for products listed with this symbol</t>
  </si>
  <si>
    <t xml:space="preserve">Capped discount to Retailers - talk to your Account Manager </t>
  </si>
  <si>
    <t>No Discount</t>
  </si>
  <si>
    <t>SPARE PARTS</t>
  </si>
  <si>
    <t>Pond Filtration</t>
  </si>
  <si>
    <t xml:space="preserve">742575950785 </t>
  </si>
  <si>
    <t>Quartz Sleeve for UltraKlean 2000</t>
  </si>
  <si>
    <t>742575950792</t>
  </si>
  <si>
    <t>Quartz Sleeve for UltraKlean 3500</t>
  </si>
  <si>
    <t>742575950822</t>
  </si>
  <si>
    <t>UltraKlean 3500 Pond Filter Cannister Kit</t>
  </si>
  <si>
    <t>742575950556</t>
  </si>
  <si>
    <t>UltraKlean Bioballs (QTY 250)</t>
  </si>
  <si>
    <t>827807540016</t>
  </si>
  <si>
    <t>Brass Screws - QTY 13</t>
  </si>
  <si>
    <t>827807300788</t>
  </si>
  <si>
    <t>Brass Screw Set 1/4" -20 x 3/4" (QTY 8)</t>
  </si>
  <si>
    <t>827807299327</t>
  </si>
  <si>
    <t>Brass Threaded Insert for Biofalls &amp;Skimmers</t>
  </si>
  <si>
    <t>827807290089</t>
  </si>
  <si>
    <t>Thumb Screw Set (2per pack)</t>
  </si>
  <si>
    <t>827807295305</t>
  </si>
  <si>
    <t>Signature Series 6.0 Simmer Weir 6"</t>
  </si>
  <si>
    <t>827807292588</t>
  </si>
  <si>
    <t>Signature Series 8.0/Classic Large Skimmer 8"</t>
  </si>
  <si>
    <t xml:space="preserve">827807290034 </t>
  </si>
  <si>
    <t>Signature Series 6.0 and 8.0 Pond Skimmer Rigid Debris Basket</t>
  </si>
  <si>
    <t>827807295299</t>
  </si>
  <si>
    <t>Signature Series 6.0 Pond Skimmer Weir Plate</t>
  </si>
  <si>
    <t>827807292137</t>
  </si>
  <si>
    <t>Signature Series 8.0 Pond Skimmer Weir Plate</t>
  </si>
  <si>
    <t xml:space="preserve">Signature Series 6.0 and 8.0 Pond Skimmer Slide Plate </t>
  </si>
  <si>
    <t>827807292151</t>
  </si>
  <si>
    <t xml:space="preserve">Signature Series 6.0 and 8.0 Pond Skimmer Liner Plate </t>
  </si>
  <si>
    <t>827807291499</t>
  </si>
  <si>
    <t>Signature Series Pond Skimmer Overflow Elbow</t>
  </si>
  <si>
    <t>827807430058</t>
  </si>
  <si>
    <t>Signature Series 400 Pond Skimmer Weir Door</t>
  </si>
  <si>
    <t>827807430072</t>
  </si>
  <si>
    <t>Signature series 400 Pond Skimmer debris basket</t>
  </si>
  <si>
    <t>827807430096</t>
  </si>
  <si>
    <t>Signature Series Skimmer 1000 Basket No Handle</t>
  </si>
  <si>
    <t>827807430133</t>
  </si>
  <si>
    <t>Signarure Series 1000 Pond Skimmer Weir Door</t>
  </si>
  <si>
    <t>827807430102</t>
  </si>
  <si>
    <t>Skimmer 1000 - Interior Weir Plate Assembly</t>
  </si>
  <si>
    <t>827807430164</t>
  </si>
  <si>
    <t>Signature Series Skimmer 1000 Debris Basket Handle</t>
  </si>
  <si>
    <t>827807430287</t>
  </si>
  <si>
    <t>Signature Series Skimmer 1000 Component Box</t>
  </si>
  <si>
    <t>Signature Series 1000 Component Bag</t>
  </si>
  <si>
    <t>827807292571</t>
  </si>
  <si>
    <t>Signature Series 200 / Microskim (G2) Pond Skimmer Weir - 6"</t>
  </si>
  <si>
    <t>Component Bag Biofalls 1000</t>
  </si>
  <si>
    <t>Skimmer 400 Component Box</t>
  </si>
  <si>
    <t>827807296555</t>
  </si>
  <si>
    <t>Skimmer 1000 Filter Support Rack</t>
  </si>
  <si>
    <t>742575951126</t>
  </si>
  <si>
    <t>Submersible Pond Filter - Filter Foam</t>
  </si>
  <si>
    <t>742575800066</t>
  </si>
  <si>
    <t>Pond Waterfall Filter - Filter Mat</t>
  </si>
  <si>
    <t>742575951027</t>
  </si>
  <si>
    <t>UltraKlean 2000/3500 Pond Filter Clip Kit</t>
  </si>
  <si>
    <t>742575910710</t>
  </si>
  <si>
    <t>AquaSurge 3000 Replacement Impeller Kit</t>
  </si>
  <si>
    <t>AquaSurge 4000 Replacement Impeller Kit</t>
  </si>
  <si>
    <t>742575910734</t>
  </si>
  <si>
    <t>AquaSurge 5000 Replacement Impeller Kit</t>
  </si>
  <si>
    <t>AquaSurge 2000-4000 Replacement Impeller Kit</t>
  </si>
  <si>
    <t>827807450179</t>
  </si>
  <si>
    <t>AquaSurge 4000-8000 Replacement Impeller Kit</t>
  </si>
  <si>
    <t>742575910802</t>
  </si>
  <si>
    <t>AquaForce 1000  Impeller Kit</t>
  </si>
  <si>
    <t>742575910819</t>
  </si>
  <si>
    <t>AquaForce 2700 Impeller Kit</t>
  </si>
  <si>
    <t>742575911168</t>
  </si>
  <si>
    <t>AquaForce 3600 Impeller Kit</t>
  </si>
  <si>
    <t>742575910826</t>
  </si>
  <si>
    <t>AquaForce 5200 Impeller Kit</t>
  </si>
  <si>
    <t>742575911380</t>
  </si>
  <si>
    <t>EcoWave 2000 Impeller Kit</t>
  </si>
  <si>
    <t>742575911410</t>
  </si>
  <si>
    <t>EcoWave 5000 Impeller Kit</t>
  </si>
  <si>
    <t>742575910390</t>
  </si>
  <si>
    <t>Ultra Pump 400 Impellor Kit</t>
  </si>
  <si>
    <t>742575910406</t>
  </si>
  <si>
    <t>Ultra Pump 550 Impellor Kit</t>
  </si>
  <si>
    <t>742575910413</t>
  </si>
  <si>
    <t>Ultra Pump 800 Impellor Kit</t>
  </si>
  <si>
    <t>742575910420</t>
  </si>
  <si>
    <t>Ultra Pump 1100 Impellor Kit</t>
  </si>
  <si>
    <t>742575910437</t>
  </si>
  <si>
    <t>Ultra Pump 1500 Impellor Kit</t>
  </si>
  <si>
    <t>742575910444</t>
  </si>
  <si>
    <t>Ultra Pump 2000 Impellor Kit</t>
  </si>
  <si>
    <t>Ultra 400 Filter Sponge - Set of 4</t>
  </si>
  <si>
    <t>742575910345</t>
  </si>
  <si>
    <t>Ultra 550 Filter Sponge  - Set of 4</t>
  </si>
  <si>
    <t>742575910352</t>
  </si>
  <si>
    <t>Ultra 800 Filter Sponge  - Set of 4</t>
  </si>
  <si>
    <t>742575910369</t>
  </si>
  <si>
    <t>Ultra 1100 Filter Sponge  - Set of 2</t>
  </si>
  <si>
    <t>742575910376</t>
  </si>
  <si>
    <t>Ultra 1500 Filter Sponge  - Set of 2</t>
  </si>
  <si>
    <t>742575910383</t>
  </si>
  <si>
    <t xml:space="preserve">Ultra 2000 Filter Sponge  - Set of 2 </t>
  </si>
  <si>
    <t>742575910666</t>
  </si>
  <si>
    <t>AquaSurge 2000/3000 (G2) Water Chamber Cover &amp; O-Ring Kit</t>
  </si>
  <si>
    <t>742575910673</t>
  </si>
  <si>
    <t>AquaSurge 4000/5000 (G2) Water Chamber Cover &amp; O-Ring Kit</t>
  </si>
  <si>
    <t>827807450148</t>
  </si>
  <si>
    <t>AquaSurge Pro 4000-8000 Adjustbale Flow Water Chamber Cover&amp; O-Ring Kit</t>
  </si>
  <si>
    <t>24vtrans</t>
  </si>
  <si>
    <t>Transformer for 680lph Statuary Pump</t>
  </si>
  <si>
    <t>Transformer for Ultra 400 24V</t>
  </si>
  <si>
    <t>Transformer for Ultra 800 24V</t>
  </si>
  <si>
    <t>ASA 20000LV Control Panel</t>
  </si>
  <si>
    <t>Controller for ASA 20,000LV Pump</t>
  </si>
  <si>
    <t>ASA 20000LV Transformer</t>
  </si>
  <si>
    <t>Transformer for ASA 20,000LV Pump</t>
  </si>
  <si>
    <t>Impeller - ASA 20,000</t>
  </si>
  <si>
    <t>Impeller - ASA 20,000 Pump</t>
  </si>
  <si>
    <t>Iongen Control Panel</t>
  </si>
  <si>
    <t>742575960548</t>
  </si>
  <si>
    <t>Automatic Dosing System Control Panel</t>
  </si>
  <si>
    <t>742575960418</t>
  </si>
  <si>
    <t>Automatic Dosing System Tubing Kit</t>
  </si>
  <si>
    <t>742575960401</t>
  </si>
  <si>
    <t>Automatic Dosing system replacement pump cartridge</t>
  </si>
  <si>
    <t>Aeration</t>
  </si>
  <si>
    <t>742575750057</t>
  </si>
  <si>
    <t>Pond Aerator Replacement Aeration Disc (qty 1)</t>
  </si>
  <si>
    <t>742575750033</t>
  </si>
  <si>
    <t>Pond Aerator Replacement Diaphragm Kit – 2 Outlet</t>
  </si>
  <si>
    <t>827807610078</t>
  </si>
  <si>
    <t>Pro Air 60 Replacement Diaphragm</t>
  </si>
  <si>
    <t xml:space="preserve">Decorative </t>
  </si>
  <si>
    <t xml:space="preserve">742575783260 </t>
  </si>
  <si>
    <t>AquaGarden Mini Pond Pump with Low Suction</t>
  </si>
  <si>
    <t xml:space="preserve">742575783437 </t>
  </si>
  <si>
    <t>AquaGarden Low Suction with Sponge</t>
  </si>
  <si>
    <t xml:space="preserve">742575783277 </t>
  </si>
  <si>
    <t>Aquagarden Mini Pond Light With Transformer And Rubber Clips</t>
  </si>
</sst>
</file>

<file path=xl/styles.xml><?xml version="1.0" encoding="utf-8"?>
<styleSheet xmlns="http://schemas.openxmlformats.org/spreadsheetml/2006/main">
  <numFmts count="5">
    <numFmt numFmtId="0" formatCode="General"/>
    <numFmt numFmtId="59" formatCode="&quot;$&quot;#,##0.00"/>
    <numFmt numFmtId="60" formatCode="000000000000"/>
    <numFmt numFmtId="61" formatCode="&quot;$&quot;#,##0.00;&quot;-&quot;&quot;$&quot;#,##0.00"/>
    <numFmt numFmtId="62" formatCode="00000"/>
  </numFmts>
  <fonts count="22">
    <font>
      <sz val="12"/>
      <color indexed="8"/>
      <name val="Calibri"/>
    </font>
    <font>
      <sz val="12"/>
      <color indexed="8"/>
      <name val="Helvetica Neue"/>
    </font>
    <font>
      <sz val="15"/>
      <color indexed="8"/>
      <name val="Calibri"/>
    </font>
    <font>
      <b val="1"/>
      <sz val="18"/>
      <color indexed="8"/>
      <name val="Calibri"/>
    </font>
    <font>
      <b val="1"/>
      <sz val="12"/>
      <color indexed="8"/>
      <name val="Calibri"/>
    </font>
    <font>
      <b val="1"/>
      <u val="single"/>
      <sz val="12"/>
      <color indexed="8"/>
      <name val="Calibri"/>
    </font>
    <font>
      <u val="single"/>
      <sz val="12"/>
      <color indexed="11"/>
      <name val="Calibri"/>
    </font>
    <font>
      <sz val="12"/>
      <color indexed="12"/>
      <name val="Calibri"/>
    </font>
    <font>
      <b val="1"/>
      <sz val="14"/>
      <color indexed="8"/>
      <name val="Calibri"/>
    </font>
    <font>
      <b val="1"/>
      <sz val="24"/>
      <color indexed="8"/>
      <name val="Calibri"/>
    </font>
    <font>
      <sz val="14"/>
      <color indexed="8"/>
      <name val="Calibri"/>
    </font>
    <font>
      <b val="1"/>
      <sz val="16"/>
      <color indexed="8"/>
      <name val="Calibri"/>
    </font>
    <font>
      <b val="1"/>
      <i val="1"/>
      <sz val="12"/>
      <color indexed="8"/>
      <name val="Calibri"/>
    </font>
    <font>
      <sz val="11"/>
      <color indexed="8"/>
      <name val="Calibri"/>
    </font>
    <font>
      <b val="1"/>
      <sz val="11"/>
      <color indexed="8"/>
      <name val="Calibri"/>
    </font>
    <font>
      <b val="1"/>
      <sz val="11"/>
      <color indexed="8"/>
      <name val="Calibri (Body)"/>
    </font>
    <font>
      <b val="1"/>
      <i val="1"/>
      <sz val="11"/>
      <color indexed="8"/>
      <name val="Calibri"/>
    </font>
    <font>
      <sz val="10"/>
      <color indexed="8"/>
      <name val="Calibri"/>
    </font>
    <font>
      <b val="1"/>
      <sz val="12"/>
      <color indexed="8"/>
      <name val="Calibri (Body)"/>
    </font>
    <font>
      <sz val="10"/>
      <color indexed="8"/>
      <name val="Arial"/>
    </font>
    <font>
      <sz val="12"/>
      <color indexed="17"/>
      <name val="Calibri"/>
    </font>
    <font>
      <sz val="11"/>
      <color indexed="8"/>
      <name val="Helvetica"/>
    </font>
  </fonts>
  <fills count="7">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24">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right/>
      <top style="thin">
        <color indexed="8"/>
      </top>
      <bottom style="hair">
        <color indexed="8"/>
      </bottom>
      <diagonal/>
    </border>
    <border>
      <left style="thin">
        <color indexed="8"/>
      </left>
      <right style="thin">
        <color indexed="8"/>
      </right>
      <top style="hair">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10"/>
      </right>
      <top style="hair">
        <color indexed="8"/>
      </top>
      <bottom style="thin">
        <color indexed="8"/>
      </bottom>
      <diagonal/>
    </border>
    <border>
      <left style="thin">
        <color indexed="8"/>
      </left>
      <right style="thin">
        <color indexed="8"/>
      </right>
      <top style="hair">
        <color indexed="8"/>
      </top>
      <bottom style="hair">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10"/>
      </right>
      <top style="thin">
        <color indexed="8"/>
      </top>
      <bottom/>
      <diagonal/>
    </border>
    <border>
      <left style="thin">
        <color indexed="10"/>
      </left>
      <right style="thin">
        <color indexed="10"/>
      </right>
      <top style="thin">
        <color indexed="8"/>
      </top>
      <bottom style="thin">
        <color indexed="10"/>
      </bottom>
      <diagonal/>
    </border>
    <border>
      <left style="thin">
        <color indexed="8"/>
      </left>
      <right/>
      <top/>
      <bottom/>
      <diagonal/>
    </border>
    <border>
      <left style="thin">
        <color indexed="10"/>
      </left>
      <right style="thin">
        <color indexed="10"/>
      </right>
      <top/>
      <bottom style="thin">
        <color indexed="8"/>
      </bottom>
      <diagonal/>
    </border>
  </borders>
  <cellStyleXfs count="1">
    <xf numFmtId="0" fontId="0" applyNumberFormat="0" applyFont="1" applyFill="0" applyBorder="0" applyAlignment="1" applyProtection="0">
      <alignment vertical="bottom"/>
    </xf>
  </cellStyleXfs>
  <cellXfs count="15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fillId="2" borderId="1" applyNumberFormat="0" applyFont="1" applyFill="1" applyBorder="1" applyAlignment="1" applyProtection="0">
      <alignment horizontal="center" vertical="bottom"/>
    </xf>
    <xf numFmtId="0" fontId="0" borderId="1" applyNumberFormat="0" applyFont="1" applyFill="0" applyBorder="1" applyAlignment="1" applyProtection="0">
      <alignment horizontal="center" vertical="bottom"/>
    </xf>
    <xf numFmtId="0" fontId="0" borderId="1" applyNumberFormat="0" applyFont="1" applyFill="0" applyBorder="1" applyAlignment="1" applyProtection="0">
      <alignment vertical="bottom"/>
    </xf>
    <xf numFmtId="0" fontId="0" fillId="2" borderId="1" applyNumberFormat="0" applyFont="1" applyFill="1" applyBorder="1" applyAlignment="1" applyProtection="0">
      <alignment horizontal="center" vertical="bottom" wrapText="1"/>
    </xf>
    <xf numFmtId="59" fontId="0" fillId="2" borderId="1" applyNumberFormat="1" applyFont="1" applyFill="1" applyBorder="1" applyAlignment="1" applyProtection="0">
      <alignment horizontal="center" vertical="bottom"/>
    </xf>
    <xf numFmtId="49" fontId="0" fillId="2" borderId="1" applyNumberFormat="1" applyFont="1" applyFill="1" applyBorder="1" applyAlignment="1" applyProtection="0">
      <alignment vertical="top"/>
    </xf>
    <xf numFmtId="0" fontId="0" fillId="2" borderId="1" applyNumberFormat="0" applyFont="1" applyFill="1" applyBorder="1" applyAlignment="1" applyProtection="0">
      <alignment vertical="top"/>
    </xf>
    <xf numFmtId="0" fontId="0" fillId="2" borderId="1" applyNumberFormat="0" applyFont="1" applyFill="1" applyBorder="1" applyAlignment="1" applyProtection="0">
      <alignment horizontal="center" vertical="top"/>
    </xf>
    <xf numFmtId="49" fontId="3" fillId="2" borderId="1" applyNumberFormat="1" applyFont="1" applyFill="1" applyBorder="1" applyAlignment="1" applyProtection="0">
      <alignment horizontal="center" vertical="center"/>
    </xf>
    <xf numFmtId="0" fontId="3" fillId="2" borderId="1" applyNumberFormat="0" applyFont="1" applyFill="1" applyBorder="1" applyAlignment="1" applyProtection="0">
      <alignment horizontal="center" vertical="center"/>
    </xf>
    <xf numFmtId="49" fontId="0" fillId="2" borderId="1" applyNumberFormat="1" applyFont="1" applyFill="1" applyBorder="1" applyAlignment="1" applyProtection="0">
      <alignment vertical="center"/>
    </xf>
    <xf numFmtId="0" fontId="0" fillId="2" borderId="1" applyNumberFormat="0" applyFont="1" applyFill="1" applyBorder="1" applyAlignment="1" applyProtection="0">
      <alignment vertical="center"/>
    </xf>
    <xf numFmtId="0" fontId="0" fillId="2" borderId="1" applyNumberFormat="0" applyFont="1" applyFill="1" applyBorder="1" applyAlignment="1" applyProtection="0">
      <alignment horizontal="center" vertical="center"/>
    </xf>
    <xf numFmtId="49" fontId="4" fillId="2" borderId="1" applyNumberFormat="1" applyFont="1" applyFill="1" applyBorder="1" applyAlignment="1" applyProtection="0">
      <alignment horizontal="center" vertical="center"/>
    </xf>
    <xf numFmtId="0" fontId="4" fillId="2" borderId="1" applyNumberFormat="0" applyFont="1" applyFill="1" applyBorder="1" applyAlignment="1" applyProtection="0">
      <alignment horizontal="center" vertical="center"/>
    </xf>
    <xf numFmtId="0" fontId="7" fillId="2" borderId="1" applyNumberFormat="0" applyFont="1" applyFill="1" applyBorder="1" applyAlignment="1" applyProtection="0">
      <alignment horizontal="center" vertical="center"/>
    </xf>
    <xf numFmtId="0" fontId="7" fillId="2" borderId="1" applyNumberFormat="0" applyFont="1" applyFill="1" applyBorder="1" applyAlignment="1" applyProtection="0">
      <alignment horizontal="center" vertical="center" wrapText="1"/>
    </xf>
    <xf numFmtId="59" fontId="7" fillId="2" borderId="1" applyNumberFormat="1" applyFont="1" applyFill="1" applyBorder="1" applyAlignment="1" applyProtection="0">
      <alignment horizontal="center" vertical="center"/>
    </xf>
    <xf numFmtId="49" fontId="4" fillId="2" borderId="1" applyNumberFormat="1" applyFont="1" applyFill="1" applyBorder="1" applyAlignment="1" applyProtection="0">
      <alignment horizontal="left" vertical="center" wrapText="1"/>
    </xf>
    <xf numFmtId="0" fontId="4" fillId="2" borderId="1" applyNumberFormat="0" applyFont="1" applyFill="1" applyBorder="1" applyAlignment="1" applyProtection="0">
      <alignment horizontal="left" vertical="center" wrapText="1"/>
    </xf>
    <xf numFmtId="49" fontId="0" fillId="2" borderId="1" applyNumberFormat="1" applyFont="1" applyFill="1" applyBorder="1" applyAlignment="1" applyProtection="0">
      <alignment horizontal="right" vertical="center"/>
    </xf>
    <xf numFmtId="0" fontId="0" fillId="2" borderId="1" applyNumberFormat="0" applyFont="1" applyFill="1" applyBorder="1" applyAlignment="1" applyProtection="0">
      <alignment horizontal="right" vertical="center"/>
    </xf>
    <xf numFmtId="49" fontId="4" fillId="2" borderId="1" applyNumberFormat="1" applyFont="1" applyFill="1" applyBorder="1" applyAlignment="1" applyProtection="0">
      <alignment vertical="center" wrapText="1"/>
    </xf>
    <xf numFmtId="0" fontId="4" fillId="2" borderId="1" applyNumberFormat="0" applyFont="1" applyFill="1" applyBorder="1" applyAlignment="1" applyProtection="0">
      <alignment vertical="center" wrapText="1"/>
    </xf>
    <xf numFmtId="49" fontId="8" fillId="2" borderId="1" applyNumberFormat="1" applyFont="1" applyFill="1" applyBorder="1" applyAlignment="1" applyProtection="0">
      <alignment horizontal="center" vertical="bottom" wrapText="1"/>
    </xf>
    <xf numFmtId="0" fontId="8" fillId="2" borderId="1" applyNumberFormat="0" applyFont="1" applyFill="1" applyBorder="1" applyAlignment="1" applyProtection="0">
      <alignment horizontal="center" vertical="bottom" wrapText="1"/>
    </xf>
    <xf numFmtId="59" fontId="0" fillId="2" borderId="1" applyNumberFormat="1" applyFont="1" applyFill="1" applyBorder="1" applyAlignment="1" applyProtection="0">
      <alignment horizontal="right" vertical="center"/>
    </xf>
    <xf numFmtId="49" fontId="4" fillId="2" borderId="1" applyNumberFormat="1" applyFont="1" applyFill="1" applyBorder="1" applyAlignment="1" applyProtection="0">
      <alignment horizontal="center" vertical="center" wrapText="1"/>
    </xf>
    <xf numFmtId="0" fontId="4" fillId="2" borderId="1" applyNumberFormat="0" applyFont="1" applyFill="1" applyBorder="1" applyAlignment="1" applyProtection="0">
      <alignment horizontal="center" vertical="center" wrapText="1"/>
    </xf>
    <xf numFmtId="49" fontId="9" fillId="2" borderId="1" applyNumberFormat="1" applyFont="1" applyFill="1" applyBorder="1" applyAlignment="1" applyProtection="0">
      <alignment horizontal="center" vertical="bottom"/>
    </xf>
    <xf numFmtId="0" fontId="9" fillId="2" borderId="1" applyNumberFormat="0" applyFont="1" applyFill="1" applyBorder="1" applyAlignment="1" applyProtection="0">
      <alignment horizontal="center" vertical="bottom"/>
    </xf>
    <xf numFmtId="0" fontId="9" fillId="2" borderId="1" applyNumberFormat="0" applyFont="1" applyFill="1" applyBorder="1" applyAlignment="1" applyProtection="0">
      <alignment vertical="bottom"/>
    </xf>
    <xf numFmtId="0" fontId="0" fillId="2" borderId="1" applyNumberFormat="0" applyFont="1" applyFill="1" applyBorder="1" applyAlignment="1" applyProtection="0">
      <alignment vertical="bottom" wrapText="1"/>
    </xf>
    <xf numFmtId="49" fontId="10" fillId="2" borderId="1" applyNumberFormat="1" applyFont="1" applyFill="1" applyBorder="1" applyAlignment="1" applyProtection="0">
      <alignment vertical="center" wrapText="1"/>
    </xf>
    <xf numFmtId="0" fontId="10" fillId="2" borderId="1" applyNumberFormat="0" applyFont="1" applyFill="1" applyBorder="1" applyAlignment="1" applyProtection="0">
      <alignment vertical="center" wrapText="1"/>
    </xf>
    <xf numFmtId="0" fontId="10" fillId="2" borderId="1" applyNumberFormat="0" applyFont="1" applyFill="1" applyBorder="1" applyAlignment="1" applyProtection="0">
      <alignment horizontal="left" vertical="center" wrapText="1"/>
    </xf>
    <xf numFmtId="49" fontId="11" fillId="2" borderId="1" applyNumberFormat="1" applyFont="1" applyFill="1" applyBorder="1" applyAlignment="1" applyProtection="0">
      <alignment horizontal="center" vertical="center" wrapText="1"/>
    </xf>
    <xf numFmtId="0" fontId="11" fillId="2" borderId="1" applyNumberFormat="0" applyFont="1" applyFill="1" applyBorder="1" applyAlignment="1" applyProtection="0">
      <alignment horizontal="center" vertical="center" wrapText="1"/>
    </xf>
    <xf numFmtId="49" fontId="8" fillId="2" borderId="1" applyNumberFormat="1" applyFont="1" applyFill="1" applyBorder="1" applyAlignment="1" applyProtection="0">
      <alignment vertical="bottom" wrapText="1"/>
    </xf>
    <xf numFmtId="0" fontId="8" fillId="2" borderId="1" applyNumberFormat="0" applyFont="1" applyFill="1" applyBorder="1" applyAlignment="1" applyProtection="0">
      <alignment vertical="bottom" wrapText="1"/>
    </xf>
    <xf numFmtId="0" fontId="8" fillId="2" borderId="1" applyNumberFormat="0" applyFont="1" applyFill="1" applyBorder="1" applyAlignment="1" applyProtection="0">
      <alignment horizontal="left" vertical="bottom" wrapText="1"/>
    </xf>
    <xf numFmtId="49" fontId="11" fillId="2" borderId="1" applyNumberFormat="1" applyFont="1" applyFill="1" applyBorder="1" applyAlignment="1" applyProtection="0">
      <alignment vertical="bottom" wrapText="1"/>
    </xf>
    <xf numFmtId="0" fontId="11" fillId="2" borderId="1" applyNumberFormat="0" applyFont="1" applyFill="1" applyBorder="1" applyAlignment="1" applyProtection="0">
      <alignment vertical="bottom" wrapText="1"/>
    </xf>
    <xf numFmtId="49" fontId="12" fillId="2" borderId="1" applyNumberFormat="1" applyFont="1" applyFill="1" applyBorder="1" applyAlignment="1" applyProtection="0">
      <alignment vertical="center" wrapText="1"/>
    </xf>
    <xf numFmtId="0" fontId="12" fillId="2" borderId="1" applyNumberFormat="0" applyFont="1" applyFill="1" applyBorder="1" applyAlignment="1" applyProtection="0">
      <alignment vertical="center" wrapText="1"/>
    </xf>
    <xf numFmtId="59" fontId="0" fillId="2" borderId="1" applyNumberFormat="1" applyFont="1" applyFill="1" applyBorder="1" applyAlignment="1" applyProtection="0">
      <alignment vertical="center"/>
    </xf>
    <xf numFmtId="49" fontId="13" fillId="2" borderId="1" applyNumberFormat="1" applyFont="1" applyFill="1" applyBorder="1" applyAlignment="1" applyProtection="0">
      <alignment vertical="center" wrapText="1"/>
    </xf>
    <xf numFmtId="0" fontId="13" fillId="2" borderId="1" applyNumberFormat="0" applyFont="1" applyFill="1" applyBorder="1" applyAlignment="1" applyProtection="0">
      <alignment vertical="center" wrapText="1"/>
    </xf>
    <xf numFmtId="49" fontId="12" fillId="2" borderId="1" applyNumberFormat="1" applyFont="1" applyFill="1" applyBorder="1" applyAlignment="1" applyProtection="0">
      <alignment vertical="bottom" wrapText="1"/>
    </xf>
    <xf numFmtId="0" fontId="12" fillId="2" borderId="1" applyNumberFormat="0" applyFont="1" applyFill="1" applyBorder="1" applyAlignment="1" applyProtection="0">
      <alignment vertical="bottom" wrapText="1"/>
    </xf>
    <xf numFmtId="0" fontId="13" fillId="2" borderId="1" applyNumberFormat="0" applyFont="1" applyFill="1" applyBorder="1" applyAlignment="1" applyProtection="0">
      <alignment horizontal="left" vertical="center" wrapText="1"/>
    </xf>
    <xf numFmtId="49" fontId="12" fillId="2" borderId="2" applyNumberFormat="1" applyFont="1" applyFill="1" applyBorder="1" applyAlignment="1" applyProtection="0">
      <alignment vertical="center" wrapText="1"/>
    </xf>
    <xf numFmtId="0" fontId="12" fillId="2" borderId="2" applyNumberFormat="0" applyFont="1" applyFill="1" applyBorder="1" applyAlignment="1" applyProtection="0">
      <alignment vertical="center" wrapText="1"/>
    </xf>
    <xf numFmtId="59" fontId="0" fillId="2" borderId="2" applyNumberFormat="1" applyFont="1" applyFill="1" applyBorder="1" applyAlignment="1" applyProtection="0">
      <alignment vertical="center"/>
    </xf>
    <xf numFmtId="0" fontId="0" fillId="2" borderId="3" applyNumberFormat="0" applyFont="1" applyFill="1" applyBorder="1" applyAlignment="1" applyProtection="0">
      <alignment vertical="bottom"/>
    </xf>
    <xf numFmtId="49" fontId="14" fillId="3" borderId="4" applyNumberFormat="1" applyFont="1" applyFill="1" applyBorder="1" applyAlignment="1" applyProtection="0">
      <alignment vertical="center" wrapText="1"/>
    </xf>
    <xf numFmtId="0" fontId="14" fillId="3" borderId="4" applyNumberFormat="0" applyFont="1" applyFill="1" applyBorder="1" applyAlignment="1" applyProtection="0">
      <alignment vertical="center" wrapText="1"/>
    </xf>
    <xf numFmtId="0" fontId="14" fillId="2" borderId="4" applyNumberFormat="0" applyFont="1" applyFill="1" applyBorder="1" applyAlignment="1" applyProtection="0">
      <alignment vertical="center" wrapText="1"/>
    </xf>
    <xf numFmtId="0" fontId="0" fillId="2" borderId="5" applyNumberFormat="0" applyFont="1" applyFill="1" applyBorder="1" applyAlignment="1" applyProtection="0">
      <alignment vertical="center"/>
    </xf>
    <xf numFmtId="49" fontId="13" fillId="2" borderId="6" applyNumberFormat="1" applyFont="1" applyFill="1" applyBorder="1" applyAlignment="1" applyProtection="0">
      <alignment vertical="center" wrapText="1"/>
    </xf>
    <xf numFmtId="0" fontId="13" fillId="2" borderId="6" applyNumberFormat="0" applyFont="1" applyFill="1" applyBorder="1" applyAlignment="1" applyProtection="0">
      <alignment vertical="center" wrapText="1"/>
    </xf>
    <xf numFmtId="49" fontId="16" fillId="2" borderId="1" applyNumberFormat="1" applyFont="1" applyFill="1" applyBorder="1" applyAlignment="1" applyProtection="0">
      <alignment vertical="center" wrapText="1"/>
    </xf>
    <xf numFmtId="0" fontId="16" fillId="2" borderId="1" applyNumberFormat="0" applyFont="1" applyFill="1" applyBorder="1" applyAlignment="1" applyProtection="0">
      <alignment vertical="center" wrapText="1"/>
    </xf>
    <xf numFmtId="49" fontId="14" fillId="2" borderId="2" applyNumberFormat="1" applyFont="1" applyFill="1" applyBorder="1" applyAlignment="1" applyProtection="0">
      <alignment vertical="center" wrapText="1"/>
    </xf>
    <xf numFmtId="0" fontId="14" fillId="2" borderId="2" applyNumberFormat="0" applyFont="1" applyFill="1" applyBorder="1" applyAlignment="1" applyProtection="0">
      <alignment vertical="center" wrapText="1"/>
    </xf>
    <xf numFmtId="49" fontId="14" fillId="3" borderId="4" applyNumberFormat="1" applyFont="1" applyFill="1" applyBorder="1" applyAlignment="1" applyProtection="0">
      <alignment vertical="center"/>
    </xf>
    <xf numFmtId="0" fontId="14" fillId="3" borderId="4" applyNumberFormat="0" applyFont="1" applyFill="1" applyBorder="1" applyAlignment="1" applyProtection="0">
      <alignment vertical="center"/>
    </xf>
    <xf numFmtId="0" fontId="14" fillId="2" borderId="4" applyNumberFormat="0" applyFont="1" applyFill="1" applyBorder="1" applyAlignment="1" applyProtection="0">
      <alignment vertical="center"/>
    </xf>
    <xf numFmtId="0" fontId="0" fillId="2" borderId="6" applyNumberFormat="0" applyFont="1" applyFill="1" applyBorder="1" applyAlignment="1" applyProtection="0">
      <alignment vertical="bottom"/>
    </xf>
    <xf numFmtId="0" fontId="14" fillId="2" borderId="6" applyNumberFormat="0" applyFont="1" applyFill="1" applyBorder="1" applyAlignment="1" applyProtection="0">
      <alignment vertical="center" wrapText="1"/>
    </xf>
    <xf numFmtId="49" fontId="14" fillId="2" borderId="1" applyNumberFormat="1" applyFont="1" applyFill="1" applyBorder="1" applyAlignment="1" applyProtection="0">
      <alignment vertical="center" wrapText="1"/>
    </xf>
    <xf numFmtId="0" fontId="14" fillId="2" borderId="1" applyNumberFormat="0" applyFont="1" applyFill="1" applyBorder="1" applyAlignment="1" applyProtection="0">
      <alignment vertical="center" wrapText="1"/>
    </xf>
    <xf numFmtId="0" fontId="0" fillId="2" borderId="7" applyNumberFormat="0" applyFont="1" applyFill="1" applyBorder="1" applyAlignment="1" applyProtection="0">
      <alignment vertical="bottom"/>
    </xf>
    <xf numFmtId="49" fontId="13" fillId="2" borderId="7" applyNumberFormat="1" applyFont="1" applyFill="1" applyBorder="1" applyAlignment="1" applyProtection="0">
      <alignment vertical="center" wrapText="1"/>
    </xf>
    <xf numFmtId="0" fontId="13" fillId="2" borderId="7" applyNumberFormat="0" applyFont="1" applyFill="1" applyBorder="1" applyAlignment="1" applyProtection="0">
      <alignment vertical="center" wrapText="1"/>
    </xf>
    <xf numFmtId="59" fontId="0" fillId="2" borderId="7" applyNumberFormat="1" applyFont="1" applyFill="1" applyBorder="1" applyAlignment="1" applyProtection="0">
      <alignment vertical="center"/>
    </xf>
    <xf numFmtId="0" fontId="0" fillId="2" borderId="7" applyNumberFormat="0" applyFont="1" applyFill="1" applyBorder="1" applyAlignment="1" applyProtection="0">
      <alignment vertical="center"/>
    </xf>
    <xf numFmtId="49" fontId="4" fillId="4" borderId="8" applyNumberFormat="1" applyFont="1" applyFill="1" applyBorder="1" applyAlignment="1" applyProtection="0">
      <alignment horizontal="center" vertical="center"/>
    </xf>
    <xf numFmtId="0" fontId="4" fillId="4" borderId="9" applyNumberFormat="0" applyFont="1" applyFill="1" applyBorder="1" applyAlignment="1" applyProtection="0">
      <alignment horizontal="center" vertical="center"/>
    </xf>
    <xf numFmtId="0" fontId="4" fillId="4" borderId="10" applyNumberFormat="0" applyFont="1" applyFill="1" applyBorder="1" applyAlignment="1" applyProtection="0">
      <alignment horizontal="center" vertical="center"/>
    </xf>
    <xf numFmtId="0" fontId="0" borderId="11" applyNumberFormat="0" applyFont="1" applyFill="0" applyBorder="1" applyAlignment="1" applyProtection="0">
      <alignment vertical="bottom"/>
    </xf>
    <xf numFmtId="49" fontId="4" fillId="5" borderId="12" applyNumberFormat="1" applyFont="1" applyFill="1" applyBorder="1" applyAlignment="1" applyProtection="0">
      <alignment horizontal="center" vertical="bottom"/>
    </xf>
    <xf numFmtId="49" fontId="4" fillId="5" borderId="12" applyNumberFormat="1" applyFont="1" applyFill="1" applyBorder="1" applyAlignment="1" applyProtection="0">
      <alignment horizontal="center" vertical="bottom" wrapText="1"/>
    </xf>
    <xf numFmtId="49" fontId="4" fillId="5" borderId="8" applyNumberFormat="1" applyFont="1" applyFill="1" applyBorder="1" applyAlignment="1" applyProtection="0">
      <alignment horizontal="center" vertical="bottom"/>
    </xf>
    <xf numFmtId="0" fontId="0" borderId="5" applyNumberFormat="0" applyFont="1" applyFill="0" applyBorder="1" applyAlignment="1" applyProtection="0">
      <alignment vertical="bottom"/>
    </xf>
    <xf numFmtId="49" fontId="4" fillId="6" borderId="8" applyNumberFormat="1" applyFont="1" applyFill="1" applyBorder="1" applyAlignment="1" applyProtection="0">
      <alignment horizontal="center" vertical="center"/>
    </xf>
    <xf numFmtId="0" fontId="4" fillId="6" borderId="9" applyNumberFormat="0" applyFont="1" applyFill="1" applyBorder="1" applyAlignment="1" applyProtection="0">
      <alignment horizontal="center" vertical="center"/>
    </xf>
    <xf numFmtId="0" fontId="4" fillId="6" borderId="10" applyNumberFormat="0" applyFont="1" applyFill="1" applyBorder="1" applyAlignment="1" applyProtection="0">
      <alignment horizontal="center" vertical="center"/>
    </xf>
    <xf numFmtId="0" fontId="0" fillId="2" borderId="12" applyNumberFormat="1" applyFont="1" applyFill="1" applyBorder="1" applyAlignment="1" applyProtection="0">
      <alignment vertical="bottom"/>
    </xf>
    <xf numFmtId="49" fontId="0" fillId="2" borderId="12" applyNumberFormat="1" applyFont="1" applyFill="1" applyBorder="1" applyAlignment="1" applyProtection="0">
      <alignment vertical="bottom"/>
    </xf>
    <xf numFmtId="49" fontId="0" fillId="2" borderId="12" applyNumberFormat="1" applyFont="1" applyFill="1" applyBorder="1" applyAlignment="1" applyProtection="0">
      <alignment vertical="bottom" wrapText="1"/>
    </xf>
    <xf numFmtId="0" fontId="0" fillId="2" borderId="12" applyNumberFormat="0" applyFont="1" applyFill="1" applyBorder="1" applyAlignment="1" applyProtection="0">
      <alignment vertical="bottom"/>
    </xf>
    <xf numFmtId="59" fontId="0" fillId="2" borderId="12" applyNumberFormat="1" applyFont="1" applyFill="1" applyBorder="1" applyAlignment="1" applyProtection="0">
      <alignment vertical="bottom"/>
    </xf>
    <xf numFmtId="59" fontId="0" borderId="12" applyNumberFormat="1" applyFont="1" applyFill="0" applyBorder="1" applyAlignment="1" applyProtection="0">
      <alignment vertical="bottom"/>
    </xf>
    <xf numFmtId="60" fontId="0" fillId="2" borderId="12" applyNumberFormat="1" applyFont="1" applyFill="1" applyBorder="1" applyAlignment="1" applyProtection="0">
      <alignment vertical="bottom"/>
    </xf>
    <xf numFmtId="49" fontId="4" fillId="6" borderId="8" applyNumberFormat="1" applyFont="1" applyFill="1" applyBorder="1" applyAlignment="1" applyProtection="0">
      <alignment horizontal="center" vertical="bottom"/>
    </xf>
    <xf numFmtId="0" fontId="4" fillId="6" borderId="9" applyNumberFormat="0" applyFont="1" applyFill="1" applyBorder="1" applyAlignment="1" applyProtection="0">
      <alignment horizontal="center" vertical="bottom"/>
    </xf>
    <xf numFmtId="0" fontId="4" fillId="6" borderId="10" applyNumberFormat="0" applyFont="1" applyFill="1" applyBorder="1" applyAlignment="1" applyProtection="0">
      <alignment horizontal="center" vertical="bottom"/>
    </xf>
    <xf numFmtId="49" fontId="0" fillId="2" borderId="12" applyNumberFormat="1" applyFont="1" applyFill="1" applyBorder="1" applyAlignment="1" applyProtection="0">
      <alignment horizontal="left" vertical="center" wrapText="1"/>
    </xf>
    <xf numFmtId="49" fontId="0" fillId="3" borderId="12" applyNumberFormat="1" applyFont="1" applyFill="1" applyBorder="1" applyAlignment="1" applyProtection="0">
      <alignment vertical="bottom"/>
    </xf>
    <xf numFmtId="0" fontId="0" fillId="2" borderId="12" applyNumberFormat="1" applyFont="1" applyFill="1" applyBorder="1" applyAlignment="1" applyProtection="0">
      <alignment vertical="bottom" wrapText="1"/>
    </xf>
    <xf numFmtId="0" fontId="0" fillId="2" borderId="12" applyNumberFormat="0" applyFont="1" applyFill="1" applyBorder="1" applyAlignment="1" applyProtection="0">
      <alignment vertical="bottom" wrapText="1"/>
    </xf>
    <xf numFmtId="0" fontId="4" fillId="6" borderId="13" applyNumberFormat="0" applyFont="1" applyFill="1" applyBorder="1" applyAlignment="1" applyProtection="0">
      <alignment horizontal="center" vertical="center"/>
    </xf>
    <xf numFmtId="60" fontId="0" fillId="2" borderId="14" applyNumberFormat="1" applyFont="1" applyFill="1" applyBorder="1" applyAlignment="1" applyProtection="0">
      <alignment vertical="bottom"/>
    </xf>
    <xf numFmtId="49" fontId="0" fillId="2" borderId="15" applyNumberFormat="1" applyFont="1" applyFill="1" applyBorder="1" applyAlignment="1" applyProtection="0">
      <alignment vertical="bottom"/>
    </xf>
    <xf numFmtId="0" fontId="0" fillId="2" borderId="16" applyNumberFormat="1" applyFont="1" applyFill="1" applyBorder="1" applyAlignment="1" applyProtection="0">
      <alignment vertical="bottom"/>
    </xf>
    <xf numFmtId="49" fontId="0" fillId="2" borderId="14" applyNumberFormat="1" applyFont="1" applyFill="1" applyBorder="1" applyAlignment="1" applyProtection="0">
      <alignment vertical="bottom"/>
    </xf>
    <xf numFmtId="49" fontId="13" fillId="2" borderId="12" applyNumberFormat="1" applyFont="1" applyFill="1" applyBorder="1" applyAlignment="1" applyProtection="0">
      <alignment horizontal="center" vertical="center"/>
    </xf>
    <xf numFmtId="0" fontId="0" fillId="2" borderId="12" applyNumberFormat="0" applyFont="1" applyFill="1" applyBorder="1" applyAlignment="1" applyProtection="0">
      <alignment vertical="center"/>
    </xf>
    <xf numFmtId="1" fontId="0" fillId="2" borderId="12" applyNumberFormat="1" applyFont="1" applyFill="1" applyBorder="1" applyAlignment="1" applyProtection="0">
      <alignment vertical="bottom"/>
    </xf>
    <xf numFmtId="49" fontId="0" fillId="2" borderId="12" applyNumberFormat="1" applyFont="1" applyFill="1" applyBorder="1" applyAlignment="1" applyProtection="0">
      <alignment vertical="center" wrapText="1"/>
    </xf>
    <xf numFmtId="49" fontId="4" fillId="4" borderId="8" applyNumberFormat="1" applyFont="1" applyFill="1" applyBorder="1" applyAlignment="1" applyProtection="0">
      <alignment horizontal="center" vertical="bottom"/>
    </xf>
    <xf numFmtId="0" fontId="4" fillId="4" borderId="9" applyNumberFormat="0" applyFont="1" applyFill="1" applyBorder="1" applyAlignment="1" applyProtection="0">
      <alignment horizontal="center" vertical="bottom"/>
    </xf>
    <xf numFmtId="0" fontId="4" fillId="4" borderId="10" applyNumberFormat="0" applyFont="1" applyFill="1" applyBorder="1" applyAlignment="1" applyProtection="0">
      <alignment horizontal="center" vertical="bottom"/>
    </xf>
    <xf numFmtId="0" fontId="0" fillId="2" borderId="12" applyNumberFormat="1" applyFont="1" applyFill="1" applyBorder="1" applyAlignment="1" applyProtection="0">
      <alignment vertical="center"/>
    </xf>
    <xf numFmtId="0" fontId="4" fillId="6" borderId="13" applyNumberFormat="0" applyFont="1" applyFill="1" applyBorder="1" applyAlignment="1" applyProtection="0">
      <alignment horizontal="center" vertical="bottom"/>
    </xf>
    <xf numFmtId="0" fontId="13" fillId="2" borderId="12" applyNumberFormat="1" applyFont="1" applyFill="1" applyBorder="1" applyAlignment="1" applyProtection="0">
      <alignment horizontal="center" vertical="bottom"/>
    </xf>
    <xf numFmtId="49" fontId="17" fillId="2" borderId="14" applyNumberFormat="1" applyFont="1" applyFill="1" applyBorder="1" applyAlignment="1" applyProtection="0">
      <alignment horizontal="center" vertical="bottom"/>
    </xf>
    <xf numFmtId="49" fontId="0" fillId="2" borderId="16" applyNumberFormat="1" applyFont="1" applyFill="1" applyBorder="1" applyAlignment="1" applyProtection="0">
      <alignment vertical="bottom"/>
    </xf>
    <xf numFmtId="49" fontId="0" fillId="2" borderId="17" applyNumberFormat="1" applyFont="1" applyFill="1" applyBorder="1" applyAlignment="1" applyProtection="0">
      <alignment vertical="bottom"/>
    </xf>
    <xf numFmtId="49" fontId="0" fillId="2" borderId="15" applyNumberFormat="1" applyFont="1" applyFill="1" applyBorder="1" applyAlignment="1" applyProtection="0">
      <alignment vertical="bottom" wrapText="1"/>
    </xf>
    <xf numFmtId="49" fontId="13" fillId="2" borderId="12" applyNumberFormat="1" applyFont="1" applyFill="1" applyBorder="1" applyAlignment="1" applyProtection="0">
      <alignment vertical="bottom" wrapText="1"/>
    </xf>
    <xf numFmtId="49" fontId="0" fillId="2" borderId="18" applyNumberFormat="1" applyFont="1" applyFill="1" applyBorder="1" applyAlignment="1" applyProtection="0">
      <alignment vertical="bottom"/>
    </xf>
    <xf numFmtId="49" fontId="19" fillId="2" borderId="12" applyNumberFormat="1" applyFont="1" applyFill="1" applyBorder="1" applyAlignment="1" applyProtection="0">
      <alignment horizontal="left" vertical="bottom"/>
    </xf>
    <xf numFmtId="49" fontId="4" fillId="4" borderId="8" applyNumberFormat="1" applyFont="1" applyFill="1" applyBorder="1" applyAlignment="1" applyProtection="0">
      <alignment horizontal="center" vertical="center" wrapText="1"/>
    </xf>
    <xf numFmtId="0" fontId="4" fillId="4" borderId="9" applyNumberFormat="0" applyFont="1" applyFill="1" applyBorder="1" applyAlignment="1" applyProtection="0">
      <alignment horizontal="center" vertical="center" wrapText="1"/>
    </xf>
    <xf numFmtId="0" fontId="4" fillId="4" borderId="10" applyNumberFormat="0" applyFont="1" applyFill="1" applyBorder="1" applyAlignment="1" applyProtection="0">
      <alignment horizontal="center" vertical="center" wrapText="1"/>
    </xf>
    <xf numFmtId="1" fontId="13" fillId="2" borderId="12" applyNumberFormat="1" applyFont="1" applyFill="1" applyBorder="1" applyAlignment="1" applyProtection="0">
      <alignment vertical="bottom"/>
    </xf>
    <xf numFmtId="49" fontId="0" fillId="2" borderId="12" applyNumberFormat="1" applyFont="1" applyFill="1" applyBorder="1" applyAlignment="1" applyProtection="0">
      <alignment vertical="center"/>
    </xf>
    <xf numFmtId="49" fontId="0" fillId="2" borderId="12" applyNumberFormat="1" applyFont="1" applyFill="1" applyBorder="1" applyAlignment="1" applyProtection="0">
      <alignment horizontal="left" vertical="top" wrapText="1"/>
    </xf>
    <xf numFmtId="0" fontId="0" fillId="2" borderId="12" applyNumberFormat="1" applyFont="1" applyFill="1" applyBorder="1" applyAlignment="1" applyProtection="0">
      <alignment vertical="top"/>
    </xf>
    <xf numFmtId="0" fontId="0" fillId="2" borderId="12" applyNumberFormat="0" applyFont="1" applyFill="1" applyBorder="1" applyAlignment="1" applyProtection="0">
      <alignment vertical="top"/>
    </xf>
    <xf numFmtId="49" fontId="4" fillId="6" borderId="8" applyNumberFormat="1" applyFont="1" applyFill="1" applyBorder="1" applyAlignment="1" applyProtection="0">
      <alignment horizontal="center" vertical="center" wrapText="1"/>
    </xf>
    <xf numFmtId="0" fontId="4" fillId="6" borderId="9" applyNumberFormat="0" applyFont="1" applyFill="1" applyBorder="1" applyAlignment="1" applyProtection="0">
      <alignment horizontal="center" vertical="center" wrapText="1"/>
    </xf>
    <xf numFmtId="0" fontId="4" fillId="6" borderId="10" applyNumberFormat="0" applyFont="1" applyFill="1" applyBorder="1" applyAlignment="1" applyProtection="0">
      <alignment horizontal="center" vertical="center" wrapText="1"/>
    </xf>
    <xf numFmtId="0" fontId="0" fillId="2" borderId="19" applyNumberFormat="0" applyFont="1" applyFill="1" applyBorder="1" applyAlignment="1" applyProtection="0">
      <alignment vertical="bottom"/>
    </xf>
    <xf numFmtId="0" fontId="0" fillId="2" borderId="20" applyNumberFormat="0" applyFont="1" applyFill="1" applyBorder="1" applyAlignment="1" applyProtection="0">
      <alignment vertical="bottom"/>
    </xf>
    <xf numFmtId="0" fontId="0" fillId="2" borderId="21" applyNumberFormat="0" applyFont="1" applyFill="1" applyBorder="1" applyAlignment="1" applyProtection="0">
      <alignment vertical="bottom" wrapText="1"/>
    </xf>
    <xf numFmtId="0" fontId="0" fillId="2" borderId="21" applyNumberFormat="0" applyFont="1" applyFill="1" applyBorder="1" applyAlignment="1" applyProtection="0">
      <alignment vertical="bottom"/>
    </xf>
    <xf numFmtId="59" fontId="0" fillId="2" borderId="21" applyNumberFormat="1" applyFont="1" applyFill="1" applyBorder="1" applyAlignment="1" applyProtection="0">
      <alignment horizontal="right" vertical="bottom"/>
    </xf>
    <xf numFmtId="61" fontId="0" borderId="21" applyNumberFormat="1" applyFont="1" applyFill="0" applyBorder="1" applyAlignment="1" applyProtection="0">
      <alignment horizontal="right" vertical="bottom"/>
    </xf>
    <xf numFmtId="0" fontId="0" fillId="3" borderId="22" applyNumberFormat="0" applyFont="1" applyFill="1" applyBorder="1" applyAlignment="1" applyProtection="0">
      <alignment vertical="bottom"/>
    </xf>
    <xf numFmtId="49" fontId="0" fillId="2" borderId="5" applyNumberFormat="1" applyFont="1" applyFill="1" applyBorder="1" applyAlignment="1" applyProtection="0">
      <alignment vertical="bottom" wrapText="1"/>
    </xf>
    <xf numFmtId="0" fontId="0" fillId="2" borderId="23" applyNumberFormat="0" applyFont="1" applyFill="1" applyBorder="1" applyAlignment="1" applyProtection="0">
      <alignment vertical="bottom"/>
    </xf>
    <xf numFmtId="0" fontId="0" fillId="2" borderId="7" applyNumberFormat="0" applyFont="1" applyFill="1" applyBorder="1" applyAlignment="1" applyProtection="0">
      <alignment vertical="bottom" wrapText="1"/>
    </xf>
    <xf numFmtId="59" fontId="0" fillId="2" borderId="7" applyNumberFormat="1" applyFont="1" applyFill="1" applyBorder="1" applyAlignment="1" applyProtection="0">
      <alignment horizontal="right" vertical="bottom"/>
    </xf>
    <xf numFmtId="61" fontId="0" borderId="7" applyNumberFormat="1" applyFont="1" applyFill="0" applyBorder="1" applyAlignment="1" applyProtection="0">
      <alignment horizontal="right" vertical="bottom"/>
    </xf>
    <xf numFmtId="49" fontId="0" fillId="2" borderId="16" applyNumberFormat="1" applyFont="1" applyFill="1" applyBorder="1" applyAlignment="1" applyProtection="0">
      <alignment vertical="bottom" wrapText="1"/>
    </xf>
    <xf numFmtId="49" fontId="0" fillId="2" borderId="14" applyNumberFormat="1" applyFont="1" applyFill="1" applyBorder="1" applyAlignment="1" applyProtection="0">
      <alignment vertical="bottom" wrapText="1"/>
    </xf>
    <xf numFmtId="49" fontId="21" fillId="2" borderId="12" applyNumberFormat="1" applyFont="1" applyFill="1" applyBorder="1" applyAlignment="1" applyProtection="0">
      <alignment vertical="bottom" wrapText="1"/>
    </xf>
    <xf numFmtId="62" fontId="0" fillId="2" borderId="12" applyNumberFormat="1" applyFont="1" applyFill="1" applyBorder="1" applyAlignment="1" applyProtection="0">
      <alignment vertical="bottom" wrapText="1"/>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563c1"/>
      <rgbColor rgb="ff3366ff"/>
      <rgbColor rgb="ffffff00"/>
      <rgbColor rgb="ff8e98a5"/>
      <rgbColor rgb="ffbfbfbf"/>
      <rgbColor rgb="ffd9dce1"/>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_rels/drawing1.xml.rels><?xml version="1.0" encoding="UTF-8"?>
<Relationships xmlns="http://schemas.openxmlformats.org/package/2006/relationships"><Relationship Id="rId1" Type="http://schemas.openxmlformats.org/officeDocument/2006/relationships/image" Target="../media/image1.jpe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xdr:col>
      <xdr:colOff>677333</xdr:colOff>
      <xdr:row>0</xdr:row>
      <xdr:rowOff>132773</xdr:rowOff>
    </xdr:from>
    <xdr:to>
      <xdr:col>2</xdr:col>
      <xdr:colOff>3731381</xdr:colOff>
      <xdr:row>6</xdr:row>
      <xdr:rowOff>196272</xdr:rowOff>
    </xdr:to>
    <xdr:pic>
      <xdr:nvPicPr>
        <xdr:cNvPr id="2" name="Picture 1" descr="Picture 1"/>
        <xdr:cNvPicPr>
          <a:picLocks noChangeAspect="1"/>
        </xdr:cNvPicPr>
      </xdr:nvPicPr>
      <xdr:blipFill>
        <a:blip r:embed="rId1">
          <a:extLst/>
        </a:blip>
        <a:stretch>
          <a:fillRect/>
        </a:stretch>
      </xdr:blipFill>
      <xdr:spPr>
        <a:xfrm>
          <a:off x="3509433" y="132773"/>
          <a:ext cx="3054049" cy="1562100"/>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mailto:office@aquascapesupplies.com.au" TargetMode="External"/><Relationship Id="rId2" Type="http://schemas.openxmlformats.org/officeDocument/2006/relationships/hyperlink" Target="http://www.aquascapesupplies.com.au/" TargetMode="External"/><Relationship Id="rId3" Type="http://schemas.openxmlformats.org/officeDocument/2006/relationships/hyperlink" Target="http://www.facebook.com/AquascapeAustralia" TargetMode="External"/><Relationship Id="rId4"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I781"/>
  <sheetViews>
    <sheetView workbookViewId="0" showGridLines="0" defaultGridColor="1"/>
  </sheetViews>
  <sheetFormatPr defaultColWidth="10.8333" defaultRowHeight="16" customHeight="1" outlineLevelRow="0" outlineLevelCol="0"/>
  <cols>
    <col min="1" max="1" width="22.8516" style="1" customWidth="1"/>
    <col min="2" max="2" width="14.3516" style="1" customWidth="1"/>
    <col min="3" max="3" width="60.3516" style="1" customWidth="1"/>
    <col min="4" max="5" width="4.5" style="1" customWidth="1"/>
    <col min="6" max="7" width="11.8516" style="1" customWidth="1"/>
    <col min="8" max="9" width="10.8516" style="1" customWidth="1"/>
    <col min="10" max="16384" width="10.8516" style="1" customWidth="1"/>
  </cols>
  <sheetData>
    <row r="1" ht="16" customHeight="1">
      <c r="A1" s="2"/>
      <c r="B1" s="2"/>
      <c r="C1" s="3"/>
      <c r="D1" s="2"/>
      <c r="E1" s="2"/>
      <c r="F1" s="3"/>
      <c r="G1" s="4"/>
      <c r="H1" s="5"/>
      <c r="I1" s="5"/>
    </row>
    <row r="2" ht="16" customHeight="1">
      <c r="A2" s="2"/>
      <c r="B2" s="2"/>
      <c r="C2" s="3"/>
      <c r="D2" s="2"/>
      <c r="E2" s="2"/>
      <c r="F2" s="3"/>
      <c r="G2" s="4"/>
      <c r="H2" s="5"/>
      <c r="I2" s="5"/>
    </row>
    <row r="3" ht="16" customHeight="1">
      <c r="A3" s="2"/>
      <c r="B3" s="2"/>
      <c r="C3" s="3"/>
      <c r="D3" s="2"/>
      <c r="E3" s="2"/>
      <c r="F3" s="3"/>
      <c r="G3" s="4"/>
      <c r="H3" s="5"/>
      <c r="I3" s="5"/>
    </row>
    <row r="4" ht="16" customHeight="1">
      <c r="A4" s="2"/>
      <c r="B4" s="2"/>
      <c r="C4" s="3"/>
      <c r="D4" s="2"/>
      <c r="E4" s="2"/>
      <c r="F4" s="3"/>
      <c r="G4" s="4"/>
      <c r="H4" s="5"/>
      <c r="I4" s="5"/>
    </row>
    <row r="5" ht="16" customHeight="1">
      <c r="A5" s="2"/>
      <c r="B5" s="2"/>
      <c r="C5" s="3"/>
      <c r="D5" s="2"/>
      <c r="E5" s="2"/>
      <c r="F5" s="3"/>
      <c r="G5" s="4"/>
      <c r="H5" s="5"/>
      <c r="I5" s="5"/>
    </row>
    <row r="6" ht="38" customHeight="1">
      <c r="A6" s="2"/>
      <c r="B6" s="2"/>
      <c r="C6" s="3"/>
      <c r="D6" s="2"/>
      <c r="E6" s="2"/>
      <c r="F6" s="3"/>
      <c r="G6" s="4"/>
      <c r="H6" s="5"/>
      <c r="I6" s="5"/>
    </row>
    <row r="7" ht="16" customHeight="1">
      <c r="A7" s="2"/>
      <c r="B7" s="2"/>
      <c r="C7" s="6"/>
      <c r="D7" s="2"/>
      <c r="E7" s="2"/>
      <c r="F7" s="7"/>
      <c r="G7" s="4"/>
      <c r="H7" s="5"/>
      <c r="I7" s="5"/>
    </row>
    <row r="8" ht="20" customHeight="1">
      <c r="A8" t="s" s="8">
        <v>0</v>
      </c>
      <c r="B8" s="9"/>
      <c r="C8" s="10"/>
      <c r="D8" s="9"/>
      <c r="E8" s="9"/>
      <c r="F8" s="10"/>
      <c r="G8" s="10"/>
      <c r="H8" s="5"/>
      <c r="I8" s="5"/>
    </row>
    <row r="9" ht="20" customHeight="1">
      <c r="A9" t="s" s="11">
        <v>1</v>
      </c>
      <c r="B9" s="12"/>
      <c r="C9" s="12"/>
      <c r="D9" s="12"/>
      <c r="E9" s="12"/>
      <c r="F9" s="12"/>
      <c r="G9" s="12"/>
      <c r="H9" s="5"/>
      <c r="I9" s="5"/>
    </row>
    <row r="10" ht="20" customHeight="1">
      <c r="A10" t="s" s="13">
        <v>2</v>
      </c>
      <c r="B10" s="14"/>
      <c r="C10" s="15"/>
      <c r="D10" s="14"/>
      <c r="E10" s="14"/>
      <c r="F10" s="15"/>
      <c r="G10" s="15"/>
      <c r="H10" s="5"/>
      <c r="I10" s="5"/>
    </row>
    <row r="11" ht="20" customHeight="1">
      <c r="A11" t="s" s="16">
        <v>3</v>
      </c>
      <c r="B11" s="17"/>
      <c r="C11" s="17"/>
      <c r="D11" s="17"/>
      <c r="E11" s="17"/>
      <c r="F11" s="17"/>
      <c r="G11" s="17"/>
      <c r="H11" s="5"/>
      <c r="I11" s="5"/>
    </row>
    <row r="12" ht="20" customHeight="1">
      <c r="A12" t="s" s="16">
        <v>4</v>
      </c>
      <c r="B12" s="17"/>
      <c r="C12" s="17"/>
      <c r="D12" s="17"/>
      <c r="E12" s="17"/>
      <c r="F12" s="17"/>
      <c r="G12" s="17"/>
      <c r="H12" s="5"/>
      <c r="I12" s="5"/>
    </row>
    <row r="13" ht="20" customHeight="1">
      <c r="A13" t="s" s="13">
        <v>5</v>
      </c>
      <c r="B13" s="14"/>
      <c r="C13" s="17"/>
      <c r="D13" s="17"/>
      <c r="E13" s="17"/>
      <c r="F13" s="17"/>
      <c r="G13" s="17"/>
      <c r="H13" s="5"/>
      <c r="I13" s="5"/>
    </row>
    <row r="14" ht="18" customHeight="1">
      <c r="A14" s="18"/>
      <c r="B14" s="18"/>
      <c r="C14" s="19"/>
      <c r="D14" s="18"/>
      <c r="E14" s="18"/>
      <c r="F14" s="20"/>
      <c r="G14" s="18"/>
      <c r="H14" s="5"/>
      <c r="I14" s="5"/>
    </row>
    <row r="15" ht="18" customHeight="1">
      <c r="A15" s="14"/>
      <c r="B15" t="s" s="21">
        <v>6</v>
      </c>
      <c r="C15" s="22"/>
      <c r="D15" s="22"/>
      <c r="E15" s="22"/>
      <c r="F15" t="s" s="23">
        <v>7</v>
      </c>
      <c r="G15" s="24"/>
      <c r="H15" s="5"/>
      <c r="I15" s="5"/>
    </row>
    <row r="16" ht="18" customHeight="1">
      <c r="A16" s="14"/>
      <c r="B16" t="s" s="21">
        <v>8</v>
      </c>
      <c r="C16" s="22"/>
      <c r="D16" s="17"/>
      <c r="E16" s="17"/>
      <c r="F16" t="s" s="23">
        <v>9</v>
      </c>
      <c r="G16" s="24"/>
      <c r="H16" s="17"/>
      <c r="I16" s="24"/>
    </row>
    <row r="17" ht="18" customHeight="1">
      <c r="A17" s="14"/>
      <c r="B17" t="s" s="25">
        <v>10</v>
      </c>
      <c r="C17" s="26"/>
      <c r="D17" s="17"/>
      <c r="E17" s="17"/>
      <c r="F17" t="s" s="23">
        <v>11</v>
      </c>
      <c r="G17" s="24"/>
      <c r="H17" s="5"/>
      <c r="I17" s="5"/>
    </row>
    <row r="18" ht="18" customHeight="1">
      <c r="A18" s="14"/>
      <c r="B18" t="s" s="25">
        <v>12</v>
      </c>
      <c r="C18" s="26"/>
      <c r="D18" s="17"/>
      <c r="E18" s="17"/>
      <c r="F18" t="s" s="23">
        <v>13</v>
      </c>
      <c r="G18" s="24"/>
      <c r="H18" s="5"/>
      <c r="I18" s="5"/>
    </row>
    <row r="19" ht="18" customHeight="1">
      <c r="A19" s="14"/>
      <c r="B19" t="s" s="25">
        <v>14</v>
      </c>
      <c r="C19" s="26"/>
      <c r="D19" s="17"/>
      <c r="E19" s="17"/>
      <c r="F19" t="s" s="23">
        <v>15</v>
      </c>
      <c r="G19" s="24"/>
      <c r="H19" s="5"/>
      <c r="I19" s="5"/>
    </row>
    <row r="20" ht="18" customHeight="1">
      <c r="A20" s="14"/>
      <c r="B20" t="s" s="25">
        <v>16</v>
      </c>
      <c r="C20" s="26"/>
      <c r="D20" s="17"/>
      <c r="E20" s="17"/>
      <c r="F20" t="s" s="23">
        <v>17</v>
      </c>
      <c r="G20" s="24"/>
      <c r="H20" s="5"/>
      <c r="I20" s="5"/>
    </row>
    <row r="21" ht="18" customHeight="1">
      <c r="A21" s="14"/>
      <c r="B21" t="s" s="21">
        <v>18</v>
      </c>
      <c r="C21" s="22"/>
      <c r="D21" s="17"/>
      <c r="E21" s="17"/>
      <c r="F21" t="s" s="23">
        <v>19</v>
      </c>
      <c r="G21" s="24"/>
      <c r="H21" s="5"/>
      <c r="I21" s="5"/>
    </row>
    <row r="22" ht="18" customHeight="1">
      <c r="A22" s="14"/>
      <c r="B22" t="s" s="21">
        <v>20</v>
      </c>
      <c r="C22" s="22"/>
      <c r="D22" s="17"/>
      <c r="E22" s="17"/>
      <c r="F22" t="s" s="23">
        <v>21</v>
      </c>
      <c r="G22" s="24"/>
      <c r="H22" s="5"/>
      <c r="I22" s="5"/>
    </row>
    <row r="23" ht="18" customHeight="1">
      <c r="A23" s="14"/>
      <c r="B23" t="s" s="21">
        <v>22</v>
      </c>
      <c r="C23" s="22"/>
      <c r="D23" s="17"/>
      <c r="E23" s="17"/>
      <c r="F23" t="s" s="23">
        <v>23</v>
      </c>
      <c r="G23" s="24"/>
      <c r="H23" s="5"/>
      <c r="I23" s="5"/>
    </row>
    <row r="24" ht="18" customHeight="1">
      <c r="A24" s="14"/>
      <c r="B24" t="s" s="21">
        <v>24</v>
      </c>
      <c r="C24" s="22"/>
      <c r="D24" s="17"/>
      <c r="E24" s="17"/>
      <c r="F24" t="s" s="23">
        <v>25</v>
      </c>
      <c r="G24" s="24"/>
      <c r="H24" s="5"/>
      <c r="I24" s="5"/>
    </row>
    <row r="25" ht="18" customHeight="1">
      <c r="A25" s="14"/>
      <c r="B25" t="s" s="21">
        <v>26</v>
      </c>
      <c r="C25" s="22"/>
      <c r="D25" s="17"/>
      <c r="E25" s="17"/>
      <c r="F25" t="s" s="23">
        <v>27</v>
      </c>
      <c r="G25" s="24"/>
      <c r="H25" s="5"/>
      <c r="I25" s="5"/>
    </row>
    <row r="26" ht="18" customHeight="1">
      <c r="A26" s="14"/>
      <c r="B26" t="s" s="21">
        <v>28</v>
      </c>
      <c r="C26" s="22"/>
      <c r="D26" s="17"/>
      <c r="E26" s="17"/>
      <c r="F26" t="s" s="23">
        <v>29</v>
      </c>
      <c r="G26" s="24"/>
      <c r="H26" s="5"/>
      <c r="I26" s="5"/>
    </row>
    <row r="27" ht="32" customHeight="1">
      <c r="A27" s="14"/>
      <c r="B27" t="s" s="27">
        <v>30</v>
      </c>
      <c r="C27" s="28"/>
      <c r="D27" s="28"/>
      <c r="E27" s="28"/>
      <c r="F27" s="29"/>
      <c r="G27" s="24"/>
      <c r="H27" s="5"/>
      <c r="I27" s="5"/>
    </row>
    <row r="28" ht="19" customHeight="1">
      <c r="A28" s="2"/>
      <c r="B28" t="s" s="30">
        <v>31</v>
      </c>
      <c r="C28" s="31"/>
      <c r="D28" s="31"/>
      <c r="E28" s="31"/>
      <c r="F28" s="2"/>
      <c r="G28" s="5"/>
      <c r="H28" s="5"/>
      <c r="I28" s="5"/>
    </row>
    <row r="29" ht="32" customHeight="1">
      <c r="A29" s="2"/>
      <c r="B29" t="s" s="30">
        <v>32</v>
      </c>
      <c r="C29" s="31"/>
      <c r="D29" s="31"/>
      <c r="E29" s="31"/>
      <c r="F29" s="2"/>
      <c r="G29" s="5"/>
      <c r="H29" s="5"/>
      <c r="I29" s="5"/>
    </row>
    <row r="30" ht="19" customHeight="1">
      <c r="A30" s="2"/>
      <c r="B30" s="2"/>
      <c r="C30" s="22"/>
      <c r="D30" s="17"/>
      <c r="E30" s="17"/>
      <c r="F30" s="2"/>
      <c r="G30" s="5"/>
      <c r="H30" s="5"/>
      <c r="I30" s="5"/>
    </row>
    <row r="31" ht="38" customHeight="1">
      <c r="A31" s="2"/>
      <c r="B31" t="s" s="32">
        <v>33</v>
      </c>
      <c r="C31" s="33"/>
      <c r="D31" s="33"/>
      <c r="E31" s="33"/>
      <c r="F31" s="34"/>
      <c r="G31" s="5"/>
      <c r="H31" s="5"/>
      <c r="I31" s="5"/>
    </row>
    <row r="32" ht="16" customHeight="1">
      <c r="A32" s="2"/>
      <c r="B32" s="2"/>
      <c r="C32" s="35"/>
      <c r="D32" s="2"/>
      <c r="E32" s="2"/>
      <c r="F32" s="2"/>
      <c r="G32" s="5"/>
      <c r="H32" s="5"/>
      <c r="I32" s="5"/>
    </row>
    <row r="33" ht="16" customHeight="1" hidden="1">
      <c r="A33" s="2"/>
      <c r="B33" s="2"/>
      <c r="C33" s="35"/>
      <c r="D33" s="2"/>
      <c r="E33" s="2"/>
      <c r="F33" s="2"/>
      <c r="G33" s="5"/>
      <c r="H33" s="5"/>
      <c r="I33" s="5"/>
    </row>
    <row r="34" ht="8" customHeight="1">
      <c r="A34" s="2"/>
      <c r="B34" s="2"/>
      <c r="C34" s="35"/>
      <c r="D34" s="2"/>
      <c r="E34" s="2"/>
      <c r="F34" s="2"/>
      <c r="G34" s="5"/>
      <c r="H34" s="5"/>
      <c r="I34" s="5"/>
    </row>
    <row r="35" ht="111" customHeight="1">
      <c r="A35" s="2"/>
      <c r="B35" t="s" s="36">
        <v>34</v>
      </c>
      <c r="C35" s="37"/>
      <c r="D35" s="37"/>
      <c r="E35" s="37"/>
      <c r="F35" s="37"/>
      <c r="G35" s="38"/>
      <c r="H35" s="5"/>
      <c r="I35" s="5"/>
    </row>
    <row r="36" ht="30" customHeight="1">
      <c r="A36" s="2"/>
      <c r="B36" t="s" s="39">
        <v>35</v>
      </c>
      <c r="C36" s="40"/>
      <c r="D36" s="40"/>
      <c r="E36" s="40"/>
      <c r="F36" s="2"/>
      <c r="G36" s="5"/>
      <c r="H36" s="5"/>
      <c r="I36" s="5"/>
    </row>
    <row r="37" ht="23" customHeight="1">
      <c r="A37" s="2"/>
      <c r="B37" t="s" s="41">
        <v>36</v>
      </c>
      <c r="C37" s="42"/>
      <c r="D37" s="42"/>
      <c r="E37" s="42"/>
      <c r="F37" s="42"/>
      <c r="G37" s="5"/>
      <c r="H37" s="5"/>
      <c r="I37" s="5"/>
    </row>
    <row r="38" ht="32" customHeight="1">
      <c r="A38" s="2"/>
      <c r="B38" t="s" s="41">
        <v>37</v>
      </c>
      <c r="C38" s="42"/>
      <c r="D38" s="42"/>
      <c r="E38" s="42"/>
      <c r="F38" s="42"/>
      <c r="G38" s="5"/>
      <c r="H38" s="5"/>
      <c r="I38" s="5"/>
    </row>
    <row r="39" ht="31" customHeight="1">
      <c r="A39" s="2"/>
      <c r="B39" t="s" s="41">
        <v>38</v>
      </c>
      <c r="C39" s="42"/>
      <c r="D39" s="42"/>
      <c r="E39" s="42"/>
      <c r="F39" s="42"/>
      <c r="G39" s="5"/>
      <c r="H39" s="5"/>
      <c r="I39" s="5"/>
    </row>
    <row r="40" ht="31" customHeight="1">
      <c r="A40" s="2"/>
      <c r="B40" t="s" s="41">
        <v>39</v>
      </c>
      <c r="C40" s="42"/>
      <c r="D40" s="42"/>
      <c r="E40" s="42"/>
      <c r="F40" s="42"/>
      <c r="G40" s="5"/>
      <c r="H40" s="5"/>
      <c r="I40" s="5"/>
    </row>
    <row r="41" ht="13" customHeight="1">
      <c r="A41" s="2"/>
      <c r="B41" s="2"/>
      <c r="C41" s="43"/>
      <c r="D41" s="43"/>
      <c r="E41" s="43"/>
      <c r="F41" s="43"/>
      <c r="G41" s="5"/>
      <c r="H41" s="5"/>
      <c r="I41" s="5"/>
    </row>
    <row r="42" ht="35" customHeight="1">
      <c r="A42" s="2"/>
      <c r="B42" t="s" s="44">
        <v>40</v>
      </c>
      <c r="C42" s="45"/>
      <c r="D42" s="45"/>
      <c r="E42" s="45"/>
      <c r="F42" s="2"/>
      <c r="G42" s="5"/>
      <c r="H42" s="5"/>
      <c r="I42" s="5"/>
    </row>
    <row r="43" ht="26" customHeight="1">
      <c r="A43" s="2"/>
      <c r="B43" t="s" s="46">
        <v>41</v>
      </c>
      <c r="C43" s="47"/>
      <c r="D43" s="47"/>
      <c r="E43" s="47"/>
      <c r="F43" s="48"/>
      <c r="G43" s="14"/>
      <c r="H43" s="5"/>
      <c r="I43" s="5"/>
    </row>
    <row r="44" ht="26" customHeight="1">
      <c r="A44" s="2"/>
      <c r="B44" t="s" s="49">
        <v>42</v>
      </c>
      <c r="C44" s="50"/>
      <c r="D44" s="50"/>
      <c r="E44" s="50"/>
      <c r="F44" s="48"/>
      <c r="G44" s="14"/>
      <c r="H44" s="5"/>
      <c r="I44" s="5"/>
    </row>
    <row r="45" ht="43" customHeight="1">
      <c r="A45" s="2"/>
      <c r="B45" t="s" s="49">
        <v>43</v>
      </c>
      <c r="C45" s="50"/>
      <c r="D45" s="50"/>
      <c r="E45" s="50"/>
      <c r="F45" s="50"/>
      <c r="G45" s="14"/>
      <c r="H45" s="5"/>
      <c r="I45" s="5"/>
    </row>
    <row r="46" ht="11" customHeight="1">
      <c r="A46" s="2"/>
      <c r="B46" s="2"/>
      <c r="C46" s="50"/>
      <c r="D46" s="50"/>
      <c r="E46" s="50"/>
      <c r="F46" s="50"/>
      <c r="G46" s="14"/>
      <c r="H46" s="5"/>
      <c r="I46" s="5"/>
    </row>
    <row r="47" ht="17" customHeight="1">
      <c r="A47" s="2"/>
      <c r="B47" t="s" s="51">
        <v>44</v>
      </c>
      <c r="C47" s="52"/>
      <c r="D47" s="52"/>
      <c r="E47" s="52"/>
      <c r="F47" s="2"/>
      <c r="G47" s="5"/>
      <c r="H47" s="5"/>
      <c r="I47" s="5"/>
    </row>
    <row r="48" ht="16" customHeight="1">
      <c r="A48" s="2"/>
      <c r="B48" t="s" s="49">
        <v>45</v>
      </c>
      <c r="C48" s="50"/>
      <c r="D48" s="50"/>
      <c r="E48" s="50"/>
      <c r="F48" s="50"/>
      <c r="G48" s="5"/>
      <c r="H48" s="5"/>
      <c r="I48" s="5"/>
    </row>
    <row r="49" ht="17" customHeight="1">
      <c r="A49" s="2"/>
      <c r="B49" t="s" s="49">
        <v>46</v>
      </c>
      <c r="C49" s="50"/>
      <c r="D49" s="50"/>
      <c r="E49" s="50"/>
      <c r="F49" s="50"/>
      <c r="G49" s="53"/>
      <c r="H49" s="5"/>
      <c r="I49" s="5"/>
    </row>
    <row r="50" ht="31" customHeight="1">
      <c r="A50" s="2"/>
      <c r="B50" t="s" s="49">
        <v>47</v>
      </c>
      <c r="C50" s="50"/>
      <c r="D50" s="50"/>
      <c r="E50" s="50"/>
      <c r="F50" s="50"/>
      <c r="G50" s="14"/>
      <c r="H50" s="5"/>
      <c r="I50" s="5"/>
    </row>
    <row r="51" ht="18" customHeight="1">
      <c r="A51" s="2"/>
      <c r="B51" t="s" s="49">
        <v>48</v>
      </c>
      <c r="C51" s="50"/>
      <c r="D51" s="50"/>
      <c r="E51" s="50"/>
      <c r="F51" s="50"/>
      <c r="G51" s="14"/>
      <c r="H51" s="5"/>
      <c r="I51" s="5"/>
    </row>
    <row r="52" ht="61" customHeight="1">
      <c r="A52" s="2"/>
      <c r="B52" t="s" s="49">
        <v>49</v>
      </c>
      <c r="C52" s="50"/>
      <c r="D52" s="50"/>
      <c r="E52" s="50"/>
      <c r="F52" s="50"/>
      <c r="G52" s="14"/>
      <c r="H52" s="5"/>
      <c r="I52" s="5"/>
    </row>
    <row r="53" ht="30" customHeight="1">
      <c r="A53" s="2"/>
      <c r="B53" t="s" s="49">
        <v>50</v>
      </c>
      <c r="C53" s="50"/>
      <c r="D53" s="50"/>
      <c r="E53" s="50"/>
      <c r="F53" s="50"/>
      <c r="G53" s="14"/>
      <c r="H53" s="5"/>
      <c r="I53" s="5"/>
    </row>
    <row r="54" ht="46" customHeight="1">
      <c r="A54" s="2"/>
      <c r="B54" t="s" s="49">
        <v>51</v>
      </c>
      <c r="C54" s="50"/>
      <c r="D54" s="50"/>
      <c r="E54" s="50"/>
      <c r="F54" s="50"/>
      <c r="G54" s="14"/>
      <c r="H54" s="5"/>
      <c r="I54" s="5"/>
    </row>
    <row r="55" ht="32" customHeight="1">
      <c r="A55" s="2"/>
      <c r="B55" t="s" s="49">
        <v>52</v>
      </c>
      <c r="C55" s="50"/>
      <c r="D55" s="50"/>
      <c r="E55" s="50"/>
      <c r="F55" s="50"/>
      <c r="G55" s="14"/>
      <c r="H55" s="5"/>
      <c r="I55" s="5"/>
    </row>
    <row r="56" ht="43" customHeight="1">
      <c r="A56" s="2"/>
      <c r="B56" t="s" s="49">
        <v>53</v>
      </c>
      <c r="C56" s="50"/>
      <c r="D56" s="50"/>
      <c r="E56" s="50"/>
      <c r="F56" s="50"/>
      <c r="G56" s="14"/>
      <c r="H56" s="5"/>
      <c r="I56" s="5"/>
    </row>
    <row r="57" ht="18" customHeight="1">
      <c r="A57" s="2"/>
      <c r="B57" t="s" s="49">
        <v>54</v>
      </c>
      <c r="C57" s="50"/>
      <c r="D57" s="50"/>
      <c r="E57" s="50"/>
      <c r="F57" s="50"/>
      <c r="G57" s="14"/>
      <c r="H57" s="5"/>
      <c r="I57" s="5"/>
    </row>
    <row r="58" ht="10" customHeight="1">
      <c r="A58" s="2"/>
      <c r="B58" s="2"/>
      <c r="C58" s="50"/>
      <c r="D58" s="50"/>
      <c r="E58" s="50"/>
      <c r="F58" s="50"/>
      <c r="G58" s="14"/>
      <c r="H58" s="5"/>
      <c r="I58" s="5"/>
    </row>
    <row r="59" ht="26" customHeight="1">
      <c r="A59" s="2"/>
      <c r="B59" t="s" s="54">
        <v>55</v>
      </c>
      <c r="C59" s="55"/>
      <c r="D59" s="55"/>
      <c r="E59" s="55"/>
      <c r="F59" s="56"/>
      <c r="G59" s="14"/>
      <c r="H59" s="5"/>
      <c r="I59" s="5"/>
    </row>
    <row r="60" ht="74" customHeight="1">
      <c r="A60" s="57"/>
      <c r="B60" t="s" s="58">
        <v>56</v>
      </c>
      <c r="C60" s="59"/>
      <c r="D60" s="59"/>
      <c r="E60" s="59"/>
      <c r="F60" s="60"/>
      <c r="G60" s="61"/>
      <c r="H60" s="5"/>
      <c r="I60" s="5"/>
    </row>
    <row r="61" ht="23" customHeight="1">
      <c r="A61" s="57"/>
      <c r="B61" t="s" s="58">
        <v>57</v>
      </c>
      <c r="C61" s="59"/>
      <c r="D61" s="59"/>
      <c r="E61" s="59"/>
      <c r="F61" s="60"/>
      <c r="G61" s="61"/>
      <c r="H61" s="5"/>
      <c r="I61" s="5"/>
    </row>
    <row r="62" ht="33" customHeight="1">
      <c r="A62" s="57"/>
      <c r="B62" t="s" s="58">
        <v>58</v>
      </c>
      <c r="C62" s="59"/>
      <c r="D62" s="59"/>
      <c r="E62" s="59"/>
      <c r="F62" s="60"/>
      <c r="G62" s="61"/>
      <c r="H62" s="5"/>
      <c r="I62" s="5"/>
    </row>
    <row r="63" ht="18" customHeight="1">
      <c r="A63" s="57"/>
      <c r="B63" t="s" s="58">
        <v>59</v>
      </c>
      <c r="C63" s="59"/>
      <c r="D63" s="59"/>
      <c r="E63" s="59"/>
      <c r="F63" s="60"/>
      <c r="G63" s="61"/>
      <c r="H63" s="5"/>
      <c r="I63" s="5"/>
    </row>
    <row r="64" ht="19" customHeight="1">
      <c r="A64" s="2"/>
      <c r="B64" t="s" s="62">
        <v>60</v>
      </c>
      <c r="C64" s="63"/>
      <c r="D64" s="63"/>
      <c r="E64" s="63"/>
      <c r="F64" s="63"/>
      <c r="G64" s="14"/>
      <c r="H64" s="5"/>
      <c r="I64" s="5"/>
    </row>
    <row r="65" ht="21" customHeight="1">
      <c r="A65" s="2"/>
      <c r="B65" t="s" s="49">
        <v>61</v>
      </c>
      <c r="C65" s="50"/>
      <c r="D65" s="50"/>
      <c r="E65" s="50"/>
      <c r="F65" s="50"/>
      <c r="G65" s="14"/>
      <c r="H65" s="5"/>
      <c r="I65" s="5"/>
    </row>
    <row r="66" ht="20" customHeight="1">
      <c r="A66" s="2"/>
      <c r="B66" t="s" s="49">
        <v>62</v>
      </c>
      <c r="C66" s="50"/>
      <c r="D66" s="50"/>
      <c r="E66" s="50"/>
      <c r="F66" s="50"/>
      <c r="G66" s="14"/>
      <c r="H66" s="5"/>
      <c r="I66" s="5"/>
    </row>
    <row r="67" ht="37" customHeight="1">
      <c r="A67" s="2"/>
      <c r="B67" t="s" s="49">
        <v>63</v>
      </c>
      <c r="C67" s="50"/>
      <c r="D67" s="50"/>
      <c r="E67" s="50"/>
      <c r="F67" s="50"/>
      <c r="G67" s="14"/>
      <c r="H67" s="5"/>
      <c r="I67" s="5"/>
    </row>
    <row r="68" ht="46" customHeight="1">
      <c r="A68" s="2"/>
      <c r="B68" t="s" s="49">
        <v>64</v>
      </c>
      <c r="C68" s="50"/>
      <c r="D68" s="50"/>
      <c r="E68" s="50"/>
      <c r="F68" s="50"/>
      <c r="G68" s="14"/>
      <c r="H68" s="5"/>
      <c r="I68" s="5"/>
    </row>
    <row r="69" ht="32" customHeight="1">
      <c r="A69" s="2"/>
      <c r="B69" t="s" s="49">
        <v>65</v>
      </c>
      <c r="C69" s="50"/>
      <c r="D69" s="50"/>
      <c r="E69" s="50"/>
      <c r="F69" s="50"/>
      <c r="G69" s="14"/>
      <c r="H69" s="5"/>
      <c r="I69" s="5"/>
    </row>
    <row r="70" ht="20" customHeight="1">
      <c r="A70" s="2"/>
      <c r="B70" t="s" s="64">
        <v>66</v>
      </c>
      <c r="C70" s="65"/>
      <c r="D70" s="65"/>
      <c r="E70" s="65"/>
      <c r="F70" s="65"/>
      <c r="G70" s="14"/>
      <c r="H70" s="5"/>
      <c r="I70" s="5"/>
    </row>
    <row r="71" ht="34" customHeight="1">
      <c r="A71" s="2"/>
      <c r="B71" t="s" s="25">
        <v>67</v>
      </c>
      <c r="C71" s="26"/>
      <c r="D71" s="26"/>
      <c r="E71" s="26"/>
      <c r="F71" s="26"/>
      <c r="G71" s="14"/>
      <c r="H71" s="5"/>
      <c r="I71" s="5"/>
    </row>
    <row r="72" ht="19" customHeight="1">
      <c r="A72" s="2"/>
      <c r="B72" t="s" s="66">
        <v>68</v>
      </c>
      <c r="C72" s="67"/>
      <c r="D72" s="67"/>
      <c r="E72" s="67"/>
      <c r="F72" s="67"/>
      <c r="G72" s="14"/>
      <c r="H72" s="5"/>
      <c r="I72" s="5"/>
    </row>
    <row r="73" ht="46" customHeight="1">
      <c r="A73" s="57"/>
      <c r="B73" t="s" s="58">
        <v>69</v>
      </c>
      <c r="C73" s="59"/>
      <c r="D73" s="59"/>
      <c r="E73" s="59"/>
      <c r="F73" s="60"/>
      <c r="G73" s="61"/>
      <c r="H73" s="5"/>
      <c r="I73" s="5"/>
    </row>
    <row r="74" ht="30" customHeight="1">
      <c r="A74" s="57"/>
      <c r="B74" t="s" s="58">
        <v>70</v>
      </c>
      <c r="C74" s="59"/>
      <c r="D74" s="59"/>
      <c r="E74" s="59"/>
      <c r="F74" s="60"/>
      <c r="G74" s="61"/>
      <c r="H74" s="5"/>
      <c r="I74" s="5"/>
    </row>
    <row r="75" ht="21" customHeight="1">
      <c r="A75" s="57"/>
      <c r="B75" t="s" s="68">
        <v>71</v>
      </c>
      <c r="C75" s="69"/>
      <c r="D75" s="69"/>
      <c r="E75" s="69"/>
      <c r="F75" s="70"/>
      <c r="G75" s="61"/>
      <c r="H75" s="5"/>
      <c r="I75" s="5"/>
    </row>
    <row r="76" ht="21" customHeight="1">
      <c r="A76" s="57"/>
      <c r="B76" t="s" s="68">
        <v>72</v>
      </c>
      <c r="C76" s="69"/>
      <c r="D76" s="69"/>
      <c r="E76" s="69"/>
      <c r="F76" s="70"/>
      <c r="G76" s="61"/>
      <c r="H76" s="5"/>
      <c r="I76" s="5"/>
    </row>
    <row r="77" ht="30" customHeight="1">
      <c r="A77" s="57"/>
      <c r="B77" t="s" s="58">
        <v>73</v>
      </c>
      <c r="C77" s="59"/>
      <c r="D77" s="59"/>
      <c r="E77" s="59"/>
      <c r="F77" s="60"/>
      <c r="G77" s="61"/>
      <c r="H77" s="5"/>
      <c r="I77" s="5"/>
    </row>
    <row r="78" ht="9" customHeight="1">
      <c r="A78" s="2"/>
      <c r="B78" s="71"/>
      <c r="C78" s="72"/>
      <c r="D78" s="72"/>
      <c r="E78" s="72"/>
      <c r="F78" s="72"/>
      <c r="G78" s="14"/>
      <c r="H78" s="5"/>
      <c r="I78" s="5"/>
    </row>
    <row r="79" ht="26" customHeight="1">
      <c r="A79" s="2"/>
      <c r="B79" t="s" s="46">
        <v>74</v>
      </c>
      <c r="C79" s="47"/>
      <c r="D79" s="47"/>
      <c r="E79" s="47"/>
      <c r="F79" s="48"/>
      <c r="G79" s="14"/>
      <c r="H79" s="5"/>
      <c r="I79" s="5"/>
    </row>
    <row r="80" ht="29" customHeight="1">
      <c r="A80" s="2"/>
      <c r="B80" t="s" s="49">
        <v>75</v>
      </c>
      <c r="C80" s="50"/>
      <c r="D80" s="50"/>
      <c r="E80" s="50"/>
      <c r="F80" s="50"/>
      <c r="G80" s="14"/>
      <c r="H80" s="5"/>
      <c r="I80" s="5"/>
    </row>
    <row r="81" ht="28" customHeight="1">
      <c r="A81" s="2"/>
      <c r="B81" t="s" s="49">
        <v>76</v>
      </c>
      <c r="C81" s="50"/>
      <c r="D81" s="50"/>
      <c r="E81" s="50"/>
      <c r="F81" s="50"/>
      <c r="G81" s="14"/>
      <c r="H81" s="5"/>
      <c r="I81" s="5"/>
    </row>
    <row r="82" ht="21" customHeight="1">
      <c r="A82" s="2"/>
      <c r="B82" t="s" s="73">
        <v>77</v>
      </c>
      <c r="C82" s="74"/>
      <c r="D82" s="74"/>
      <c r="E82" s="74"/>
      <c r="F82" s="48"/>
      <c r="G82" s="14"/>
      <c r="H82" s="5"/>
      <c r="I82" s="5"/>
    </row>
    <row r="83" ht="28" customHeight="1">
      <c r="A83" s="2"/>
      <c r="B83" t="s" s="49">
        <v>78</v>
      </c>
      <c r="C83" s="50"/>
      <c r="D83" s="50"/>
      <c r="E83" s="50"/>
      <c r="F83" s="50"/>
      <c r="G83" s="14"/>
      <c r="H83" s="5"/>
      <c r="I83" s="5"/>
    </row>
    <row r="84" ht="17" customHeight="1">
      <c r="A84" s="2"/>
      <c r="B84" t="s" s="49">
        <v>79</v>
      </c>
      <c r="C84" s="50"/>
      <c r="D84" s="50"/>
      <c r="E84" s="50"/>
      <c r="F84" s="48"/>
      <c r="G84" s="14"/>
      <c r="H84" s="5"/>
      <c r="I84" s="5"/>
    </row>
    <row r="85" ht="18" customHeight="1">
      <c r="A85" s="2"/>
      <c r="B85" t="s" s="49">
        <v>80</v>
      </c>
      <c r="C85" s="50"/>
      <c r="D85" s="50"/>
      <c r="E85" s="50"/>
      <c r="F85" s="48"/>
      <c r="G85" s="14"/>
      <c r="H85" s="5"/>
      <c r="I85" s="5"/>
    </row>
    <row r="86" ht="32" customHeight="1">
      <c r="A86" s="2"/>
      <c r="B86" t="s" s="49">
        <v>81</v>
      </c>
      <c r="C86" s="50"/>
      <c r="D86" s="50"/>
      <c r="E86" s="50"/>
      <c r="F86" s="50"/>
      <c r="G86" s="14"/>
      <c r="H86" s="5"/>
      <c r="I86" s="5"/>
    </row>
    <row r="87" ht="18" customHeight="1">
      <c r="A87" s="2"/>
      <c r="B87" t="s" s="49">
        <v>82</v>
      </c>
      <c r="C87" s="50"/>
      <c r="D87" s="50"/>
      <c r="E87" s="50"/>
      <c r="F87" s="48"/>
      <c r="G87" s="14"/>
      <c r="H87" s="5"/>
      <c r="I87" s="5"/>
    </row>
    <row r="88" ht="23" customHeight="1">
      <c r="A88" s="2"/>
      <c r="B88" t="s" s="49">
        <v>83</v>
      </c>
      <c r="C88" s="50"/>
      <c r="D88" s="50"/>
      <c r="E88" s="50"/>
      <c r="F88" s="50"/>
      <c r="G88" s="14"/>
      <c r="H88" s="5"/>
      <c r="I88" s="5"/>
    </row>
    <row r="89" ht="13" customHeight="1">
      <c r="A89" s="2"/>
      <c r="B89" s="2"/>
      <c r="C89" s="50"/>
      <c r="D89" s="50"/>
      <c r="E89" s="50"/>
      <c r="F89" s="50"/>
      <c r="G89" s="14"/>
      <c r="H89" s="5"/>
      <c r="I89" s="5"/>
    </row>
    <row r="90" ht="23" customHeight="1">
      <c r="A90" s="2"/>
      <c r="B90" t="s" s="46">
        <v>84</v>
      </c>
      <c r="C90" s="47"/>
      <c r="D90" s="47"/>
      <c r="E90" s="47"/>
      <c r="F90" s="48"/>
      <c r="G90" s="14"/>
      <c r="H90" s="5"/>
      <c r="I90" s="5"/>
    </row>
    <row r="91" ht="29" customHeight="1">
      <c r="A91" s="2"/>
      <c r="B91" t="s" s="49">
        <v>85</v>
      </c>
      <c r="C91" s="50"/>
      <c r="D91" s="50"/>
      <c r="E91" s="50"/>
      <c r="F91" s="50"/>
      <c r="G91" s="14"/>
      <c r="H91" s="5"/>
      <c r="I91" s="5"/>
    </row>
    <row r="92" ht="29" customHeight="1">
      <c r="A92" s="2"/>
      <c r="B92" t="s" s="49">
        <v>86</v>
      </c>
      <c r="C92" s="50"/>
      <c r="D92" s="50"/>
      <c r="E92" s="50"/>
      <c r="F92" s="50"/>
      <c r="G92" s="14"/>
      <c r="H92" s="5"/>
      <c r="I92" s="5"/>
    </row>
    <row r="93" ht="28" customHeight="1">
      <c r="A93" s="2"/>
      <c r="B93" t="s" s="49">
        <v>87</v>
      </c>
      <c r="C93" s="50"/>
      <c r="D93" s="50"/>
      <c r="E93" s="50"/>
      <c r="F93" s="50"/>
      <c r="G93" s="14"/>
      <c r="H93" s="5"/>
      <c r="I93" s="5"/>
    </row>
    <row r="94" ht="19" customHeight="1">
      <c r="A94" s="2"/>
      <c r="B94" t="s" s="49">
        <v>88</v>
      </c>
      <c r="C94" s="50"/>
      <c r="D94" s="50"/>
      <c r="E94" s="50"/>
      <c r="F94" s="50"/>
      <c r="G94" s="14"/>
      <c r="H94" s="5"/>
      <c r="I94" s="5"/>
    </row>
    <row r="95" ht="29" customHeight="1">
      <c r="A95" s="2"/>
      <c r="B95" t="s" s="49">
        <v>89</v>
      </c>
      <c r="C95" s="50"/>
      <c r="D95" s="50"/>
      <c r="E95" s="50"/>
      <c r="F95" s="50"/>
      <c r="G95" s="14"/>
      <c r="H95" s="5"/>
      <c r="I95" s="5"/>
    </row>
    <row r="96" ht="12" customHeight="1">
      <c r="A96" s="2"/>
      <c r="B96" s="2"/>
      <c r="C96" s="50"/>
      <c r="D96" s="50"/>
      <c r="E96" s="50"/>
      <c r="F96" s="50"/>
      <c r="G96" s="14"/>
      <c r="H96" s="5"/>
      <c r="I96" s="5"/>
    </row>
    <row r="97" ht="26" customHeight="1">
      <c r="A97" s="2"/>
      <c r="B97" t="s" s="46">
        <v>90</v>
      </c>
      <c r="C97" s="47"/>
      <c r="D97" s="47"/>
      <c r="E97" s="47"/>
      <c r="F97" s="48"/>
      <c r="G97" s="14"/>
      <c r="H97" s="5"/>
      <c r="I97" s="5"/>
    </row>
    <row r="98" ht="29" customHeight="1">
      <c r="A98" s="2"/>
      <c r="B98" t="s" s="49">
        <v>91</v>
      </c>
      <c r="C98" s="50"/>
      <c r="D98" s="50"/>
      <c r="E98" s="50"/>
      <c r="F98" s="50"/>
      <c r="G98" s="14"/>
      <c r="H98" s="5"/>
      <c r="I98" s="5"/>
    </row>
    <row r="99" ht="32" customHeight="1">
      <c r="A99" s="2"/>
      <c r="B99" t="s" s="49">
        <v>92</v>
      </c>
      <c r="C99" s="50"/>
      <c r="D99" s="50"/>
      <c r="E99" s="50"/>
      <c r="F99" s="50"/>
      <c r="G99" s="14"/>
      <c r="H99" s="5"/>
      <c r="I99" s="5"/>
    </row>
    <row r="100" ht="22" customHeight="1">
      <c r="A100" s="2"/>
      <c r="B100" t="s" s="49">
        <v>93</v>
      </c>
      <c r="C100" s="50"/>
      <c r="D100" s="50"/>
      <c r="E100" s="50"/>
      <c r="F100" s="50"/>
      <c r="G100" s="14"/>
      <c r="H100" s="5"/>
      <c r="I100" s="5"/>
    </row>
    <row r="101" ht="20" customHeight="1">
      <c r="A101" s="2"/>
      <c r="B101" t="s" s="49">
        <v>94</v>
      </c>
      <c r="C101" s="50"/>
      <c r="D101" s="50"/>
      <c r="E101" s="50"/>
      <c r="F101" s="50"/>
      <c r="G101" s="14"/>
      <c r="H101" s="5"/>
      <c r="I101" s="5"/>
    </row>
    <row r="102" ht="22" customHeight="1">
      <c r="A102" s="75"/>
      <c r="B102" t="s" s="76">
        <v>95</v>
      </c>
      <c r="C102" s="77"/>
      <c r="D102" s="77"/>
      <c r="E102" s="77"/>
      <c r="F102" s="78"/>
      <c r="G102" s="79"/>
      <c r="H102" s="5"/>
      <c r="I102" s="5"/>
    </row>
    <row r="103" ht="30" customHeight="1">
      <c r="A103" t="s" s="80">
        <v>8</v>
      </c>
      <c r="B103" s="81"/>
      <c r="C103" s="81"/>
      <c r="D103" s="81"/>
      <c r="E103" s="81"/>
      <c r="F103" s="81"/>
      <c r="G103" s="82"/>
      <c r="H103" s="83"/>
      <c r="I103" s="5"/>
    </row>
    <row r="104" ht="17" customHeight="1">
      <c r="A104" t="s" s="84">
        <v>96</v>
      </c>
      <c r="B104" t="s" s="84">
        <v>97</v>
      </c>
      <c r="C104" t="s" s="85">
        <v>98</v>
      </c>
      <c r="D104" t="s" s="84">
        <v>99</v>
      </c>
      <c r="E104" t="s" s="84">
        <v>100</v>
      </c>
      <c r="F104" t="s" s="84">
        <v>101</v>
      </c>
      <c r="G104" t="s" s="86">
        <v>102</v>
      </c>
      <c r="H104" s="87"/>
      <c r="I104" s="5"/>
    </row>
    <row r="105" ht="17" customHeight="1">
      <c r="A105" t="s" s="88">
        <v>103</v>
      </c>
      <c r="B105" s="89"/>
      <c r="C105" s="89"/>
      <c r="D105" s="89"/>
      <c r="E105" s="89"/>
      <c r="F105" s="89"/>
      <c r="G105" s="90"/>
      <c r="H105" s="83"/>
      <c r="I105" s="5"/>
    </row>
    <row r="106" ht="17" customHeight="1">
      <c r="A106" s="91">
        <v>99763</v>
      </c>
      <c r="B106" t="s" s="92">
        <v>104</v>
      </c>
      <c r="C106" t="s" s="93">
        <v>105</v>
      </c>
      <c r="D106" s="94"/>
      <c r="E106" t="s" s="92">
        <v>106</v>
      </c>
      <c r="F106" s="95">
        <v>2340</v>
      </c>
      <c r="G106" s="96">
        <v>2574</v>
      </c>
      <c r="H106" s="83"/>
      <c r="I106" s="5"/>
    </row>
    <row r="107" ht="17" customHeight="1">
      <c r="A107" s="91">
        <v>99764</v>
      </c>
      <c r="B107" t="s" s="92">
        <v>107</v>
      </c>
      <c r="C107" t="s" s="93">
        <v>108</v>
      </c>
      <c r="D107" s="94"/>
      <c r="E107" t="s" s="92">
        <v>106</v>
      </c>
      <c r="F107" s="95">
        <v>2470</v>
      </c>
      <c r="G107" s="96">
        <v>2717</v>
      </c>
      <c r="H107" s="83"/>
      <c r="I107" s="5"/>
    </row>
    <row r="108" ht="17" customHeight="1">
      <c r="A108" s="91">
        <v>99765</v>
      </c>
      <c r="B108" t="s" s="92">
        <v>109</v>
      </c>
      <c r="C108" t="s" s="93">
        <v>110</v>
      </c>
      <c r="D108" s="94"/>
      <c r="E108" t="s" s="92">
        <v>106</v>
      </c>
      <c r="F108" s="95">
        <v>2720</v>
      </c>
      <c r="G108" s="96">
        <v>2992</v>
      </c>
      <c r="H108" s="83"/>
      <c r="I108" s="5"/>
    </row>
    <row r="109" ht="17" customHeight="1">
      <c r="A109" s="91">
        <v>53043</v>
      </c>
      <c r="B109" t="s" s="92">
        <v>111</v>
      </c>
      <c r="C109" t="s" s="93">
        <v>112</v>
      </c>
      <c r="D109" s="94"/>
      <c r="E109" t="s" s="92">
        <v>106</v>
      </c>
      <c r="F109" s="95">
        <v>3830</v>
      </c>
      <c r="G109" s="96">
        <v>4213</v>
      </c>
      <c r="H109" s="83"/>
      <c r="I109" s="5"/>
    </row>
    <row r="110" ht="17" customHeight="1">
      <c r="A110" s="91">
        <v>53044</v>
      </c>
      <c r="B110" t="s" s="92">
        <v>113</v>
      </c>
      <c r="C110" t="s" s="93">
        <v>114</v>
      </c>
      <c r="D110" s="94"/>
      <c r="E110" t="s" s="92">
        <v>106</v>
      </c>
      <c r="F110" s="95">
        <v>5720</v>
      </c>
      <c r="G110" s="96">
        <v>6292</v>
      </c>
      <c r="H110" s="83"/>
      <c r="I110" s="5"/>
    </row>
    <row r="111" ht="17" customHeight="1">
      <c r="A111" s="91">
        <v>53066</v>
      </c>
      <c r="B111" t="s" s="92">
        <v>115</v>
      </c>
      <c r="C111" t="s" s="93">
        <v>116</v>
      </c>
      <c r="D111" s="94"/>
      <c r="E111" t="s" s="92">
        <v>106</v>
      </c>
      <c r="F111" s="95">
        <v>6530</v>
      </c>
      <c r="G111" s="96">
        <v>7183</v>
      </c>
      <c r="H111" s="83"/>
      <c r="I111" s="5"/>
    </row>
    <row r="112" ht="17" customHeight="1">
      <c r="A112" s="91">
        <v>53046</v>
      </c>
      <c r="B112" s="94"/>
      <c r="C112" t="s" s="93">
        <v>117</v>
      </c>
      <c r="D112" s="94"/>
      <c r="E112" t="s" s="92">
        <v>106</v>
      </c>
      <c r="F112" s="95">
        <v>8650</v>
      </c>
      <c r="G112" s="96">
        <v>9515</v>
      </c>
      <c r="H112" s="83"/>
      <c r="I112" s="5"/>
    </row>
    <row r="113" ht="34" customHeight="1">
      <c r="A113" s="91">
        <v>53036</v>
      </c>
      <c r="B113" t="s" s="92">
        <v>118</v>
      </c>
      <c r="C113" t="s" s="93">
        <v>119</v>
      </c>
      <c r="D113" s="94"/>
      <c r="E113" t="s" s="92">
        <v>106</v>
      </c>
      <c r="F113" s="95">
        <v>8970</v>
      </c>
      <c r="G113" s="96">
        <v>9867</v>
      </c>
      <c r="H113" s="83"/>
      <c r="I113" s="5"/>
    </row>
    <row r="114" ht="17" customHeight="1">
      <c r="A114" s="91">
        <v>53067</v>
      </c>
      <c r="B114" t="s" s="92">
        <v>120</v>
      </c>
      <c r="C114" t="s" s="93">
        <v>121</v>
      </c>
      <c r="D114" s="94"/>
      <c r="E114" t="s" s="92">
        <v>106</v>
      </c>
      <c r="F114" s="95">
        <v>9780</v>
      </c>
      <c r="G114" s="96">
        <v>10758</v>
      </c>
      <c r="H114" s="83"/>
      <c r="I114" s="5"/>
    </row>
    <row r="115" ht="17" customHeight="1">
      <c r="A115" t="s" s="92">
        <v>122</v>
      </c>
      <c r="B115" s="97"/>
      <c r="C115" t="s" s="93">
        <v>123</v>
      </c>
      <c r="D115" s="94"/>
      <c r="E115" t="s" s="92">
        <v>106</v>
      </c>
      <c r="F115" s="95">
        <v>21000</v>
      </c>
      <c r="G115" s="96">
        <v>23100</v>
      </c>
      <c r="H115" s="83"/>
      <c r="I115" s="5"/>
    </row>
    <row r="116" ht="17" customHeight="1">
      <c r="A116" t="s" s="92">
        <v>124</v>
      </c>
      <c r="B116" s="94"/>
      <c r="C116" t="s" s="93">
        <v>125</v>
      </c>
      <c r="D116" s="94"/>
      <c r="E116" t="s" s="92">
        <v>106</v>
      </c>
      <c r="F116" s="95">
        <v>22700</v>
      </c>
      <c r="G116" s="96">
        <v>24970</v>
      </c>
      <c r="H116" s="83"/>
      <c r="I116" s="5"/>
    </row>
    <row r="117" ht="17" customHeight="1">
      <c r="A117" t="s" s="92">
        <v>126</v>
      </c>
      <c r="B117" s="94"/>
      <c r="C117" t="s" s="93">
        <v>127</v>
      </c>
      <c r="D117" s="94"/>
      <c r="E117" t="s" s="92">
        <v>106</v>
      </c>
      <c r="F117" s="95">
        <v>5090</v>
      </c>
      <c r="G117" s="96">
        <v>5599</v>
      </c>
      <c r="H117" s="83"/>
      <c r="I117" s="5"/>
    </row>
    <row r="118" ht="16" customHeight="1">
      <c r="A118" t="s" s="98">
        <v>128</v>
      </c>
      <c r="B118" s="99"/>
      <c r="C118" s="99"/>
      <c r="D118" s="99"/>
      <c r="E118" s="99"/>
      <c r="F118" s="99"/>
      <c r="G118" s="100"/>
      <c r="H118" s="83"/>
      <c r="I118" s="5"/>
    </row>
    <row r="119" ht="17" customHeight="1">
      <c r="A119" s="91">
        <v>83013</v>
      </c>
      <c r="B119" t="s" s="92">
        <v>129</v>
      </c>
      <c r="C119" t="s" s="93">
        <v>130</v>
      </c>
      <c r="D119" s="94"/>
      <c r="E119" t="s" s="92">
        <v>106</v>
      </c>
      <c r="F119" s="95">
        <v>2800</v>
      </c>
      <c r="G119" s="96">
        <v>3080</v>
      </c>
      <c r="H119" s="83"/>
      <c r="I119" s="5"/>
    </row>
    <row r="120" ht="17" customHeight="1">
      <c r="A120" s="91">
        <v>83001</v>
      </c>
      <c r="B120" t="s" s="92">
        <v>131</v>
      </c>
      <c r="C120" t="s" s="93">
        <v>132</v>
      </c>
      <c r="D120" s="94"/>
      <c r="E120" t="s" s="92">
        <v>106</v>
      </c>
      <c r="F120" s="95">
        <v>2350</v>
      </c>
      <c r="G120" s="96">
        <v>2585</v>
      </c>
      <c r="H120" s="83"/>
      <c r="I120" s="5"/>
    </row>
    <row r="121" ht="17" customHeight="1">
      <c r="A121" s="91">
        <v>53038</v>
      </c>
      <c r="B121" t="s" s="92">
        <v>133</v>
      </c>
      <c r="C121" t="s" s="93">
        <v>134</v>
      </c>
      <c r="D121" s="94"/>
      <c r="E121" t="s" s="92">
        <v>106</v>
      </c>
      <c r="F121" s="95">
        <v>3200</v>
      </c>
      <c r="G121" s="96">
        <v>3520</v>
      </c>
      <c r="H121" s="83"/>
      <c r="I121" s="5"/>
    </row>
    <row r="122" ht="34" customHeight="1">
      <c r="A122" s="91">
        <v>53039</v>
      </c>
      <c r="B122" s="94"/>
      <c r="C122" t="s" s="93">
        <v>135</v>
      </c>
      <c r="D122" s="94"/>
      <c r="E122" t="s" s="92">
        <v>106</v>
      </c>
      <c r="F122" s="95">
        <v>4150</v>
      </c>
      <c r="G122" s="96">
        <v>4565</v>
      </c>
      <c r="H122" s="83"/>
      <c r="I122" s="5"/>
    </row>
    <row r="123" ht="34" customHeight="1">
      <c r="A123" t="s" s="92">
        <v>136</v>
      </c>
      <c r="B123" t="s" s="92">
        <v>137</v>
      </c>
      <c r="C123" t="s" s="93">
        <v>138</v>
      </c>
      <c r="D123" s="94"/>
      <c r="E123" t="s" s="92">
        <v>106</v>
      </c>
      <c r="F123" s="95">
        <v>4330</v>
      </c>
      <c r="G123" s="96">
        <v>4763</v>
      </c>
      <c r="H123" s="83"/>
      <c r="I123" s="5"/>
    </row>
    <row r="124" ht="34" customHeight="1">
      <c r="A124" s="91">
        <v>53068</v>
      </c>
      <c r="B124" t="s" s="92">
        <v>139</v>
      </c>
      <c r="C124" t="s" s="93">
        <v>140</v>
      </c>
      <c r="D124" s="94"/>
      <c r="E124" t="s" s="92">
        <v>106</v>
      </c>
      <c r="F124" s="95">
        <v>4590</v>
      </c>
      <c r="G124" s="96">
        <v>5049</v>
      </c>
      <c r="H124" s="83"/>
      <c r="I124" s="5"/>
    </row>
    <row r="125" ht="17" customHeight="1">
      <c r="A125" s="91">
        <v>53041</v>
      </c>
      <c r="B125" s="94"/>
      <c r="C125" t="s" s="93">
        <v>141</v>
      </c>
      <c r="D125" s="94"/>
      <c r="E125" t="s" s="92">
        <v>106</v>
      </c>
      <c r="F125" s="95">
        <v>5460</v>
      </c>
      <c r="G125" s="96">
        <v>6006</v>
      </c>
      <c r="H125" s="83"/>
      <c r="I125" s="5"/>
    </row>
    <row r="126" ht="34" customHeight="1">
      <c r="A126" t="s" s="92">
        <v>142</v>
      </c>
      <c r="B126" t="s" s="92">
        <v>143</v>
      </c>
      <c r="C126" t="s" s="93">
        <v>144</v>
      </c>
      <c r="D126" s="94"/>
      <c r="E126" t="s" s="92">
        <v>106</v>
      </c>
      <c r="F126" s="95">
        <v>5760</v>
      </c>
      <c r="G126" s="96">
        <v>6336</v>
      </c>
      <c r="H126" s="83"/>
      <c r="I126" s="5"/>
    </row>
    <row r="127" ht="34" customHeight="1">
      <c r="A127" s="91">
        <v>53069</v>
      </c>
      <c r="B127" t="s" s="92">
        <v>145</v>
      </c>
      <c r="C127" t="s" s="93">
        <v>146</v>
      </c>
      <c r="D127" s="94"/>
      <c r="E127" t="s" s="92">
        <v>106</v>
      </c>
      <c r="F127" s="95">
        <v>6180</v>
      </c>
      <c r="G127" s="96">
        <v>6798</v>
      </c>
      <c r="H127" s="83"/>
      <c r="I127" s="5"/>
    </row>
    <row r="128" ht="30" customHeight="1">
      <c r="A128" t="s" s="80">
        <v>147</v>
      </c>
      <c r="B128" s="81"/>
      <c r="C128" s="81"/>
      <c r="D128" s="81"/>
      <c r="E128" s="81"/>
      <c r="F128" s="81"/>
      <c r="G128" s="82"/>
      <c r="H128" s="83"/>
      <c r="I128" s="5"/>
    </row>
    <row r="129" ht="17" customHeight="1">
      <c r="A129" t="s" s="88">
        <v>148</v>
      </c>
      <c r="B129" s="89"/>
      <c r="C129" s="89"/>
      <c r="D129" s="89"/>
      <c r="E129" s="89"/>
      <c r="F129" s="89"/>
      <c r="G129" s="90"/>
      <c r="H129" s="83"/>
      <c r="I129" s="5"/>
    </row>
    <row r="130" ht="17" customHeight="1">
      <c r="A130" s="91">
        <v>99774</v>
      </c>
      <c r="B130" t="s" s="92">
        <v>149</v>
      </c>
      <c r="C130" t="s" s="93">
        <v>150</v>
      </c>
      <c r="D130" s="94"/>
      <c r="E130" s="94"/>
      <c r="F130" s="95">
        <v>662.727272727273</v>
      </c>
      <c r="G130" s="96">
        <v>729</v>
      </c>
      <c r="H130" s="83"/>
      <c r="I130" s="5"/>
    </row>
    <row r="131" ht="17" customHeight="1">
      <c r="A131" s="91">
        <v>98285</v>
      </c>
      <c r="B131" t="s" s="92">
        <v>151</v>
      </c>
      <c r="C131" t="s" s="93">
        <v>152</v>
      </c>
      <c r="D131" s="94"/>
      <c r="E131" s="94"/>
      <c r="F131" s="95">
        <v>171.818181818182</v>
      </c>
      <c r="G131" s="96">
        <v>189</v>
      </c>
      <c r="H131" s="83"/>
      <c r="I131" s="5"/>
    </row>
    <row r="132" ht="17" customHeight="1">
      <c r="A132" s="91">
        <v>9020</v>
      </c>
      <c r="B132" t="s" s="92">
        <v>153</v>
      </c>
      <c r="C132" t="s" s="93">
        <v>154</v>
      </c>
      <c r="D132" s="94"/>
      <c r="E132" t="s" s="92">
        <v>155</v>
      </c>
      <c r="F132" s="95">
        <v>1180.909090909090</v>
      </c>
      <c r="G132" s="96">
        <v>1299</v>
      </c>
      <c r="H132" s="83"/>
      <c r="I132" s="5"/>
    </row>
    <row r="133" ht="17" customHeight="1">
      <c r="A133" s="91">
        <v>29319</v>
      </c>
      <c r="B133" t="s" s="92">
        <v>156</v>
      </c>
      <c r="C133" t="s" s="93">
        <v>157</v>
      </c>
      <c r="D133" s="94"/>
      <c r="E133" t="s" s="92">
        <v>106</v>
      </c>
      <c r="F133" s="95">
        <v>2180.909090909090</v>
      </c>
      <c r="G133" s="96">
        <v>2399</v>
      </c>
      <c r="H133" s="83"/>
      <c r="I133" s="5"/>
    </row>
    <row r="134" ht="16" customHeight="1">
      <c r="A134" t="s" s="88">
        <v>158</v>
      </c>
      <c r="B134" s="89"/>
      <c r="C134" s="89"/>
      <c r="D134" s="89"/>
      <c r="E134" s="89"/>
      <c r="F134" s="89"/>
      <c r="G134" s="90"/>
      <c r="H134" s="83"/>
      <c r="I134" s="5"/>
    </row>
    <row r="135" ht="17" customHeight="1">
      <c r="A135" s="91">
        <v>43020</v>
      </c>
      <c r="B135" s="97">
        <v>827807430201</v>
      </c>
      <c r="C135" t="s" s="93">
        <v>159</v>
      </c>
      <c r="D135" s="94"/>
      <c r="E135" s="94"/>
      <c r="F135" s="95">
        <v>590</v>
      </c>
      <c r="G135" s="96">
        <v>649</v>
      </c>
      <c r="H135" s="83"/>
      <c r="I135" s="5"/>
    </row>
    <row r="136" ht="17" customHeight="1">
      <c r="A136" s="91">
        <v>43021</v>
      </c>
      <c r="B136" t="s" s="92">
        <v>160</v>
      </c>
      <c r="C136" t="s" s="93">
        <v>161</v>
      </c>
      <c r="D136" s="94"/>
      <c r="E136" s="94"/>
      <c r="F136" s="95">
        <v>908.181818181818</v>
      </c>
      <c r="G136" s="96">
        <v>999</v>
      </c>
      <c r="H136" s="83"/>
      <c r="I136" s="5"/>
    </row>
    <row r="137" ht="17" customHeight="1">
      <c r="A137" s="91">
        <v>43022</v>
      </c>
      <c r="B137" t="s" s="92">
        <v>162</v>
      </c>
      <c r="C137" t="s" s="93">
        <v>163</v>
      </c>
      <c r="D137" s="94"/>
      <c r="E137" t="s" s="92">
        <v>155</v>
      </c>
      <c r="F137" s="95">
        <v>1180.909090909090</v>
      </c>
      <c r="G137" s="96">
        <v>1299</v>
      </c>
      <c r="H137" s="83"/>
      <c r="I137" s="5"/>
    </row>
    <row r="138" ht="16" customHeight="1">
      <c r="A138" t="s" s="88">
        <v>164</v>
      </c>
      <c r="B138" s="89"/>
      <c r="C138" s="89"/>
      <c r="D138" s="89"/>
      <c r="E138" s="89"/>
      <c r="F138" s="89"/>
      <c r="G138" s="90"/>
      <c r="H138" s="83"/>
      <c r="I138" s="5"/>
    </row>
    <row r="139" ht="17" customHeight="1">
      <c r="A139" s="91">
        <v>77020</v>
      </c>
      <c r="B139" s="97">
        <v>742575770208</v>
      </c>
      <c r="C139" t="s" s="93">
        <v>165</v>
      </c>
      <c r="D139" s="91">
        <v>8</v>
      </c>
      <c r="E139" s="94"/>
      <c r="F139" s="95">
        <v>218.181818181818</v>
      </c>
      <c r="G139" s="96">
        <v>240</v>
      </c>
      <c r="H139" s="83"/>
      <c r="I139" s="5"/>
    </row>
    <row r="140" ht="15" customHeight="1">
      <c r="A140" s="91">
        <v>95110</v>
      </c>
      <c r="B140" t="s" s="92">
        <v>166</v>
      </c>
      <c r="C140" t="s" s="93">
        <v>167</v>
      </c>
      <c r="D140" s="91">
        <v>8</v>
      </c>
      <c r="E140" s="94"/>
      <c r="F140" s="95">
        <v>131.818181818182</v>
      </c>
      <c r="G140" s="96">
        <v>145</v>
      </c>
      <c r="H140" s="83"/>
      <c r="I140" s="5"/>
    </row>
    <row r="141" ht="17" customHeight="1">
      <c r="A141" s="91">
        <v>95053</v>
      </c>
      <c r="B141" t="s" s="92">
        <v>168</v>
      </c>
      <c r="C141" t="s" s="93">
        <v>169</v>
      </c>
      <c r="D141" s="94"/>
      <c r="E141" s="94"/>
      <c r="F141" s="95">
        <v>535.454545454545</v>
      </c>
      <c r="G141" s="96">
        <v>589</v>
      </c>
      <c r="H141" s="83"/>
      <c r="I141" s="5"/>
    </row>
    <row r="142" ht="17" customHeight="1">
      <c r="A142" s="91">
        <v>95054</v>
      </c>
      <c r="B142" t="s" s="92">
        <v>170</v>
      </c>
      <c r="C142" t="s" s="93">
        <v>171</v>
      </c>
      <c r="D142" s="94"/>
      <c r="E142" t="s" s="92">
        <v>172</v>
      </c>
      <c r="F142" s="95">
        <v>680.909090909091</v>
      </c>
      <c r="G142" s="96">
        <v>749</v>
      </c>
      <c r="H142" s="83"/>
      <c r="I142" s="5"/>
    </row>
    <row r="143" ht="17" customHeight="1">
      <c r="A143" s="91">
        <v>95058</v>
      </c>
      <c r="B143" t="s" s="92">
        <v>173</v>
      </c>
      <c r="C143" t="s" s="93">
        <v>174</v>
      </c>
      <c r="D143" s="94"/>
      <c r="E143" t="s" s="92">
        <v>155</v>
      </c>
      <c r="F143" s="95">
        <v>1120</v>
      </c>
      <c r="G143" s="96">
        <v>1232</v>
      </c>
      <c r="H143" s="83"/>
      <c r="I143" s="5"/>
    </row>
    <row r="144" ht="17" customHeight="1">
      <c r="A144" s="91">
        <v>95059</v>
      </c>
      <c r="B144" t="s" s="92">
        <v>175</v>
      </c>
      <c r="C144" t="s" s="93">
        <v>176</v>
      </c>
      <c r="D144" s="94"/>
      <c r="E144" t="s" s="92">
        <v>155</v>
      </c>
      <c r="F144" s="95">
        <v>1200</v>
      </c>
      <c r="G144" s="96">
        <v>1320</v>
      </c>
      <c r="H144" s="83"/>
      <c r="I144" s="5"/>
    </row>
    <row r="145" ht="17" customHeight="1">
      <c r="A145" s="91">
        <v>95060</v>
      </c>
      <c r="B145" t="s" s="92">
        <v>177</v>
      </c>
      <c r="C145" t="s" s="93">
        <v>178</v>
      </c>
      <c r="D145" s="94"/>
      <c r="E145" t="s" s="92">
        <v>155</v>
      </c>
      <c r="F145" s="95">
        <v>1550</v>
      </c>
      <c r="G145" s="96">
        <v>1705</v>
      </c>
      <c r="H145" s="83"/>
      <c r="I145" s="5"/>
    </row>
    <row r="146" ht="17" customHeight="1">
      <c r="A146" s="91">
        <v>77006</v>
      </c>
      <c r="B146" s="97">
        <v>742575770062</v>
      </c>
      <c r="C146" t="s" s="93">
        <v>179</v>
      </c>
      <c r="D146" s="94"/>
      <c r="E146" s="94"/>
      <c r="F146" s="95">
        <v>317.272727272727</v>
      </c>
      <c r="G146" s="96">
        <v>349</v>
      </c>
      <c r="H146" s="83"/>
      <c r="I146" s="5"/>
    </row>
    <row r="147" ht="15" customHeight="1">
      <c r="A147" s="91">
        <v>77011</v>
      </c>
      <c r="B147" t="s" s="92">
        <v>180</v>
      </c>
      <c r="C147" t="s" s="93">
        <v>181</v>
      </c>
      <c r="D147" s="94"/>
      <c r="E147" t="s" s="92">
        <v>172</v>
      </c>
      <c r="F147" s="95">
        <v>608.181818181818</v>
      </c>
      <c r="G147" s="96">
        <v>669</v>
      </c>
      <c r="H147" s="83"/>
      <c r="I147" s="5"/>
    </row>
    <row r="148" ht="16" customHeight="1">
      <c r="A148" t="s" s="88">
        <v>182</v>
      </c>
      <c r="B148" s="89"/>
      <c r="C148" s="89"/>
      <c r="D148" s="89"/>
      <c r="E148" s="89"/>
      <c r="F148" s="89"/>
      <c r="G148" s="90"/>
      <c r="H148" s="83"/>
      <c r="I148" s="5"/>
    </row>
    <row r="149" ht="17" customHeight="1">
      <c r="A149" s="91">
        <v>98464</v>
      </c>
      <c r="B149" t="s" s="92">
        <v>183</v>
      </c>
      <c r="C149" t="s" s="93">
        <v>184</v>
      </c>
      <c r="D149" t="s" s="92">
        <v>185</v>
      </c>
      <c r="E149" s="94"/>
      <c r="F149" s="95">
        <v>68.1818181818182</v>
      </c>
      <c r="G149" s="96">
        <v>75</v>
      </c>
      <c r="H149" s="83"/>
      <c r="I149" s="5"/>
    </row>
    <row r="150" ht="17" customHeight="1">
      <c r="A150" s="91">
        <v>56014</v>
      </c>
      <c r="B150" t="s" s="92">
        <v>186</v>
      </c>
      <c r="C150" t="s" s="93">
        <v>187</v>
      </c>
      <c r="D150" s="94"/>
      <c r="E150" s="94"/>
      <c r="F150" s="95">
        <v>680.909090909091</v>
      </c>
      <c r="G150" s="96">
        <v>749</v>
      </c>
      <c r="H150" s="83"/>
      <c r="I150" s="5"/>
    </row>
    <row r="151" ht="17" customHeight="1">
      <c r="A151" s="91">
        <v>29069</v>
      </c>
      <c r="B151" t="s" s="92">
        <v>188</v>
      </c>
      <c r="C151" t="s" s="93">
        <v>189</v>
      </c>
      <c r="D151" s="94"/>
      <c r="E151" s="94"/>
      <c r="F151" s="95">
        <v>26.3636363636364</v>
      </c>
      <c r="G151" s="96">
        <v>29</v>
      </c>
      <c r="H151" s="83"/>
      <c r="I151" s="5"/>
    </row>
    <row r="152" ht="17" customHeight="1">
      <c r="A152" s="91">
        <v>80003</v>
      </c>
      <c r="B152" t="s" s="92">
        <v>190</v>
      </c>
      <c r="C152" t="s" s="93">
        <v>191</v>
      </c>
      <c r="D152" s="94"/>
      <c r="E152" s="94"/>
      <c r="F152" s="95">
        <v>113.636363636364</v>
      </c>
      <c r="G152" s="96">
        <v>125</v>
      </c>
      <c r="H152" s="83"/>
      <c r="I152" s="5"/>
    </row>
    <row r="153" ht="17" customHeight="1">
      <c r="A153" s="91">
        <v>80004</v>
      </c>
      <c r="B153" t="s" s="92">
        <v>192</v>
      </c>
      <c r="C153" t="s" s="93">
        <v>193</v>
      </c>
      <c r="D153" s="94"/>
      <c r="E153" s="94"/>
      <c r="F153" s="95">
        <v>113.636363636364</v>
      </c>
      <c r="G153" s="96">
        <v>125</v>
      </c>
      <c r="H153" s="83"/>
      <c r="I153" s="5"/>
    </row>
    <row r="154" ht="17" customHeight="1">
      <c r="A154" s="91">
        <v>80005</v>
      </c>
      <c r="B154" t="s" s="92">
        <v>194</v>
      </c>
      <c r="C154" t="s" s="93">
        <v>195</v>
      </c>
      <c r="D154" s="94"/>
      <c r="E154" s="94"/>
      <c r="F154" s="95">
        <v>118.181818181818</v>
      </c>
      <c r="G154" s="96">
        <v>130</v>
      </c>
      <c r="H154" s="83"/>
      <c r="I154" s="5"/>
    </row>
    <row r="155" ht="17" customHeight="1">
      <c r="A155" s="91">
        <v>80001</v>
      </c>
      <c r="B155" t="s" s="92">
        <v>196</v>
      </c>
      <c r="C155" t="s" s="93">
        <v>197</v>
      </c>
      <c r="D155" s="94"/>
      <c r="E155" s="94"/>
      <c r="F155" s="95">
        <v>43.6363636363636</v>
      </c>
      <c r="G155" s="96">
        <v>48</v>
      </c>
      <c r="H155" s="83"/>
      <c r="I155" s="5"/>
    </row>
    <row r="156" ht="17" customHeight="1">
      <c r="A156" s="91">
        <v>99775</v>
      </c>
      <c r="B156" s="97">
        <v>742575997759</v>
      </c>
      <c r="C156" t="s" s="93">
        <v>198</v>
      </c>
      <c r="D156" s="94"/>
      <c r="E156" s="94"/>
      <c r="F156" s="95">
        <v>54.5454545454545</v>
      </c>
      <c r="G156" s="96">
        <v>60</v>
      </c>
      <c r="H156" s="83"/>
      <c r="I156" s="5"/>
    </row>
    <row r="157" ht="17" customHeight="1">
      <c r="A157" s="91">
        <v>43011</v>
      </c>
      <c r="B157" t="s" s="92">
        <v>199</v>
      </c>
      <c r="C157" t="s" s="93">
        <v>200</v>
      </c>
      <c r="D157" s="94"/>
      <c r="E157" s="94"/>
      <c r="F157" s="95">
        <v>80.90909090909091</v>
      </c>
      <c r="G157" s="96">
        <v>89</v>
      </c>
      <c r="H157" s="83"/>
      <c r="I157" s="5"/>
    </row>
    <row r="158" ht="17" customHeight="1">
      <c r="A158" s="91">
        <v>56000</v>
      </c>
      <c r="B158" t="s" s="92">
        <v>201</v>
      </c>
      <c r="C158" t="s" s="93">
        <v>202</v>
      </c>
      <c r="D158" s="94"/>
      <c r="E158" s="94"/>
      <c r="F158" s="95">
        <v>86.3636363636364</v>
      </c>
      <c r="G158" s="96">
        <v>95</v>
      </c>
      <c r="H158" s="83"/>
      <c r="I158" s="5"/>
    </row>
    <row r="159" ht="17" customHeight="1">
      <c r="A159" s="91">
        <v>99776</v>
      </c>
      <c r="B159" t="s" s="92">
        <v>203</v>
      </c>
      <c r="C159" t="s" s="93">
        <v>204</v>
      </c>
      <c r="D159" s="94"/>
      <c r="E159" s="94"/>
      <c r="F159" s="95">
        <v>62.7272727272727</v>
      </c>
      <c r="G159" s="96">
        <v>69</v>
      </c>
      <c r="H159" s="83"/>
      <c r="I159" s="5"/>
    </row>
    <row r="160" ht="17" customHeight="1">
      <c r="A160" s="91">
        <v>29010</v>
      </c>
      <c r="B160" t="s" s="92">
        <v>205</v>
      </c>
      <c r="C160" t="s" s="93">
        <v>206</v>
      </c>
      <c r="D160" s="94"/>
      <c r="E160" s="94"/>
      <c r="F160" s="95">
        <v>140.909090909091</v>
      </c>
      <c r="G160" s="96">
        <v>155</v>
      </c>
      <c r="H160" s="83"/>
      <c r="I160" s="5"/>
    </row>
    <row r="161" ht="17" customHeight="1">
      <c r="A161" s="91">
        <v>29318</v>
      </c>
      <c r="B161" t="s" s="92">
        <v>207</v>
      </c>
      <c r="C161" t="s" s="93">
        <v>208</v>
      </c>
      <c r="D161" s="94"/>
      <c r="E161" s="94"/>
      <c r="F161" s="95">
        <v>190</v>
      </c>
      <c r="G161" s="96">
        <v>209</v>
      </c>
      <c r="H161" s="83"/>
      <c r="I161" s="5"/>
    </row>
    <row r="162" ht="17" customHeight="1">
      <c r="A162" s="91">
        <v>43023</v>
      </c>
      <c r="B162" t="s" s="92">
        <v>209</v>
      </c>
      <c r="C162" t="s" s="93">
        <v>210</v>
      </c>
      <c r="D162" s="94"/>
      <c r="E162" s="94"/>
      <c r="F162" s="95">
        <v>180.909090909091</v>
      </c>
      <c r="G162" s="96">
        <v>199</v>
      </c>
      <c r="H162" s="83"/>
      <c r="I162" s="5"/>
    </row>
    <row r="163" ht="17" customHeight="1">
      <c r="A163" s="91">
        <v>99772</v>
      </c>
      <c r="B163" t="s" s="92">
        <v>211</v>
      </c>
      <c r="C163" t="s" s="93">
        <v>212</v>
      </c>
      <c r="D163" s="94"/>
      <c r="E163" s="94"/>
      <c r="F163" s="95">
        <v>113.636363636364</v>
      </c>
      <c r="G163" s="96">
        <v>125</v>
      </c>
      <c r="H163" s="83"/>
      <c r="I163" s="5"/>
    </row>
    <row r="164" ht="17" customHeight="1">
      <c r="A164" s="91">
        <v>95030</v>
      </c>
      <c r="B164" s="97">
        <v>742575950303</v>
      </c>
      <c r="C164" t="s" s="101">
        <v>213</v>
      </c>
      <c r="D164" s="94"/>
      <c r="E164" s="94"/>
      <c r="F164" s="95">
        <v>62.7272727272727</v>
      </c>
      <c r="G164" s="96">
        <v>69</v>
      </c>
      <c r="H164" s="83"/>
      <c r="I164" s="5"/>
    </row>
    <row r="165" ht="17" customHeight="1">
      <c r="A165" s="91">
        <v>95031</v>
      </c>
      <c r="B165" s="97">
        <v>742575950310</v>
      </c>
      <c r="C165" t="s" s="93">
        <v>214</v>
      </c>
      <c r="D165" s="94"/>
      <c r="E165" s="94"/>
      <c r="F165" s="95">
        <v>81.8181818181818</v>
      </c>
      <c r="G165" s="96">
        <v>90</v>
      </c>
      <c r="H165" s="83"/>
      <c r="I165" s="5"/>
    </row>
    <row r="166" ht="17" customHeight="1">
      <c r="A166" t="s" s="84">
        <v>96</v>
      </c>
      <c r="B166" t="s" s="84">
        <v>97</v>
      </c>
      <c r="C166" t="s" s="85">
        <v>215</v>
      </c>
      <c r="D166" t="s" s="84">
        <v>99</v>
      </c>
      <c r="E166" t="s" s="84">
        <v>100</v>
      </c>
      <c r="F166" t="s" s="84">
        <v>101</v>
      </c>
      <c r="G166" t="s" s="86">
        <v>102</v>
      </c>
      <c r="H166" s="87"/>
      <c r="I166" s="5"/>
    </row>
    <row r="167" ht="16" customHeight="1">
      <c r="A167" t="s" s="88">
        <v>216</v>
      </c>
      <c r="B167" s="89"/>
      <c r="C167" s="89"/>
      <c r="D167" s="89"/>
      <c r="E167" s="89"/>
      <c r="F167" s="89"/>
      <c r="G167" s="90"/>
      <c r="H167" s="83"/>
      <c r="I167" s="5"/>
    </row>
    <row r="168" ht="17" customHeight="1">
      <c r="A168" s="91">
        <v>29065</v>
      </c>
      <c r="B168" t="s" s="92">
        <v>217</v>
      </c>
      <c r="C168" t="s" s="93">
        <v>218</v>
      </c>
      <c r="D168" s="94"/>
      <c r="E168" t="s" s="92">
        <v>106</v>
      </c>
      <c r="F168" s="95">
        <v>990</v>
      </c>
      <c r="G168" s="96">
        <v>1089</v>
      </c>
      <c r="H168" s="83"/>
      <c r="I168" s="5"/>
    </row>
    <row r="169" ht="17" customHeight="1">
      <c r="A169" s="91">
        <v>29238</v>
      </c>
      <c r="B169" t="s" s="92">
        <v>219</v>
      </c>
      <c r="C169" t="s" s="101">
        <v>220</v>
      </c>
      <c r="D169" s="94"/>
      <c r="E169" t="s" s="92">
        <v>185</v>
      </c>
      <c r="F169" s="95">
        <v>726.363636363636</v>
      </c>
      <c r="G169" s="96">
        <v>799</v>
      </c>
      <c r="H169" s="83"/>
      <c r="I169" s="5"/>
    </row>
    <row r="170" ht="17" customHeight="1">
      <c r="A170" s="91">
        <v>29064</v>
      </c>
      <c r="B170" t="s" s="92">
        <v>221</v>
      </c>
      <c r="C170" t="s" s="93">
        <v>222</v>
      </c>
      <c r="D170" s="94"/>
      <c r="E170" t="s" s="92">
        <v>106</v>
      </c>
      <c r="F170" s="95">
        <v>1208.181818181820</v>
      </c>
      <c r="G170" s="96">
        <v>1329</v>
      </c>
      <c r="H170" s="83"/>
      <c r="I170" s="5"/>
    </row>
    <row r="171" ht="17" customHeight="1">
      <c r="A171" s="91">
        <v>29068</v>
      </c>
      <c r="B171" s="97">
        <v>827807290683</v>
      </c>
      <c r="C171" t="s" s="93">
        <v>223</v>
      </c>
      <c r="D171" s="94"/>
      <c r="E171" t="s" s="92">
        <v>172</v>
      </c>
      <c r="F171" s="95">
        <v>544.545454545455</v>
      </c>
      <c r="G171" s="96">
        <v>599</v>
      </c>
      <c r="H171" s="83"/>
      <c r="I171" s="5"/>
    </row>
    <row r="172" ht="17" customHeight="1">
      <c r="A172" s="91">
        <v>49000</v>
      </c>
      <c r="B172" t="s" s="92">
        <v>224</v>
      </c>
      <c r="C172" t="s" s="93">
        <v>225</v>
      </c>
      <c r="D172" s="94"/>
      <c r="E172" t="s" s="92">
        <v>172</v>
      </c>
      <c r="F172" s="95">
        <v>753.636363636364</v>
      </c>
      <c r="G172" s="96">
        <v>829</v>
      </c>
      <c r="H172" s="83"/>
      <c r="I172" s="5"/>
    </row>
    <row r="173" ht="17" customHeight="1">
      <c r="A173" s="91">
        <v>49001</v>
      </c>
      <c r="B173" t="s" s="92">
        <v>226</v>
      </c>
      <c r="C173" t="s" s="93">
        <v>227</v>
      </c>
      <c r="D173" s="94"/>
      <c r="E173" s="94"/>
      <c r="F173" s="95">
        <v>235.454545454545</v>
      </c>
      <c r="G173" s="96">
        <v>259</v>
      </c>
      <c r="H173" s="83"/>
      <c r="I173" s="5"/>
    </row>
    <row r="174" ht="17" customHeight="1">
      <c r="A174" s="91">
        <v>77023</v>
      </c>
      <c r="B174" t="s" s="92">
        <v>228</v>
      </c>
      <c r="C174" t="s" s="93">
        <v>229</v>
      </c>
      <c r="D174" s="94"/>
      <c r="E174" s="94"/>
      <c r="F174" s="95">
        <v>344.545454545455</v>
      </c>
      <c r="G174" s="96">
        <v>379</v>
      </c>
      <c r="H174" s="83"/>
      <c r="I174" s="5"/>
    </row>
    <row r="175" ht="17" customHeight="1">
      <c r="A175" s="91">
        <v>77000</v>
      </c>
      <c r="B175" t="s" s="92">
        <v>230</v>
      </c>
      <c r="C175" t="s" s="93">
        <v>231</v>
      </c>
      <c r="D175" t="s" s="92">
        <v>185</v>
      </c>
      <c r="E175" s="94"/>
      <c r="F175" s="95">
        <v>371.818181818182</v>
      </c>
      <c r="G175" s="96">
        <v>409</v>
      </c>
      <c r="H175" s="83"/>
      <c r="I175" s="5"/>
    </row>
    <row r="176" ht="16" customHeight="1">
      <c r="A176" t="s" s="88">
        <v>232</v>
      </c>
      <c r="B176" s="89"/>
      <c r="C176" s="89"/>
      <c r="D176" s="89"/>
      <c r="E176" s="89"/>
      <c r="F176" s="89"/>
      <c r="G176" s="90"/>
      <c r="H176" s="83"/>
      <c r="I176" s="5"/>
    </row>
    <row r="177" ht="17" customHeight="1">
      <c r="A177" s="91">
        <v>70010</v>
      </c>
      <c r="B177" s="94"/>
      <c r="C177" t="s" s="93">
        <v>233</v>
      </c>
      <c r="D177" t="s" s="102">
        <v>234</v>
      </c>
      <c r="E177" t="s" s="92">
        <v>172</v>
      </c>
      <c r="F177" s="95">
        <v>41.8181818181818</v>
      </c>
      <c r="G177" s="96">
        <v>46</v>
      </c>
      <c r="H177" s="83"/>
      <c r="I177" s="5"/>
    </row>
    <row r="178" ht="17" customHeight="1">
      <c r="A178" s="91">
        <v>70003</v>
      </c>
      <c r="B178" s="94"/>
      <c r="C178" t="s" s="93">
        <v>235</v>
      </c>
      <c r="D178" t="s" s="102">
        <v>234</v>
      </c>
      <c r="E178" t="s" s="92">
        <v>172</v>
      </c>
      <c r="F178" s="95">
        <v>61.8181818181818</v>
      </c>
      <c r="G178" s="96">
        <v>68</v>
      </c>
      <c r="H178" s="83"/>
      <c r="I178" s="5"/>
    </row>
    <row r="179" ht="17" customHeight="1">
      <c r="A179" s="91">
        <v>70004</v>
      </c>
      <c r="B179" s="94"/>
      <c r="C179" t="s" s="93">
        <v>236</v>
      </c>
      <c r="D179" t="s" s="102">
        <v>234</v>
      </c>
      <c r="E179" t="s" s="92">
        <v>155</v>
      </c>
      <c r="F179" s="95">
        <v>115.454545454545</v>
      </c>
      <c r="G179" s="96">
        <v>127</v>
      </c>
      <c r="H179" s="83"/>
      <c r="I179" s="5"/>
    </row>
    <row r="180" ht="17" customHeight="1">
      <c r="A180" s="91">
        <v>70005</v>
      </c>
      <c r="B180" s="94"/>
      <c r="C180" t="s" s="93">
        <v>237</v>
      </c>
      <c r="D180" t="s" s="102">
        <v>234</v>
      </c>
      <c r="E180" t="s" s="92">
        <v>155</v>
      </c>
      <c r="F180" s="95">
        <v>169.090909090909</v>
      </c>
      <c r="G180" s="96">
        <v>186</v>
      </c>
      <c r="H180" s="83"/>
      <c r="I180" s="5"/>
    </row>
    <row r="181" ht="17" customHeight="1">
      <c r="A181" s="103">
        <v>70001</v>
      </c>
      <c r="B181" s="104"/>
      <c r="C181" t="s" s="93">
        <v>238</v>
      </c>
      <c r="D181" t="s" s="102">
        <v>234</v>
      </c>
      <c r="E181" s="94"/>
      <c r="F181" s="95">
        <v>8.18181818181818</v>
      </c>
      <c r="G181" s="96">
        <v>9</v>
      </c>
      <c r="H181" s="83"/>
      <c r="I181" s="5"/>
    </row>
    <row r="182" ht="17" customHeight="1">
      <c r="A182" s="91">
        <v>70002</v>
      </c>
      <c r="B182" s="94"/>
      <c r="C182" t="s" s="93">
        <v>239</v>
      </c>
      <c r="D182" t="s" s="102">
        <v>234</v>
      </c>
      <c r="E182" s="94"/>
      <c r="F182" s="95">
        <v>7.27272727272727</v>
      </c>
      <c r="G182" s="96">
        <v>8</v>
      </c>
      <c r="H182" s="83"/>
      <c r="I182" s="5"/>
    </row>
    <row r="183" ht="17" customHeight="1">
      <c r="A183" s="91">
        <v>70012</v>
      </c>
      <c r="B183" s="94"/>
      <c r="C183" t="s" s="93">
        <v>240</v>
      </c>
      <c r="D183" t="s" s="102">
        <v>234</v>
      </c>
      <c r="E183" s="94"/>
      <c r="F183" s="95">
        <v>6.36363636363636</v>
      </c>
      <c r="G183" s="96">
        <v>7</v>
      </c>
      <c r="H183" s="83"/>
      <c r="I183" s="5"/>
    </row>
    <row r="184" ht="17" customHeight="1">
      <c r="A184" s="91">
        <v>70011</v>
      </c>
      <c r="B184" s="94"/>
      <c r="C184" t="s" s="93">
        <v>241</v>
      </c>
      <c r="D184" t="s" s="102">
        <v>234</v>
      </c>
      <c r="E184" s="94"/>
      <c r="F184" s="95">
        <v>3.63636363636364</v>
      </c>
      <c r="G184" s="96">
        <v>4</v>
      </c>
      <c r="H184" s="83"/>
      <c r="I184" s="5"/>
    </row>
    <row r="185" ht="17" customHeight="1">
      <c r="A185" s="91">
        <v>80020</v>
      </c>
      <c r="B185" s="94"/>
      <c r="C185" t="s" s="93">
        <v>242</v>
      </c>
      <c r="D185" t="s" s="102">
        <v>234</v>
      </c>
      <c r="E185" t="s" s="92">
        <v>172</v>
      </c>
      <c r="F185" s="95">
        <v>31.8181818181818</v>
      </c>
      <c r="G185" s="96">
        <v>35</v>
      </c>
      <c r="H185" s="83"/>
      <c r="I185" s="5"/>
    </row>
    <row r="186" ht="17" customHeight="1">
      <c r="A186" s="91">
        <v>80052</v>
      </c>
      <c r="B186" s="94"/>
      <c r="C186" t="s" s="93">
        <v>243</v>
      </c>
      <c r="D186" t="s" s="102">
        <v>234</v>
      </c>
      <c r="E186" t="s" s="92">
        <v>172</v>
      </c>
      <c r="F186" s="95">
        <v>53.6363636363636</v>
      </c>
      <c r="G186" s="96">
        <v>59</v>
      </c>
      <c r="H186" s="83"/>
      <c r="I186" s="5"/>
    </row>
    <row r="187" ht="16" customHeight="1">
      <c r="A187" t="s" s="88">
        <v>244</v>
      </c>
      <c r="B187" s="105"/>
      <c r="C187" s="89"/>
      <c r="D187" s="89"/>
      <c r="E187" s="89"/>
      <c r="F187" s="89"/>
      <c r="G187" s="90"/>
      <c r="H187" s="83"/>
      <c r="I187" s="5"/>
    </row>
    <row r="188" ht="17" customHeight="1">
      <c r="A188" s="91">
        <v>82002</v>
      </c>
      <c r="B188" s="106">
        <v>742575820026</v>
      </c>
      <c r="C188" t="s" s="93">
        <v>245</v>
      </c>
      <c r="D188" s="94"/>
      <c r="E188" s="94"/>
      <c r="F188" s="95">
        <v>38.1818181818182</v>
      </c>
      <c r="G188" s="96">
        <v>42</v>
      </c>
      <c r="H188" s="83"/>
      <c r="I188" s="5"/>
    </row>
    <row r="189" ht="17" customHeight="1">
      <c r="A189" s="91">
        <v>30096</v>
      </c>
      <c r="B189" t="s" s="92">
        <v>246</v>
      </c>
      <c r="C189" t="s" s="93">
        <v>247</v>
      </c>
      <c r="D189" t="s" s="92">
        <v>185</v>
      </c>
      <c r="E189" s="94"/>
      <c r="F189" s="95">
        <v>63.6363636363636</v>
      </c>
      <c r="G189" s="96">
        <v>70</v>
      </c>
      <c r="H189" s="83"/>
      <c r="I189" s="5"/>
    </row>
    <row r="190" ht="17" customHeight="1">
      <c r="A190" s="91">
        <v>22011</v>
      </c>
      <c r="B190" s="97">
        <v>827807220116</v>
      </c>
      <c r="C190" t="s" s="93">
        <v>248</v>
      </c>
      <c r="D190" t="s" s="92">
        <v>185</v>
      </c>
      <c r="E190" s="94"/>
      <c r="F190" s="95">
        <v>67.27272727272729</v>
      </c>
      <c r="G190" s="96">
        <v>74</v>
      </c>
      <c r="H190" s="83"/>
      <c r="I190" s="5"/>
    </row>
    <row r="191" ht="17" customHeight="1">
      <c r="A191" s="91">
        <v>54003</v>
      </c>
      <c r="B191" s="94"/>
      <c r="C191" t="s" s="93">
        <v>249</v>
      </c>
      <c r="D191" s="94"/>
      <c r="E191" s="94"/>
      <c r="F191" s="95">
        <v>30</v>
      </c>
      <c r="G191" s="96">
        <v>33</v>
      </c>
      <c r="H191" s="83"/>
      <c r="I191" s="5"/>
    </row>
    <row r="192" ht="17" customHeight="1">
      <c r="A192" t="s" s="107">
        <v>250</v>
      </c>
      <c r="B192" s="108">
        <v>44752353663</v>
      </c>
      <c r="C192" t="s" s="93">
        <v>251</v>
      </c>
      <c r="D192" s="94"/>
      <c r="E192" s="94"/>
      <c r="F192" s="95">
        <v>16.3636363636364</v>
      </c>
      <c r="G192" s="96">
        <v>18</v>
      </c>
      <c r="H192" s="83"/>
      <c r="I192" s="5"/>
    </row>
    <row r="193" ht="17" customHeight="1">
      <c r="A193" s="91">
        <v>22008</v>
      </c>
      <c r="B193" t="s" s="109">
        <v>252</v>
      </c>
      <c r="C193" t="s" s="93">
        <v>253</v>
      </c>
      <c r="D193" s="94"/>
      <c r="E193" s="94"/>
      <c r="F193" s="95">
        <v>110</v>
      </c>
      <c r="G193" s="96">
        <v>121</v>
      </c>
      <c r="H193" s="83"/>
      <c r="I193" s="5"/>
    </row>
    <row r="194" ht="17" customHeight="1">
      <c r="A194" s="91">
        <v>22010</v>
      </c>
      <c r="B194" t="s" s="92">
        <v>254</v>
      </c>
      <c r="C194" t="s" s="93">
        <v>255</v>
      </c>
      <c r="D194" s="91">
        <v>24</v>
      </c>
      <c r="E194" s="94"/>
      <c r="F194" s="95">
        <v>25.4545454545455</v>
      </c>
      <c r="G194" s="96">
        <v>28</v>
      </c>
      <c r="H194" s="83"/>
      <c r="I194" s="5"/>
    </row>
    <row r="195" ht="17" customHeight="1">
      <c r="A195" s="91">
        <v>29186</v>
      </c>
      <c r="B195" s="97">
        <v>827807291864</v>
      </c>
      <c r="C195" t="s" s="93">
        <v>256</v>
      </c>
      <c r="D195" s="91">
        <v>24</v>
      </c>
      <c r="E195" s="94"/>
      <c r="F195" s="95">
        <v>40</v>
      </c>
      <c r="G195" s="96">
        <v>44</v>
      </c>
      <c r="H195" s="83"/>
      <c r="I195" s="5"/>
    </row>
    <row r="196" ht="17" customHeight="1">
      <c r="A196" s="91">
        <v>82000</v>
      </c>
      <c r="B196" t="s" s="92">
        <v>257</v>
      </c>
      <c r="C196" t="s" s="93">
        <v>258</v>
      </c>
      <c r="D196" s="91">
        <v>24</v>
      </c>
      <c r="E196" s="94"/>
      <c r="F196" s="95">
        <v>36.3636363636364</v>
      </c>
      <c r="G196" s="96">
        <v>40</v>
      </c>
      <c r="H196" s="83"/>
      <c r="I196" s="5"/>
    </row>
    <row r="197" ht="17" customHeight="1">
      <c r="A197" t="s" s="92">
        <v>259</v>
      </c>
      <c r="B197" t="s" s="92">
        <v>260</v>
      </c>
      <c r="C197" t="s" s="93">
        <v>261</v>
      </c>
      <c r="D197" t="s" s="102">
        <v>234</v>
      </c>
      <c r="E197" s="94"/>
      <c r="F197" s="95">
        <v>32.7181818181818</v>
      </c>
      <c r="G197" s="96">
        <v>35.99</v>
      </c>
      <c r="H197" s="83"/>
      <c r="I197" s="5"/>
    </row>
    <row r="198" ht="16" customHeight="1">
      <c r="A198" s="91">
        <v>22018</v>
      </c>
      <c r="B198" t="s" s="92">
        <v>262</v>
      </c>
      <c r="C198" t="s" s="93">
        <v>263</v>
      </c>
      <c r="D198" s="94"/>
      <c r="E198" s="94"/>
      <c r="F198" s="95">
        <v>32.7272727272727</v>
      </c>
      <c r="G198" s="96">
        <v>36</v>
      </c>
      <c r="H198" s="83"/>
      <c r="I198" s="5"/>
    </row>
    <row r="199" ht="16" customHeight="1">
      <c r="A199" s="91">
        <v>54005</v>
      </c>
      <c r="B199" s="94"/>
      <c r="C199" t="s" s="93">
        <v>264</v>
      </c>
      <c r="D199" t="s" s="102">
        <v>265</v>
      </c>
      <c r="E199" s="94"/>
      <c r="F199" s="95">
        <v>13.6363636363636</v>
      </c>
      <c r="G199" s="96">
        <v>15</v>
      </c>
      <c r="H199" s="83"/>
      <c r="I199" s="5"/>
    </row>
    <row r="200" ht="16" customHeight="1">
      <c r="A200" s="91">
        <v>54004</v>
      </c>
      <c r="B200" s="94"/>
      <c r="C200" t="s" s="93">
        <v>266</v>
      </c>
      <c r="D200" t="s" s="102">
        <v>265</v>
      </c>
      <c r="E200" s="94"/>
      <c r="F200" s="95">
        <v>35.4545454545455</v>
      </c>
      <c r="G200" s="96">
        <v>39</v>
      </c>
      <c r="H200" s="83"/>
      <c r="I200" s="5"/>
    </row>
    <row r="201" ht="16" customHeight="1">
      <c r="A201" t="s" s="80">
        <v>267</v>
      </c>
      <c r="B201" s="81"/>
      <c r="C201" s="81"/>
      <c r="D201" s="81"/>
      <c r="E201" s="81"/>
      <c r="F201" s="81"/>
      <c r="G201" s="82"/>
      <c r="H201" s="83"/>
      <c r="I201" s="5"/>
    </row>
    <row r="202" ht="17" customHeight="1">
      <c r="A202" t="s" s="84">
        <v>96</v>
      </c>
      <c r="B202" t="s" s="84">
        <v>97</v>
      </c>
      <c r="C202" t="s" s="85">
        <v>215</v>
      </c>
      <c r="D202" t="s" s="84">
        <v>99</v>
      </c>
      <c r="E202" t="s" s="84">
        <v>100</v>
      </c>
      <c r="F202" t="s" s="84">
        <v>101</v>
      </c>
      <c r="G202" t="s" s="86">
        <v>102</v>
      </c>
      <c r="H202" s="87"/>
      <c r="I202" s="5"/>
    </row>
    <row r="203" ht="16" customHeight="1">
      <c r="A203" t="s" s="88">
        <v>268</v>
      </c>
      <c r="B203" s="89"/>
      <c r="C203" s="89"/>
      <c r="D203" s="89"/>
      <c r="E203" s="89"/>
      <c r="F203" s="89"/>
      <c r="G203" s="90"/>
      <c r="H203" s="83"/>
      <c r="I203" s="5"/>
    </row>
    <row r="204" ht="17" customHeight="1">
      <c r="A204" s="91">
        <v>91131</v>
      </c>
      <c r="B204" s="97">
        <v>742575911311</v>
      </c>
      <c r="C204" t="s" s="93">
        <v>269</v>
      </c>
      <c r="D204" s="91">
        <v>4</v>
      </c>
      <c r="E204" s="94"/>
      <c r="F204" s="95">
        <v>481.818181818182</v>
      </c>
      <c r="G204" s="96">
        <v>530</v>
      </c>
      <c r="H204" s="83"/>
      <c r="I204" s="5"/>
    </row>
    <row r="205" ht="17" customHeight="1">
      <c r="A205" s="91">
        <v>91134</v>
      </c>
      <c r="B205" t="s" s="92">
        <v>270</v>
      </c>
      <c r="C205" t="s" s="93">
        <v>271</v>
      </c>
      <c r="D205" s="91">
        <v>4</v>
      </c>
      <c r="E205" s="94"/>
      <c r="F205" s="95">
        <v>726.363636363636</v>
      </c>
      <c r="G205" s="96">
        <v>799</v>
      </c>
      <c r="H205" s="83"/>
      <c r="I205" s="5"/>
    </row>
    <row r="206" ht="17" customHeight="1">
      <c r="A206" s="91">
        <v>91018</v>
      </c>
      <c r="B206" t="s" s="92">
        <v>272</v>
      </c>
      <c r="C206" t="s" s="93">
        <v>273</v>
      </c>
      <c r="D206" s="91">
        <v>4</v>
      </c>
      <c r="E206" s="94"/>
      <c r="F206" s="95">
        <v>581.818181818182</v>
      </c>
      <c r="G206" s="96">
        <v>640</v>
      </c>
      <c r="H206" s="83"/>
      <c r="I206" s="5"/>
    </row>
    <row r="207" ht="17" customHeight="1">
      <c r="A207" s="91">
        <v>91019</v>
      </c>
      <c r="B207" s="97">
        <v>742575910192</v>
      </c>
      <c r="C207" t="s" s="93">
        <v>274</v>
      </c>
      <c r="D207" s="91">
        <v>4</v>
      </c>
      <c r="E207" s="94"/>
      <c r="F207" s="95">
        <v>635.454545454545</v>
      </c>
      <c r="G207" s="96">
        <v>699</v>
      </c>
      <c r="H207" s="83"/>
      <c r="I207" s="5"/>
    </row>
    <row r="208" ht="17" customHeight="1">
      <c r="A208" s="91">
        <v>91020</v>
      </c>
      <c r="B208" t="s" s="92">
        <v>275</v>
      </c>
      <c r="C208" t="s" s="93">
        <v>276</v>
      </c>
      <c r="D208" s="91">
        <v>4</v>
      </c>
      <c r="E208" s="94"/>
      <c r="F208" s="95">
        <v>717.272727272727</v>
      </c>
      <c r="G208" s="96">
        <v>789</v>
      </c>
      <c r="H208" s="83"/>
      <c r="I208" s="5"/>
    </row>
    <row r="209" ht="34" customHeight="1">
      <c r="A209" s="91">
        <v>45009</v>
      </c>
      <c r="B209" t="s" s="92">
        <v>277</v>
      </c>
      <c r="C209" t="s" s="93">
        <v>278</v>
      </c>
      <c r="D209" s="91">
        <v>4</v>
      </c>
      <c r="E209" s="94"/>
      <c r="F209" s="95">
        <v>780.909090909091</v>
      </c>
      <c r="G209" s="96">
        <v>859</v>
      </c>
      <c r="H209" s="83"/>
      <c r="I209" s="5"/>
    </row>
    <row r="210" ht="34" customHeight="1">
      <c r="A210" s="91">
        <v>45010</v>
      </c>
      <c r="B210" s="97">
        <v>827807450100</v>
      </c>
      <c r="C210" t="s" s="93">
        <v>279</v>
      </c>
      <c r="D210" s="91">
        <v>4</v>
      </c>
      <c r="E210" s="94"/>
      <c r="F210" s="95">
        <v>1044.545454545450</v>
      </c>
      <c r="G210" s="96">
        <v>1149</v>
      </c>
      <c r="H210" s="83"/>
      <c r="I210" s="5"/>
    </row>
    <row r="211" ht="17" customHeight="1">
      <c r="A211" s="91">
        <v>91117</v>
      </c>
      <c r="B211" t="s" s="92">
        <v>280</v>
      </c>
      <c r="C211" t="s" s="93">
        <v>281</v>
      </c>
      <c r="D211" s="91">
        <v>4</v>
      </c>
      <c r="E211" s="94"/>
      <c r="F211" s="95">
        <v>40.9090909090909</v>
      </c>
      <c r="G211" s="96">
        <v>45</v>
      </c>
      <c r="H211" s="83"/>
      <c r="I211" s="5"/>
    </row>
    <row r="212" ht="17" customHeight="1">
      <c r="A212" s="91">
        <v>45041</v>
      </c>
      <c r="B212" t="s" s="92">
        <v>282</v>
      </c>
      <c r="C212" t="s" s="93">
        <v>283</v>
      </c>
      <c r="D212" s="94"/>
      <c r="E212" s="94"/>
      <c r="F212" s="95">
        <v>53.6363636363636</v>
      </c>
      <c r="G212" s="96">
        <v>59</v>
      </c>
      <c r="H212" s="83"/>
      <c r="I212" s="5"/>
    </row>
    <row r="213" ht="17" customHeight="1">
      <c r="A213" s="91">
        <v>45038</v>
      </c>
      <c r="B213" t="s" s="92">
        <v>284</v>
      </c>
      <c r="C213" t="s" s="93">
        <v>285</v>
      </c>
      <c r="D213" s="94"/>
      <c r="E213" s="94"/>
      <c r="F213" s="95">
        <v>304.545454545455</v>
      </c>
      <c r="G213" s="96">
        <v>335</v>
      </c>
      <c r="H213" s="83"/>
      <c r="I213" s="5"/>
    </row>
    <row r="214" ht="17" customHeight="1">
      <c r="A214" s="91">
        <v>45048</v>
      </c>
      <c r="B214" t="s" s="92">
        <v>286</v>
      </c>
      <c r="C214" t="s" s="93">
        <v>287</v>
      </c>
      <c r="D214" s="94"/>
      <c r="E214" s="94"/>
      <c r="F214" s="95">
        <v>171.818181818182</v>
      </c>
      <c r="G214" s="96">
        <v>189</v>
      </c>
      <c r="H214" s="83"/>
      <c r="I214" s="5"/>
    </row>
    <row r="215" ht="17" customHeight="1">
      <c r="A215" t="s" s="92">
        <v>288</v>
      </c>
      <c r="B215" s="94"/>
      <c r="C215" t="s" s="93">
        <v>289</v>
      </c>
      <c r="D215" s="91">
        <v>4</v>
      </c>
      <c r="E215" s="94"/>
      <c r="F215" s="95">
        <v>1180.909090909090</v>
      </c>
      <c r="G215" s="96">
        <v>1299</v>
      </c>
      <c r="H215" s="83"/>
      <c r="I215" s="5"/>
    </row>
    <row r="216" ht="17" customHeight="1">
      <c r="A216" t="s" s="110">
        <v>290</v>
      </c>
      <c r="B216" s="111"/>
      <c r="C216" t="s" s="93">
        <v>291</v>
      </c>
      <c r="D216" s="94"/>
      <c r="E216" s="94"/>
      <c r="F216" s="95">
        <v>53.6363636363636</v>
      </c>
      <c r="G216" s="96">
        <v>59</v>
      </c>
      <c r="H216" s="83"/>
      <c r="I216" s="5"/>
    </row>
    <row r="217" ht="33" customHeight="1">
      <c r="A217" t="s" s="110">
        <v>292</v>
      </c>
      <c r="B217" s="111"/>
      <c r="C217" t="s" s="93">
        <v>293</v>
      </c>
      <c r="D217" t="s" s="102">
        <v>234</v>
      </c>
      <c r="E217" s="94"/>
      <c r="F217" s="95">
        <v>1817.272727272730</v>
      </c>
      <c r="G217" s="96">
        <v>1999</v>
      </c>
      <c r="H217" s="83"/>
      <c r="I217" s="5"/>
    </row>
    <row r="218" ht="16" customHeight="1">
      <c r="A218" t="s" s="98">
        <v>294</v>
      </c>
      <c r="B218" s="99"/>
      <c r="C218" s="99"/>
      <c r="D218" s="99"/>
      <c r="E218" s="99"/>
      <c r="F218" s="99"/>
      <c r="G218" s="100"/>
      <c r="H218" s="83"/>
      <c r="I218" s="5"/>
    </row>
    <row r="219" ht="17" customHeight="1">
      <c r="A219" s="91">
        <v>10430</v>
      </c>
      <c r="B219" s="97"/>
      <c r="C219" t="s" s="93">
        <v>295</v>
      </c>
      <c r="D219" t="s" s="102">
        <v>265</v>
      </c>
      <c r="E219" s="94"/>
      <c r="F219" s="95">
        <v>3135.454545454550</v>
      </c>
      <c r="G219" s="96">
        <v>3449</v>
      </c>
      <c r="H219" s="83"/>
      <c r="I219" s="5"/>
    </row>
    <row r="220" ht="17" customHeight="1">
      <c r="A220" s="91">
        <v>10400</v>
      </c>
      <c r="B220" s="97"/>
      <c r="C220" t="s" s="93">
        <v>296</v>
      </c>
      <c r="D220" t="s" s="102">
        <v>265</v>
      </c>
      <c r="E220" s="94"/>
      <c r="F220" s="95">
        <v>3680.909090909090</v>
      </c>
      <c r="G220" s="96">
        <v>4049</v>
      </c>
      <c r="H220" s="83"/>
      <c r="I220" s="5"/>
    </row>
    <row r="221" ht="16" customHeight="1">
      <c r="A221" t="s" s="98">
        <v>297</v>
      </c>
      <c r="B221" s="99"/>
      <c r="C221" s="99"/>
      <c r="D221" s="99"/>
      <c r="E221" s="99"/>
      <c r="F221" s="99"/>
      <c r="G221" s="100"/>
      <c r="H221" s="83"/>
      <c r="I221" s="5"/>
    </row>
    <row r="222" ht="17" customHeight="1">
      <c r="A222" s="91">
        <v>91011</v>
      </c>
      <c r="B222" s="97">
        <v>742575910116</v>
      </c>
      <c r="C222" t="s" s="93">
        <v>298</v>
      </c>
      <c r="D222" s="91">
        <v>4</v>
      </c>
      <c r="E222" s="94"/>
      <c r="F222" s="95">
        <v>468.181818181818</v>
      </c>
      <c r="G222" s="96">
        <v>515</v>
      </c>
      <c r="H222" s="83"/>
      <c r="I222" s="5"/>
    </row>
    <row r="223" ht="17" customHeight="1">
      <c r="A223" s="91">
        <v>91012</v>
      </c>
      <c r="B223" t="s" s="92">
        <v>299</v>
      </c>
      <c r="C223" t="s" s="93">
        <v>300</v>
      </c>
      <c r="D223" s="91">
        <v>4</v>
      </c>
      <c r="E223" s="94"/>
      <c r="F223" s="95">
        <v>544.545454545455</v>
      </c>
      <c r="G223" s="96">
        <v>599</v>
      </c>
      <c r="H223" s="83"/>
      <c r="I223" s="5"/>
    </row>
    <row r="224" ht="17" customHeight="1">
      <c r="A224" s="91">
        <v>91113</v>
      </c>
      <c r="B224" s="97">
        <v>742575911137</v>
      </c>
      <c r="C224" t="s" s="93">
        <v>301</v>
      </c>
      <c r="D224" s="91">
        <v>4</v>
      </c>
      <c r="E224" s="94"/>
      <c r="F224" s="95">
        <v>609.090909090909</v>
      </c>
      <c r="G224" s="96">
        <v>670</v>
      </c>
      <c r="H224" s="83"/>
      <c r="I224" s="5"/>
    </row>
    <row r="225" ht="17" customHeight="1">
      <c r="A225" s="91">
        <v>91013</v>
      </c>
      <c r="B225" t="s" s="92">
        <v>302</v>
      </c>
      <c r="C225" t="s" s="93">
        <v>303</v>
      </c>
      <c r="D225" s="91">
        <v>4</v>
      </c>
      <c r="E225" s="94"/>
      <c r="F225" s="95">
        <v>681.818181818182</v>
      </c>
      <c r="G225" s="96">
        <v>750</v>
      </c>
      <c r="H225" s="83"/>
      <c r="I225" s="5"/>
    </row>
    <row r="226" ht="16" customHeight="1">
      <c r="A226" t="s" s="98">
        <v>304</v>
      </c>
      <c r="B226" s="99"/>
      <c r="C226" s="99"/>
      <c r="D226" s="99"/>
      <c r="E226" s="99"/>
      <c r="F226" s="99"/>
      <c r="G226" s="100"/>
      <c r="H226" s="83"/>
      <c r="I226" s="5"/>
    </row>
    <row r="227" ht="17" customHeight="1">
      <c r="A227" s="91">
        <v>91142</v>
      </c>
      <c r="B227" t="s" s="92">
        <v>305</v>
      </c>
      <c r="C227" t="s" s="93">
        <v>304</v>
      </c>
      <c r="D227" s="91">
        <v>4</v>
      </c>
      <c r="E227" s="94"/>
      <c r="F227" s="95">
        <v>304.545454545455</v>
      </c>
      <c r="G227" s="96">
        <v>335</v>
      </c>
      <c r="H227" s="83"/>
      <c r="I227" s="5"/>
    </row>
    <row r="228" ht="16" customHeight="1">
      <c r="A228" t="s" s="98">
        <v>306</v>
      </c>
      <c r="B228" s="99"/>
      <c r="C228" s="99"/>
      <c r="D228" s="99"/>
      <c r="E228" s="99"/>
      <c r="F228" s="99"/>
      <c r="G228" s="100"/>
      <c r="H228" s="83"/>
      <c r="I228" s="5"/>
    </row>
    <row r="229" ht="17" customHeight="1">
      <c r="A229" s="91">
        <v>91025</v>
      </c>
      <c r="B229" t="s" s="92">
        <v>307</v>
      </c>
      <c r="C229" t="s" s="93">
        <v>308</v>
      </c>
      <c r="D229" s="91">
        <v>12</v>
      </c>
      <c r="E229" s="94"/>
      <c r="F229" s="95">
        <v>50</v>
      </c>
      <c r="G229" s="96">
        <v>55</v>
      </c>
      <c r="H229" s="83"/>
      <c r="I229" s="5"/>
    </row>
    <row r="230" ht="17" customHeight="1">
      <c r="A230" s="91">
        <v>91005</v>
      </c>
      <c r="B230" t="s" s="92">
        <v>309</v>
      </c>
      <c r="C230" t="s" s="93">
        <v>310</v>
      </c>
      <c r="D230" s="91">
        <v>6</v>
      </c>
      <c r="E230" s="94"/>
      <c r="F230" s="95">
        <v>127.272727272727</v>
      </c>
      <c r="G230" s="96">
        <v>140</v>
      </c>
      <c r="H230" s="83"/>
      <c r="I230" s="5"/>
    </row>
    <row r="231" ht="17" customHeight="1">
      <c r="A231" s="91">
        <v>91006</v>
      </c>
      <c r="B231" t="s" s="92">
        <v>311</v>
      </c>
      <c r="C231" t="s" s="93">
        <v>312</v>
      </c>
      <c r="D231" s="91">
        <v>6</v>
      </c>
      <c r="E231" s="94"/>
      <c r="F231" s="95">
        <v>154.545454545455</v>
      </c>
      <c r="G231" s="96">
        <v>170</v>
      </c>
      <c r="H231" s="83"/>
      <c r="I231" s="5"/>
    </row>
    <row r="232" ht="17" customHeight="1">
      <c r="A232" s="91">
        <v>91007</v>
      </c>
      <c r="B232" t="s" s="92">
        <v>313</v>
      </c>
      <c r="C232" t="s" s="93">
        <v>314</v>
      </c>
      <c r="D232" s="91">
        <v>6</v>
      </c>
      <c r="E232" s="94"/>
      <c r="F232" s="95">
        <v>190.909090909091</v>
      </c>
      <c r="G232" s="96">
        <v>210</v>
      </c>
      <c r="H232" s="83"/>
      <c r="I232" s="5"/>
    </row>
    <row r="233" ht="17" customHeight="1">
      <c r="A233" s="91">
        <v>91008</v>
      </c>
      <c r="B233" s="97">
        <v>742575910086</v>
      </c>
      <c r="C233" t="s" s="93">
        <v>315</v>
      </c>
      <c r="D233" s="91">
        <v>6</v>
      </c>
      <c r="E233" s="94"/>
      <c r="F233" s="95">
        <v>309.090909090909</v>
      </c>
      <c r="G233" s="96">
        <v>340</v>
      </c>
      <c r="H233" s="83"/>
      <c r="I233" s="5"/>
    </row>
    <row r="234" ht="17" customHeight="1">
      <c r="A234" s="91">
        <v>91009</v>
      </c>
      <c r="B234" t="s" s="92">
        <v>316</v>
      </c>
      <c r="C234" t="s" s="93">
        <v>317</v>
      </c>
      <c r="D234" s="91">
        <v>6</v>
      </c>
      <c r="E234" s="94"/>
      <c r="F234" s="95">
        <v>372.727272727273</v>
      </c>
      <c r="G234" s="96">
        <v>410</v>
      </c>
      <c r="H234" s="83"/>
      <c r="I234" s="5"/>
    </row>
    <row r="235" ht="17" customHeight="1">
      <c r="A235" s="91">
        <v>91010</v>
      </c>
      <c r="B235" s="97">
        <v>742575910109</v>
      </c>
      <c r="C235" t="s" s="93">
        <v>318</v>
      </c>
      <c r="D235" s="91">
        <v>6</v>
      </c>
      <c r="E235" s="94"/>
      <c r="F235" s="95">
        <v>409.090909090909</v>
      </c>
      <c r="G235" s="96">
        <v>450</v>
      </c>
      <c r="H235" s="83"/>
      <c r="I235" s="5"/>
    </row>
    <row r="236" ht="16" customHeight="1">
      <c r="A236" t="s" s="98">
        <v>319</v>
      </c>
      <c r="B236" s="99"/>
      <c r="C236" s="99"/>
      <c r="D236" s="99"/>
      <c r="E236" s="99"/>
      <c r="F236" s="99"/>
      <c r="G236" s="100"/>
      <c r="H236" s="83"/>
      <c r="I236" s="5"/>
    </row>
    <row r="237" ht="17" customHeight="1">
      <c r="A237" s="91">
        <v>91158</v>
      </c>
      <c r="B237" s="112">
        <v>742575911588</v>
      </c>
      <c r="C237" t="s" s="93">
        <v>320</v>
      </c>
      <c r="D237" s="91">
        <v>12</v>
      </c>
      <c r="E237" s="94"/>
      <c r="F237" s="95">
        <v>79.09090909090909</v>
      </c>
      <c r="G237" s="96">
        <v>87</v>
      </c>
      <c r="H237" s="83"/>
      <c r="I237" s="5"/>
    </row>
    <row r="238" ht="17" customHeight="1">
      <c r="A238" s="91">
        <v>91160</v>
      </c>
      <c r="B238" s="112">
        <v>742575911601</v>
      </c>
      <c r="C238" t="s" s="93">
        <v>321</v>
      </c>
      <c r="D238" s="91">
        <v>6</v>
      </c>
      <c r="E238" s="94"/>
      <c r="F238" s="95">
        <v>208.181818181818</v>
      </c>
      <c r="G238" s="96">
        <v>229</v>
      </c>
      <c r="H238" s="83"/>
      <c r="I238" s="5"/>
    </row>
    <row r="239" ht="17" customHeight="1">
      <c r="A239" s="91">
        <v>91162</v>
      </c>
      <c r="B239" s="112">
        <v>742575911625</v>
      </c>
      <c r="C239" t="s" s="93">
        <v>322</v>
      </c>
      <c r="D239" s="91">
        <v>6</v>
      </c>
      <c r="E239" s="94"/>
      <c r="F239" s="95">
        <v>308.181818181818</v>
      </c>
      <c r="G239" s="96">
        <v>339</v>
      </c>
      <c r="H239" s="83"/>
      <c r="I239" s="5"/>
    </row>
    <row r="240" ht="17" customHeight="1">
      <c r="A240" t="s" s="92">
        <v>323</v>
      </c>
      <c r="B240" s="112"/>
      <c r="C240" t="s" s="93">
        <v>324</v>
      </c>
      <c r="D240" s="91">
        <v>6</v>
      </c>
      <c r="E240" s="94"/>
      <c r="F240" s="95">
        <v>344.545454545455</v>
      </c>
      <c r="G240" s="96">
        <v>379</v>
      </c>
      <c r="H240" s="83"/>
      <c r="I240" s="5"/>
    </row>
    <row r="241" ht="16" customHeight="1">
      <c r="A241" t="s" s="98">
        <v>325</v>
      </c>
      <c r="B241" s="99"/>
      <c r="C241" s="99"/>
      <c r="D241" s="99"/>
      <c r="E241" s="99"/>
      <c r="F241" s="99"/>
      <c r="G241" s="100"/>
      <c r="H241" s="83"/>
      <c r="I241" s="5"/>
    </row>
    <row r="242" ht="17" customHeight="1">
      <c r="A242" s="91">
        <v>91045</v>
      </c>
      <c r="B242" t="s" s="92">
        <v>326</v>
      </c>
      <c r="C242" t="s" s="93">
        <v>327</v>
      </c>
      <c r="D242" s="91">
        <v>12</v>
      </c>
      <c r="E242" s="94"/>
      <c r="F242" s="95">
        <v>9.09090909090909</v>
      </c>
      <c r="G242" s="96">
        <v>10</v>
      </c>
      <c r="H242" s="83"/>
      <c r="I242" s="5"/>
    </row>
    <row r="243" ht="17" customHeight="1">
      <c r="A243" s="91">
        <v>91046</v>
      </c>
      <c r="B243" s="97">
        <v>742575910468</v>
      </c>
      <c r="C243" t="s" s="93">
        <v>328</v>
      </c>
      <c r="D243" s="91">
        <v>12</v>
      </c>
      <c r="E243" s="94"/>
      <c r="F243" s="95">
        <v>12.7272727272727</v>
      </c>
      <c r="G243" s="96">
        <v>14</v>
      </c>
      <c r="H243" s="83"/>
      <c r="I243" s="5"/>
    </row>
    <row r="244" ht="16" customHeight="1">
      <c r="A244" t="s" s="92">
        <v>329</v>
      </c>
      <c r="B244" s="94"/>
      <c r="C244" t="s" s="113">
        <v>330</v>
      </c>
      <c r="D244" s="94"/>
      <c r="E244" s="94"/>
      <c r="F244" s="95">
        <v>122.727272727273</v>
      </c>
      <c r="G244" s="96">
        <v>135</v>
      </c>
      <c r="H244" s="83"/>
      <c r="I244" s="5"/>
    </row>
    <row r="245" ht="16" customHeight="1">
      <c r="A245" t="s" s="80">
        <v>331</v>
      </c>
      <c r="B245" s="81"/>
      <c r="C245" s="81"/>
      <c r="D245" s="81"/>
      <c r="E245" s="81"/>
      <c r="F245" s="81"/>
      <c r="G245" s="82"/>
      <c r="H245" s="83"/>
      <c r="I245" s="5"/>
    </row>
    <row r="246" ht="17" customHeight="1">
      <c r="A246" t="s" s="84">
        <v>96</v>
      </c>
      <c r="B246" t="s" s="84">
        <v>97</v>
      </c>
      <c r="C246" t="s" s="85">
        <v>215</v>
      </c>
      <c r="D246" t="s" s="84">
        <v>99</v>
      </c>
      <c r="E246" t="s" s="84">
        <v>100</v>
      </c>
      <c r="F246" t="s" s="84">
        <v>101</v>
      </c>
      <c r="G246" t="s" s="86">
        <v>102</v>
      </c>
      <c r="H246" s="87"/>
      <c r="I246" s="5"/>
    </row>
    <row r="247" ht="16" customHeight="1">
      <c r="A247" t="s" s="88">
        <v>332</v>
      </c>
      <c r="B247" s="89"/>
      <c r="C247" s="89"/>
      <c r="D247" s="89"/>
      <c r="E247" s="89"/>
      <c r="F247" s="89"/>
      <c r="G247" s="90"/>
      <c r="H247" s="83"/>
      <c r="I247" s="5"/>
    </row>
    <row r="248" ht="17" customHeight="1">
      <c r="A248" s="91">
        <v>84030</v>
      </c>
      <c r="B248" t="s" s="92">
        <v>333</v>
      </c>
      <c r="C248" t="s" s="93">
        <v>334</v>
      </c>
      <c r="D248" s="91">
        <v>12</v>
      </c>
      <c r="E248" s="94"/>
      <c r="F248" s="95">
        <v>290.909090909091</v>
      </c>
      <c r="G248" s="96">
        <v>320</v>
      </c>
      <c r="H248" s="83"/>
      <c r="I248" s="5"/>
    </row>
    <row r="249" ht="17" customHeight="1">
      <c r="A249" s="91">
        <v>84031</v>
      </c>
      <c r="B249" s="97">
        <v>742575840314</v>
      </c>
      <c r="C249" t="s" s="93">
        <v>335</v>
      </c>
      <c r="D249" s="91">
        <v>12</v>
      </c>
      <c r="E249" s="94"/>
      <c r="F249" s="95">
        <v>90.90909090909091</v>
      </c>
      <c r="G249" s="96">
        <v>100</v>
      </c>
      <c r="H249" s="83"/>
      <c r="I249" s="5"/>
    </row>
    <row r="250" ht="17" customHeight="1">
      <c r="A250" s="91">
        <v>84032</v>
      </c>
      <c r="B250" s="97">
        <v>742575840321</v>
      </c>
      <c r="C250" t="s" s="93">
        <v>336</v>
      </c>
      <c r="D250" s="91">
        <v>12</v>
      </c>
      <c r="E250" s="94"/>
      <c r="F250" s="95">
        <v>90.90909090909091</v>
      </c>
      <c r="G250" s="96">
        <v>100</v>
      </c>
      <c r="H250" s="83"/>
      <c r="I250" s="5"/>
    </row>
    <row r="251" ht="17" customHeight="1">
      <c r="A251" s="91">
        <v>84033</v>
      </c>
      <c r="B251" s="97">
        <v>742575840338</v>
      </c>
      <c r="C251" t="s" s="93">
        <v>337</v>
      </c>
      <c r="D251" s="91">
        <v>12</v>
      </c>
      <c r="E251" s="94"/>
      <c r="F251" s="95">
        <v>186.363636363636</v>
      </c>
      <c r="G251" s="96">
        <v>205</v>
      </c>
      <c r="H251" s="83"/>
      <c r="I251" s="5"/>
    </row>
    <row r="252" ht="17" customHeight="1">
      <c r="A252" s="91">
        <v>84034</v>
      </c>
      <c r="B252" t="s" s="92">
        <v>338</v>
      </c>
      <c r="C252" t="s" s="93">
        <v>339</v>
      </c>
      <c r="D252" s="91">
        <v>12</v>
      </c>
      <c r="E252" s="94"/>
      <c r="F252" s="95">
        <v>231.818181818182</v>
      </c>
      <c r="G252" s="96">
        <v>255</v>
      </c>
      <c r="H252" s="83"/>
      <c r="I252" s="5"/>
    </row>
    <row r="253" ht="17" customHeight="1">
      <c r="A253" s="91">
        <v>84008</v>
      </c>
      <c r="B253" s="97">
        <v>742575840086</v>
      </c>
      <c r="C253" t="s" s="93">
        <v>340</v>
      </c>
      <c r="D253" s="91">
        <v>12</v>
      </c>
      <c r="E253" s="94"/>
      <c r="F253" s="95">
        <v>59.0909090909091</v>
      </c>
      <c r="G253" s="96">
        <v>65</v>
      </c>
      <c r="H253" s="83"/>
      <c r="I253" s="5"/>
    </row>
    <row r="254" ht="17" customHeight="1">
      <c r="A254" s="91">
        <v>84045</v>
      </c>
      <c r="B254" s="97">
        <v>742575840451</v>
      </c>
      <c r="C254" t="s" s="93">
        <v>341</v>
      </c>
      <c r="D254" s="94"/>
      <c r="E254" s="94"/>
      <c r="F254" s="95">
        <v>526.363636363636</v>
      </c>
      <c r="G254" s="96">
        <v>579</v>
      </c>
      <c r="H254" s="83"/>
      <c r="I254" s="5"/>
    </row>
    <row r="255" ht="17" customHeight="1">
      <c r="A255" s="91">
        <v>84046</v>
      </c>
      <c r="B255" s="97">
        <v>742575840468</v>
      </c>
      <c r="C255" t="s" s="93">
        <v>342</v>
      </c>
      <c r="D255" s="94"/>
      <c r="E255" s="94"/>
      <c r="F255" s="95">
        <v>526.363636363636</v>
      </c>
      <c r="G255" s="96">
        <v>579</v>
      </c>
      <c r="H255" s="83"/>
      <c r="I255" s="5"/>
    </row>
    <row r="256" ht="17" customHeight="1">
      <c r="A256" s="91">
        <v>84047</v>
      </c>
      <c r="B256" t="s" s="92">
        <v>343</v>
      </c>
      <c r="C256" t="s" s="93">
        <v>344</v>
      </c>
      <c r="D256" s="94"/>
      <c r="E256" s="94"/>
      <c r="F256" s="95">
        <v>1090</v>
      </c>
      <c r="G256" s="96">
        <v>1199</v>
      </c>
      <c r="H256" s="83"/>
      <c r="I256" s="5"/>
    </row>
    <row r="257" ht="17" customHeight="1">
      <c r="A257" s="91">
        <v>84048</v>
      </c>
      <c r="B257" s="97">
        <v>742575840482</v>
      </c>
      <c r="C257" t="s" s="93">
        <v>345</v>
      </c>
      <c r="D257" s="94"/>
      <c r="E257" s="94"/>
      <c r="F257" s="95">
        <v>1362.727272727270</v>
      </c>
      <c r="G257" s="96">
        <v>1499</v>
      </c>
      <c r="H257" s="83"/>
      <c r="I257" s="5"/>
    </row>
    <row r="258" ht="17" customHeight="1">
      <c r="A258" s="91">
        <v>84039</v>
      </c>
      <c r="B258" t="s" s="92">
        <v>346</v>
      </c>
      <c r="C258" t="s" s="93">
        <v>347</v>
      </c>
      <c r="D258" s="91">
        <v>12</v>
      </c>
      <c r="E258" s="94"/>
      <c r="F258" s="95">
        <v>50</v>
      </c>
      <c r="G258" s="96">
        <v>55</v>
      </c>
      <c r="H258" s="83"/>
      <c r="I258" s="5"/>
    </row>
    <row r="259" ht="17" customHeight="1">
      <c r="A259" s="91">
        <v>84023</v>
      </c>
      <c r="B259" s="97">
        <v>742575840239</v>
      </c>
      <c r="C259" t="s" s="93">
        <v>348</v>
      </c>
      <c r="D259" s="91">
        <v>12</v>
      </c>
      <c r="E259" s="94"/>
      <c r="F259" s="95">
        <v>49.0909090909091</v>
      </c>
      <c r="G259" s="96">
        <v>54</v>
      </c>
      <c r="H259" s="83"/>
      <c r="I259" s="5"/>
    </row>
    <row r="260" ht="17" customHeight="1">
      <c r="A260" s="91">
        <v>98998</v>
      </c>
      <c r="B260" s="97">
        <v>742575989983</v>
      </c>
      <c r="C260" t="s" s="93">
        <v>349</v>
      </c>
      <c r="D260" s="91">
        <v>12</v>
      </c>
      <c r="E260" s="94"/>
      <c r="F260" s="95">
        <v>32.7272727272727</v>
      </c>
      <c r="G260" s="96">
        <v>36</v>
      </c>
      <c r="H260" s="83"/>
      <c r="I260" s="5"/>
    </row>
    <row r="261" ht="17" customHeight="1">
      <c r="A261" s="91">
        <v>98489</v>
      </c>
      <c r="B261" s="97">
        <v>742575984896</v>
      </c>
      <c r="C261" t="s" s="93">
        <v>350</v>
      </c>
      <c r="D261" s="91">
        <v>12</v>
      </c>
      <c r="E261" s="94"/>
      <c r="F261" s="95">
        <v>17.2727272727273</v>
      </c>
      <c r="G261" s="96">
        <v>19</v>
      </c>
      <c r="H261" s="83"/>
      <c r="I261" s="5"/>
    </row>
    <row r="262" ht="17" customHeight="1">
      <c r="A262" s="91">
        <v>84022</v>
      </c>
      <c r="B262" t="s" s="92">
        <v>351</v>
      </c>
      <c r="C262" t="s" s="93">
        <v>352</v>
      </c>
      <c r="D262" s="91">
        <v>12</v>
      </c>
      <c r="E262" s="94"/>
      <c r="F262" s="95">
        <v>27.2727272727273</v>
      </c>
      <c r="G262" s="96">
        <v>30</v>
      </c>
      <c r="H262" s="83"/>
      <c r="I262" s="5"/>
    </row>
    <row r="263" ht="16" customHeight="1">
      <c r="A263" t="s" s="88">
        <v>353</v>
      </c>
      <c r="B263" s="89"/>
      <c r="C263" s="89"/>
      <c r="D263" s="89"/>
      <c r="E263" s="89"/>
      <c r="F263" s="89"/>
      <c r="G263" s="90"/>
      <c r="H263" s="83"/>
      <c r="I263" s="5"/>
    </row>
    <row r="264" ht="17" customHeight="1">
      <c r="A264" s="91">
        <v>84057</v>
      </c>
      <c r="B264" s="97">
        <v>742575840574</v>
      </c>
      <c r="C264" t="s" s="93">
        <v>354</v>
      </c>
      <c r="D264" s="91">
        <v>12</v>
      </c>
      <c r="E264" s="94"/>
      <c r="F264" s="95">
        <v>144.545454545455</v>
      </c>
      <c r="G264" s="96">
        <v>159</v>
      </c>
      <c r="H264" s="83"/>
      <c r="I264" s="5"/>
    </row>
    <row r="265" ht="17" customHeight="1">
      <c r="A265" s="91">
        <v>84059</v>
      </c>
      <c r="B265" s="97">
        <v>742575840598</v>
      </c>
      <c r="C265" t="s" s="93">
        <v>355</v>
      </c>
      <c r="D265" s="91">
        <v>12</v>
      </c>
      <c r="E265" s="94"/>
      <c r="F265" s="95">
        <v>271.818181818182</v>
      </c>
      <c r="G265" s="96">
        <v>299</v>
      </c>
      <c r="H265" s="83"/>
      <c r="I265" s="5"/>
    </row>
    <row r="266" ht="17" customHeight="1">
      <c r="A266" s="91">
        <v>84060</v>
      </c>
      <c r="B266" s="97">
        <v>742575840604</v>
      </c>
      <c r="C266" t="s" s="93">
        <v>356</v>
      </c>
      <c r="D266" s="91">
        <v>12</v>
      </c>
      <c r="E266" s="94"/>
      <c r="F266" s="95">
        <v>344.545454545455</v>
      </c>
      <c r="G266" s="96">
        <v>379</v>
      </c>
      <c r="H266" s="83"/>
      <c r="I266" s="5"/>
    </row>
    <row r="267" ht="17" customHeight="1">
      <c r="A267" s="91">
        <v>84072</v>
      </c>
      <c r="B267" t="s" s="92">
        <v>357</v>
      </c>
      <c r="C267" t="s" s="93">
        <v>358</v>
      </c>
      <c r="D267" s="91">
        <v>12</v>
      </c>
      <c r="E267" s="94"/>
      <c r="F267" s="95">
        <v>90</v>
      </c>
      <c r="G267" s="96">
        <v>99</v>
      </c>
      <c r="H267" s="83"/>
      <c r="I267" s="5"/>
    </row>
    <row r="268" ht="17" customHeight="1">
      <c r="A268" s="91">
        <v>84055</v>
      </c>
      <c r="B268" s="97">
        <v>742575840550</v>
      </c>
      <c r="C268" t="s" s="93">
        <v>359</v>
      </c>
      <c r="D268" s="91">
        <v>12</v>
      </c>
      <c r="E268" s="94"/>
      <c r="F268" s="95">
        <v>162.727272727273</v>
      </c>
      <c r="G268" s="96">
        <v>179</v>
      </c>
      <c r="H268" s="83"/>
      <c r="I268" s="5"/>
    </row>
    <row r="269" ht="17" customHeight="1">
      <c r="A269" s="91">
        <v>84074</v>
      </c>
      <c r="B269" t="s" s="92">
        <v>360</v>
      </c>
      <c r="C269" t="s" s="93">
        <v>361</v>
      </c>
      <c r="D269" s="91">
        <v>12</v>
      </c>
      <c r="E269" s="94"/>
      <c r="F269" s="95">
        <v>163.636363636364</v>
      </c>
      <c r="G269" s="96">
        <v>180</v>
      </c>
      <c r="H269" s="83"/>
      <c r="I269" s="5"/>
    </row>
    <row r="270" ht="17" customHeight="1">
      <c r="A270" s="91">
        <v>84073</v>
      </c>
      <c r="B270" t="s" s="92">
        <v>362</v>
      </c>
      <c r="C270" t="s" s="93">
        <v>363</v>
      </c>
      <c r="D270" s="94"/>
      <c r="E270" s="94"/>
      <c r="F270" s="95">
        <v>50</v>
      </c>
      <c r="G270" s="96">
        <v>55</v>
      </c>
      <c r="H270" s="83"/>
      <c r="I270" s="5"/>
    </row>
    <row r="271" ht="17" customHeight="1">
      <c r="A271" s="91">
        <v>84069</v>
      </c>
      <c r="B271" t="s" s="92">
        <v>364</v>
      </c>
      <c r="C271" t="s" s="93">
        <v>365</v>
      </c>
      <c r="D271" s="91">
        <v>12</v>
      </c>
      <c r="E271" s="94"/>
      <c r="F271" s="95">
        <v>59.0909090909091</v>
      </c>
      <c r="G271" s="96">
        <v>65</v>
      </c>
      <c r="H271" s="83"/>
      <c r="I271" s="5"/>
    </row>
    <row r="272" ht="17" customHeight="1">
      <c r="A272" s="91">
        <v>84070</v>
      </c>
      <c r="B272" t="s" s="92">
        <v>366</v>
      </c>
      <c r="C272" t="s" s="93">
        <v>367</v>
      </c>
      <c r="D272" s="91">
        <v>12</v>
      </c>
      <c r="E272" s="94"/>
      <c r="F272" s="95">
        <v>86.3636363636364</v>
      </c>
      <c r="G272" s="96">
        <v>95</v>
      </c>
      <c r="H272" s="83"/>
      <c r="I272" s="5"/>
    </row>
    <row r="273" ht="17" customHeight="1">
      <c r="A273" s="91">
        <v>84062</v>
      </c>
      <c r="B273" t="s" s="92">
        <v>368</v>
      </c>
      <c r="C273" t="s" s="93">
        <v>369</v>
      </c>
      <c r="D273" s="91">
        <v>12</v>
      </c>
      <c r="E273" s="94"/>
      <c r="F273" s="95">
        <v>53.6363636363636</v>
      </c>
      <c r="G273" s="96">
        <v>59</v>
      </c>
      <c r="H273" s="83"/>
      <c r="I273" s="5"/>
    </row>
    <row r="274" ht="17" customHeight="1">
      <c r="A274" s="91">
        <v>84068</v>
      </c>
      <c r="B274" t="s" s="92">
        <v>370</v>
      </c>
      <c r="C274" t="s" s="93">
        <v>371</v>
      </c>
      <c r="D274" s="91">
        <v>12</v>
      </c>
      <c r="E274" s="94"/>
      <c r="F274" s="95">
        <v>68.1818181818182</v>
      </c>
      <c r="G274" s="96">
        <v>75</v>
      </c>
      <c r="H274" s="83"/>
      <c r="I274" s="5"/>
    </row>
    <row r="275" ht="16" customHeight="1">
      <c r="A275" t="s" s="88">
        <v>372</v>
      </c>
      <c r="B275" s="89"/>
      <c r="C275" s="89"/>
      <c r="D275" s="89"/>
      <c r="E275" s="89"/>
      <c r="F275" s="89"/>
      <c r="G275" s="90"/>
      <c r="H275" s="83"/>
      <c r="I275" s="5"/>
    </row>
    <row r="276" ht="17" customHeight="1">
      <c r="A276" s="91">
        <v>84063</v>
      </c>
      <c r="B276" s="97">
        <v>742575840635</v>
      </c>
      <c r="C276" t="s" s="93">
        <v>373</v>
      </c>
      <c r="D276" s="91">
        <v>12</v>
      </c>
      <c r="E276" s="94"/>
      <c r="F276" s="95">
        <v>272.727272727273</v>
      </c>
      <c r="G276" s="96">
        <v>300</v>
      </c>
      <c r="H276" s="83"/>
      <c r="I276" s="5"/>
    </row>
    <row r="277" ht="17" customHeight="1">
      <c r="A277" s="91">
        <v>84064</v>
      </c>
      <c r="B277" t="s" s="92">
        <v>374</v>
      </c>
      <c r="C277" t="s" s="93">
        <v>375</v>
      </c>
      <c r="D277" s="91">
        <v>12</v>
      </c>
      <c r="E277" s="94"/>
      <c r="F277" s="95">
        <v>272.727272727273</v>
      </c>
      <c r="G277" s="96">
        <v>300</v>
      </c>
      <c r="H277" s="83"/>
      <c r="I277" s="5"/>
    </row>
    <row r="278" ht="17" customHeight="1">
      <c r="A278" s="91">
        <v>84065</v>
      </c>
      <c r="B278" t="s" s="92">
        <v>376</v>
      </c>
      <c r="C278" t="s" s="93">
        <v>377</v>
      </c>
      <c r="D278" s="94"/>
      <c r="E278" s="94"/>
      <c r="F278" s="95">
        <v>1340.909090909090</v>
      </c>
      <c r="G278" s="96">
        <v>1475</v>
      </c>
      <c r="H278" s="83"/>
      <c r="I278" s="5"/>
    </row>
    <row r="279" ht="17" customHeight="1">
      <c r="A279" s="91">
        <v>84066</v>
      </c>
      <c r="B279" t="s" s="92">
        <v>378</v>
      </c>
      <c r="C279" t="s" s="93">
        <v>379</v>
      </c>
      <c r="D279" s="94"/>
      <c r="E279" s="94"/>
      <c r="F279" s="95">
        <v>1340.909090909090</v>
      </c>
      <c r="G279" s="96">
        <v>1475</v>
      </c>
      <c r="H279" s="83"/>
      <c r="I279" s="5"/>
    </row>
    <row r="280" ht="17" customHeight="1">
      <c r="A280" s="91">
        <v>84067</v>
      </c>
      <c r="B280" t="s" s="92">
        <v>380</v>
      </c>
      <c r="C280" t="s" s="93">
        <v>381</v>
      </c>
      <c r="D280" s="94"/>
      <c r="E280" s="94"/>
      <c r="F280" s="95">
        <v>31.8181818181818</v>
      </c>
      <c r="G280" s="96">
        <v>35</v>
      </c>
      <c r="H280" s="83"/>
      <c r="I280" s="5"/>
    </row>
    <row r="281" ht="16" customHeight="1">
      <c r="A281" t="s" s="88">
        <v>382</v>
      </c>
      <c r="B281" s="89"/>
      <c r="C281" s="89"/>
      <c r="D281" s="89"/>
      <c r="E281" s="89"/>
      <c r="F281" s="89"/>
      <c r="G281" s="90"/>
      <c r="H281" s="83"/>
      <c r="I281" s="5"/>
    </row>
    <row r="282" ht="17" customHeight="1">
      <c r="A282" s="91">
        <v>10010</v>
      </c>
      <c r="B282" s="94"/>
      <c r="C282" t="s" s="93">
        <v>383</v>
      </c>
      <c r="D282" s="91">
        <v>12</v>
      </c>
      <c r="E282" s="94"/>
      <c r="F282" s="95">
        <v>31.8181818181818</v>
      </c>
      <c r="G282" s="96">
        <v>35</v>
      </c>
      <c r="H282" s="83"/>
      <c r="I282" s="5"/>
    </row>
    <row r="283" ht="17" customHeight="1">
      <c r="A283" s="91">
        <v>10012</v>
      </c>
      <c r="B283" s="94"/>
      <c r="C283" t="s" s="93">
        <v>384</v>
      </c>
      <c r="D283" s="91">
        <v>12</v>
      </c>
      <c r="E283" s="94"/>
      <c r="F283" s="95">
        <v>39.0909090909091</v>
      </c>
      <c r="G283" s="96">
        <v>43</v>
      </c>
      <c r="H283" s="83"/>
      <c r="I283" s="5"/>
    </row>
    <row r="284" ht="17" customHeight="1">
      <c r="A284" s="91">
        <v>10013</v>
      </c>
      <c r="B284" s="94"/>
      <c r="C284" t="s" s="93">
        <v>385</v>
      </c>
      <c r="D284" s="91">
        <v>12</v>
      </c>
      <c r="E284" s="94"/>
      <c r="F284" s="95">
        <v>53.6363636363636</v>
      </c>
      <c r="G284" s="96">
        <v>59</v>
      </c>
      <c r="H284" s="83"/>
      <c r="I284" s="5"/>
    </row>
    <row r="285" ht="17" customHeight="1">
      <c r="A285" s="91">
        <v>98579</v>
      </c>
      <c r="B285" s="94"/>
      <c r="C285" t="s" s="93">
        <v>386</v>
      </c>
      <c r="D285" s="94"/>
      <c r="E285" s="94"/>
      <c r="F285" s="95">
        <v>217.272727272727</v>
      </c>
      <c r="G285" s="96">
        <v>239</v>
      </c>
      <c r="H285" s="83"/>
      <c r="I285" s="5"/>
    </row>
    <row r="286" ht="16" customHeight="1">
      <c r="A286" s="91">
        <v>98577</v>
      </c>
      <c r="B286" s="94"/>
      <c r="C286" t="s" s="93">
        <v>387</v>
      </c>
      <c r="D286" s="94"/>
      <c r="E286" s="94"/>
      <c r="F286" s="95">
        <v>340.909090909091</v>
      </c>
      <c r="G286" s="96">
        <v>375</v>
      </c>
      <c r="H286" s="83"/>
      <c r="I286" s="5"/>
    </row>
    <row r="287" ht="16" customHeight="1">
      <c r="A287" t="s" s="80">
        <v>388</v>
      </c>
      <c r="B287" s="81"/>
      <c r="C287" s="81"/>
      <c r="D287" s="81"/>
      <c r="E287" s="81"/>
      <c r="F287" s="81"/>
      <c r="G287" s="82"/>
      <c r="H287" s="83"/>
      <c r="I287" s="5"/>
    </row>
    <row r="288" ht="17" customHeight="1">
      <c r="A288" t="s" s="84">
        <v>96</v>
      </c>
      <c r="B288" t="s" s="84">
        <v>97</v>
      </c>
      <c r="C288" t="s" s="85">
        <v>98</v>
      </c>
      <c r="D288" t="s" s="84">
        <v>99</v>
      </c>
      <c r="E288" t="s" s="84">
        <v>100</v>
      </c>
      <c r="F288" t="s" s="84">
        <v>101</v>
      </c>
      <c r="G288" t="s" s="86">
        <v>102</v>
      </c>
      <c r="H288" s="87"/>
      <c r="I288" s="5"/>
    </row>
    <row r="289" ht="16" customHeight="1">
      <c r="A289" t="s" s="88">
        <v>389</v>
      </c>
      <c r="B289" s="89"/>
      <c r="C289" s="89"/>
      <c r="D289" s="89"/>
      <c r="E289" s="89"/>
      <c r="F289" s="89"/>
      <c r="G289" s="90"/>
      <c r="H289" s="83"/>
      <c r="I289" s="5"/>
    </row>
    <row r="290" ht="17" customHeight="1">
      <c r="A290" s="91">
        <v>95012</v>
      </c>
      <c r="B290" s="97">
        <v>742575950273</v>
      </c>
      <c r="C290" t="s" s="93">
        <v>390</v>
      </c>
      <c r="D290" s="91">
        <v>6</v>
      </c>
      <c r="E290" s="94"/>
      <c r="F290" s="95">
        <v>600</v>
      </c>
      <c r="G290" s="96">
        <v>660</v>
      </c>
      <c r="H290" s="83"/>
      <c r="I290" s="5"/>
    </row>
    <row r="291" ht="17" customHeight="1">
      <c r="A291" s="91">
        <v>95028</v>
      </c>
      <c r="B291" t="s" s="92">
        <v>391</v>
      </c>
      <c r="C291" t="s" s="93">
        <v>392</v>
      </c>
      <c r="D291" s="94"/>
      <c r="E291" s="94"/>
      <c r="F291" s="95">
        <v>104.545454545455</v>
      </c>
      <c r="G291" s="96">
        <v>115</v>
      </c>
      <c r="H291" s="83"/>
      <c r="I291" s="5"/>
    </row>
    <row r="292" ht="17" customHeight="1">
      <c r="A292" s="91">
        <v>96020</v>
      </c>
      <c r="B292" t="s" s="92">
        <v>393</v>
      </c>
      <c r="C292" t="s" s="93">
        <v>394</v>
      </c>
      <c r="D292" s="91">
        <v>12</v>
      </c>
      <c r="E292" s="94"/>
      <c r="F292" s="95">
        <v>50</v>
      </c>
      <c r="G292" s="96">
        <v>55</v>
      </c>
      <c r="H292" s="83"/>
      <c r="I292" s="5"/>
    </row>
    <row r="293" ht="17" customHeight="1">
      <c r="A293" s="91">
        <v>96019</v>
      </c>
      <c r="B293" t="s" s="92">
        <v>395</v>
      </c>
      <c r="C293" t="s" s="93">
        <v>396</v>
      </c>
      <c r="D293" s="91">
        <v>12</v>
      </c>
      <c r="E293" s="94"/>
      <c r="F293" s="95">
        <v>50</v>
      </c>
      <c r="G293" s="96">
        <v>55</v>
      </c>
      <c r="H293" s="83"/>
      <c r="I293" s="5"/>
    </row>
    <row r="294" ht="16" customHeight="1">
      <c r="A294" t="s" s="88">
        <v>397</v>
      </c>
      <c r="B294" s="89"/>
      <c r="C294" s="89"/>
      <c r="D294" s="89"/>
      <c r="E294" s="89"/>
      <c r="F294" s="89"/>
      <c r="G294" s="90"/>
      <c r="H294" s="83"/>
      <c r="I294" s="5"/>
    </row>
    <row r="295" ht="17" customHeight="1">
      <c r="A295" s="91">
        <v>96030</v>
      </c>
      <c r="B295" t="s" s="92">
        <v>398</v>
      </c>
      <c r="C295" t="s" s="93">
        <v>399</v>
      </c>
      <c r="D295" s="91">
        <v>8</v>
      </c>
      <c r="E295" s="94"/>
      <c r="F295" s="95">
        <v>271.818181818182</v>
      </c>
      <c r="G295" s="96">
        <v>299</v>
      </c>
      <c r="H295" s="83"/>
      <c r="I295" s="5"/>
    </row>
    <row r="296" ht="17" customHeight="1">
      <c r="A296" s="91">
        <v>96031</v>
      </c>
      <c r="B296" t="s" s="92">
        <v>400</v>
      </c>
      <c r="C296" t="s" s="93">
        <v>401</v>
      </c>
      <c r="D296" s="91">
        <v>8</v>
      </c>
      <c r="E296" s="94"/>
      <c r="F296" s="95">
        <v>271.818181818182</v>
      </c>
      <c r="G296" s="96">
        <v>299</v>
      </c>
      <c r="H296" s="83"/>
      <c r="I296" s="5"/>
    </row>
    <row r="297" ht="17" customHeight="1">
      <c r="A297" s="91">
        <v>96032</v>
      </c>
      <c r="B297" t="s" s="92">
        <v>402</v>
      </c>
      <c r="C297" t="s" s="93">
        <v>403</v>
      </c>
      <c r="D297" s="91">
        <v>12</v>
      </c>
      <c r="E297" s="94"/>
      <c r="F297" s="95">
        <v>65.4545454545455</v>
      </c>
      <c r="G297" s="96">
        <v>72</v>
      </c>
      <c r="H297" s="83"/>
      <c r="I297" s="5"/>
    </row>
    <row r="298" ht="17" customHeight="1">
      <c r="A298" s="91">
        <v>96033</v>
      </c>
      <c r="B298" t="s" s="92">
        <v>404</v>
      </c>
      <c r="C298" t="s" s="93">
        <v>405</v>
      </c>
      <c r="D298" s="91">
        <v>12</v>
      </c>
      <c r="E298" s="94"/>
      <c r="F298" s="95">
        <v>65.4545454545455</v>
      </c>
      <c r="G298" s="96">
        <v>72</v>
      </c>
      <c r="H298" s="83"/>
      <c r="I298" s="5"/>
    </row>
    <row r="299" ht="17" customHeight="1">
      <c r="A299" s="91">
        <v>96034</v>
      </c>
      <c r="B299" t="s" s="92">
        <v>406</v>
      </c>
      <c r="C299" t="s" s="93">
        <v>407</v>
      </c>
      <c r="D299" s="91">
        <v>12</v>
      </c>
      <c r="E299" s="94"/>
      <c r="F299" s="95">
        <v>65.4545454545455</v>
      </c>
      <c r="G299" s="96">
        <v>72</v>
      </c>
      <c r="H299" s="83"/>
      <c r="I299" s="5"/>
    </row>
    <row r="300" ht="17" customHeight="1">
      <c r="A300" s="91">
        <v>40002</v>
      </c>
      <c r="B300" t="s" s="92">
        <v>408</v>
      </c>
      <c r="C300" t="s" s="93">
        <v>409</v>
      </c>
      <c r="D300" s="91">
        <v>12</v>
      </c>
      <c r="E300" s="94"/>
      <c r="F300" s="95">
        <v>45.4545454545455</v>
      </c>
      <c r="G300" s="96">
        <v>50</v>
      </c>
      <c r="H300" s="83"/>
      <c r="I300" s="5"/>
    </row>
    <row r="301" ht="17" customHeight="1">
      <c r="A301" s="91">
        <v>96037</v>
      </c>
      <c r="B301" t="s" s="92">
        <v>410</v>
      </c>
      <c r="C301" t="s" s="93">
        <v>411</v>
      </c>
      <c r="D301" s="91">
        <v>12</v>
      </c>
      <c r="E301" s="94"/>
      <c r="F301" s="95">
        <v>65.4545454545455</v>
      </c>
      <c r="G301" s="96">
        <v>72</v>
      </c>
      <c r="H301" s="83"/>
      <c r="I301" s="5"/>
    </row>
    <row r="302" ht="17" customHeight="1">
      <c r="A302" s="91">
        <v>96042</v>
      </c>
      <c r="B302" t="s" s="92">
        <v>412</v>
      </c>
      <c r="C302" t="s" s="93">
        <v>413</v>
      </c>
      <c r="D302" s="91">
        <v>12</v>
      </c>
      <c r="E302" s="94"/>
      <c r="F302" s="95">
        <v>65.4545454545455</v>
      </c>
      <c r="G302" s="96">
        <v>72</v>
      </c>
      <c r="H302" s="83"/>
      <c r="I302" s="5"/>
    </row>
    <row r="303" ht="17" customHeight="1">
      <c r="A303" s="91">
        <v>96090</v>
      </c>
      <c r="B303" s="94"/>
      <c r="C303" t="s" s="93">
        <v>414</v>
      </c>
      <c r="D303" s="91">
        <v>12</v>
      </c>
      <c r="E303" s="94"/>
      <c r="F303" s="95">
        <v>74.5454545454545</v>
      </c>
      <c r="G303" s="96">
        <v>82</v>
      </c>
      <c r="H303" s="83"/>
      <c r="I303" s="5"/>
    </row>
    <row r="304" ht="17" customHeight="1">
      <c r="A304" s="91">
        <v>96091</v>
      </c>
      <c r="B304" s="94"/>
      <c r="C304" t="s" s="93">
        <v>415</v>
      </c>
      <c r="D304" s="91">
        <v>12</v>
      </c>
      <c r="E304" s="94"/>
      <c r="F304" s="95">
        <v>74.5454545454545</v>
      </c>
      <c r="G304" s="96">
        <v>82</v>
      </c>
      <c r="H304" s="83"/>
      <c r="I304" s="5"/>
    </row>
    <row r="305" ht="17" customHeight="1">
      <c r="A305" s="91">
        <v>96092</v>
      </c>
      <c r="B305" s="94"/>
      <c r="C305" t="s" s="93">
        <v>416</v>
      </c>
      <c r="D305" s="91">
        <v>12</v>
      </c>
      <c r="E305" s="94"/>
      <c r="F305" s="95">
        <v>74.5454545454545</v>
      </c>
      <c r="G305" s="96">
        <v>82</v>
      </c>
      <c r="H305" s="83"/>
      <c r="I305" s="5"/>
    </row>
    <row r="306" ht="17" customHeight="1">
      <c r="A306" s="91">
        <v>96094</v>
      </c>
      <c r="B306" s="94"/>
      <c r="C306" t="s" s="93">
        <v>417</v>
      </c>
      <c r="D306" s="91">
        <v>12</v>
      </c>
      <c r="E306" s="94"/>
      <c r="F306" s="95">
        <v>74.5454545454545</v>
      </c>
      <c r="G306" s="96">
        <v>82</v>
      </c>
      <c r="H306" s="83"/>
      <c r="I306" s="5"/>
    </row>
    <row r="307" ht="17" customHeight="1">
      <c r="A307" s="91">
        <v>96095</v>
      </c>
      <c r="B307" s="94"/>
      <c r="C307" t="s" s="93">
        <v>418</v>
      </c>
      <c r="D307" s="91">
        <v>12</v>
      </c>
      <c r="E307" s="94"/>
      <c r="F307" s="95">
        <v>74.5454545454545</v>
      </c>
      <c r="G307" s="96">
        <v>82</v>
      </c>
      <c r="H307" s="83"/>
      <c r="I307" s="5"/>
    </row>
    <row r="308" ht="16" customHeight="1">
      <c r="A308" t="s" s="88">
        <v>419</v>
      </c>
      <c r="B308" s="89"/>
      <c r="C308" s="89"/>
      <c r="D308" s="89"/>
      <c r="E308" s="89"/>
      <c r="F308" s="89"/>
      <c r="G308" s="90"/>
      <c r="H308" s="83"/>
      <c r="I308" s="5"/>
    </row>
    <row r="309" ht="17" customHeight="1">
      <c r="A309" s="91">
        <v>40040</v>
      </c>
      <c r="B309" s="97">
        <v>827807400402</v>
      </c>
      <c r="C309" t="s" s="93">
        <v>420</v>
      </c>
      <c r="D309" s="94"/>
      <c r="E309" s="94"/>
      <c r="F309" s="95">
        <v>399.090909090909</v>
      </c>
      <c r="G309" s="96">
        <v>439</v>
      </c>
      <c r="H309" s="83"/>
      <c r="I309" s="5"/>
    </row>
    <row r="310" ht="17" customHeight="1">
      <c r="A310" s="91">
        <v>40042</v>
      </c>
      <c r="B310" t="s" s="92">
        <v>421</v>
      </c>
      <c r="C310" t="s" s="93">
        <v>422</v>
      </c>
      <c r="D310" s="94"/>
      <c r="E310" s="94"/>
      <c r="F310" s="95">
        <v>217.272727272727</v>
      </c>
      <c r="G310" s="96">
        <v>239</v>
      </c>
      <c r="H310" s="83"/>
      <c r="I310" s="5"/>
    </row>
    <row r="311" ht="17" customHeight="1">
      <c r="A311" s="91">
        <v>40048</v>
      </c>
      <c r="B311" t="s" s="92">
        <v>423</v>
      </c>
      <c r="C311" t="s" s="93">
        <v>424</v>
      </c>
      <c r="D311" s="94"/>
      <c r="E311" s="94"/>
      <c r="F311" s="95">
        <v>122.727272727273</v>
      </c>
      <c r="G311" s="96">
        <v>135</v>
      </c>
      <c r="H311" s="83"/>
      <c r="I311" s="5"/>
    </row>
    <row r="312" ht="17" customHeight="1">
      <c r="A312" s="91">
        <v>40049</v>
      </c>
      <c r="B312" s="97">
        <v>827807400495</v>
      </c>
      <c r="C312" t="s" s="93">
        <v>425</v>
      </c>
      <c r="D312" s="94"/>
      <c r="E312" s="94"/>
      <c r="F312" s="95">
        <v>227.272727272727</v>
      </c>
      <c r="G312" s="96">
        <v>250</v>
      </c>
      <c r="H312" s="83"/>
      <c r="I312" s="5"/>
    </row>
    <row r="313" ht="17" customHeight="1">
      <c r="A313" s="91">
        <v>40032</v>
      </c>
      <c r="B313" t="s" s="92">
        <v>426</v>
      </c>
      <c r="C313" t="s" s="93">
        <v>427</v>
      </c>
      <c r="D313" s="94"/>
      <c r="E313" s="94"/>
      <c r="F313" s="95">
        <v>309.090909090909</v>
      </c>
      <c r="G313" s="96">
        <v>340</v>
      </c>
      <c r="H313" s="83"/>
      <c r="I313" s="5"/>
    </row>
    <row r="314" ht="17" customHeight="1">
      <c r="A314" s="91">
        <v>40033</v>
      </c>
      <c r="B314" t="s" s="92">
        <v>428</v>
      </c>
      <c r="C314" t="s" s="93">
        <v>429</v>
      </c>
      <c r="D314" s="94"/>
      <c r="E314" s="94"/>
      <c r="F314" s="95">
        <v>544.545454545455</v>
      </c>
      <c r="G314" s="96">
        <v>599</v>
      </c>
      <c r="H314" s="83"/>
      <c r="I314" s="5"/>
    </row>
    <row r="315" ht="17" customHeight="1">
      <c r="A315" s="91">
        <v>40052</v>
      </c>
      <c r="B315" t="s" s="92">
        <v>430</v>
      </c>
      <c r="C315" t="s" s="93">
        <v>431</v>
      </c>
      <c r="D315" s="94"/>
      <c r="E315" s="94"/>
      <c r="F315" s="95">
        <v>122.727272727273</v>
      </c>
      <c r="G315" s="96">
        <v>135</v>
      </c>
      <c r="H315" s="83"/>
      <c r="I315" s="5"/>
    </row>
    <row r="316" ht="17" customHeight="1">
      <c r="A316" s="91">
        <v>40053</v>
      </c>
      <c r="B316" t="s" s="92">
        <v>432</v>
      </c>
      <c r="C316" t="s" s="93">
        <v>433</v>
      </c>
      <c r="D316" s="94"/>
      <c r="E316" s="94"/>
      <c r="F316" s="95">
        <v>227.272727272727</v>
      </c>
      <c r="G316" s="96">
        <v>250</v>
      </c>
      <c r="H316" s="83"/>
      <c r="I316" s="5"/>
    </row>
    <row r="317" ht="17" customHeight="1">
      <c r="A317" s="91">
        <v>40036</v>
      </c>
      <c r="B317" t="s" s="92">
        <v>434</v>
      </c>
      <c r="C317" t="s" s="93">
        <v>435</v>
      </c>
      <c r="D317" s="94"/>
      <c r="E317" s="94"/>
      <c r="F317" s="95">
        <v>309.090909090909</v>
      </c>
      <c r="G317" s="96">
        <v>340</v>
      </c>
      <c r="H317" s="83"/>
      <c r="I317" s="5"/>
    </row>
    <row r="318" ht="17" customHeight="1">
      <c r="A318" s="91">
        <v>40037</v>
      </c>
      <c r="B318" t="s" s="92">
        <v>436</v>
      </c>
      <c r="C318" t="s" s="93">
        <v>437</v>
      </c>
      <c r="D318" s="94"/>
      <c r="E318" s="94"/>
      <c r="F318" s="95">
        <v>544.545454545455</v>
      </c>
      <c r="G318" s="96">
        <v>599</v>
      </c>
      <c r="H318" s="83"/>
      <c r="I318" s="5"/>
    </row>
    <row r="319" ht="17" customHeight="1">
      <c r="A319" s="91">
        <v>40050</v>
      </c>
      <c r="B319" t="s" s="92">
        <v>438</v>
      </c>
      <c r="C319" t="s" s="93">
        <v>439</v>
      </c>
      <c r="D319" s="94"/>
      <c r="E319" s="94"/>
      <c r="F319" s="95">
        <v>122.727272727273</v>
      </c>
      <c r="G319" s="96">
        <v>135</v>
      </c>
      <c r="H319" s="83"/>
      <c r="I319" s="5"/>
    </row>
    <row r="320" ht="17" customHeight="1">
      <c r="A320" s="91">
        <v>40051</v>
      </c>
      <c r="B320" t="s" s="92">
        <v>440</v>
      </c>
      <c r="C320" t="s" s="93">
        <v>441</v>
      </c>
      <c r="D320" s="94"/>
      <c r="E320" s="94"/>
      <c r="F320" s="95">
        <v>227.272727272727</v>
      </c>
      <c r="G320" s="96">
        <v>250</v>
      </c>
      <c r="H320" s="83"/>
      <c r="I320" s="5"/>
    </row>
    <row r="321" ht="17" customHeight="1">
      <c r="A321" s="91">
        <v>40034</v>
      </c>
      <c r="B321" s="97">
        <v>827807400341</v>
      </c>
      <c r="C321" t="s" s="93">
        <v>442</v>
      </c>
      <c r="D321" s="94"/>
      <c r="E321" s="94"/>
      <c r="F321" s="95">
        <v>309.090909090909</v>
      </c>
      <c r="G321" s="96">
        <v>340</v>
      </c>
      <c r="H321" s="83"/>
      <c r="I321" s="5"/>
    </row>
    <row r="322" ht="17" customHeight="1">
      <c r="A322" s="91">
        <v>40035</v>
      </c>
      <c r="B322" t="s" s="92">
        <v>443</v>
      </c>
      <c r="C322" t="s" s="93">
        <v>444</v>
      </c>
      <c r="D322" s="94"/>
      <c r="E322" s="94"/>
      <c r="F322" s="95">
        <v>544.545454545455</v>
      </c>
      <c r="G322" s="96">
        <v>599</v>
      </c>
      <c r="H322" s="83"/>
      <c r="I322" s="5"/>
    </row>
    <row r="323" ht="17" customHeight="1">
      <c r="A323" s="91">
        <v>40056</v>
      </c>
      <c r="B323" t="s" s="92">
        <v>445</v>
      </c>
      <c r="C323" t="s" s="93">
        <v>446</v>
      </c>
      <c r="D323" s="94"/>
      <c r="E323" s="94"/>
      <c r="F323" s="95">
        <v>122.727272727273</v>
      </c>
      <c r="G323" s="96">
        <v>135</v>
      </c>
      <c r="H323" s="83"/>
      <c r="I323" s="5"/>
    </row>
    <row r="324" ht="17" customHeight="1">
      <c r="A324" s="91">
        <v>40057</v>
      </c>
      <c r="B324" t="s" s="92">
        <v>447</v>
      </c>
      <c r="C324" t="s" s="93">
        <v>448</v>
      </c>
      <c r="D324" s="94"/>
      <c r="E324" s="94"/>
      <c r="F324" s="95">
        <v>227.272727272727</v>
      </c>
      <c r="G324" s="96">
        <v>250</v>
      </c>
      <c r="H324" s="83"/>
      <c r="I324" s="5"/>
    </row>
    <row r="325" ht="17" customHeight="1">
      <c r="A325" s="91">
        <v>40058</v>
      </c>
      <c r="B325" t="s" s="92">
        <v>449</v>
      </c>
      <c r="C325" t="s" s="93">
        <v>450</v>
      </c>
      <c r="D325" s="94"/>
      <c r="E325" s="94"/>
      <c r="F325" s="95">
        <v>122.727272727273</v>
      </c>
      <c r="G325" s="96">
        <v>135</v>
      </c>
      <c r="H325" s="83"/>
      <c r="I325" s="5"/>
    </row>
    <row r="326" ht="17" customHeight="1">
      <c r="A326" s="91">
        <v>40059</v>
      </c>
      <c r="B326" t="s" s="92">
        <v>451</v>
      </c>
      <c r="C326" t="s" s="93">
        <v>452</v>
      </c>
      <c r="D326" s="94"/>
      <c r="E326" s="94"/>
      <c r="F326" s="95">
        <v>227.272727272727</v>
      </c>
      <c r="G326" s="96">
        <v>250</v>
      </c>
      <c r="H326" s="83"/>
      <c r="I326" s="5"/>
    </row>
    <row r="327" ht="17" customHeight="1">
      <c r="A327" t="s" s="84">
        <v>96</v>
      </c>
      <c r="B327" t="s" s="84">
        <v>97</v>
      </c>
      <c r="C327" t="s" s="85">
        <v>98</v>
      </c>
      <c r="D327" t="s" s="84">
        <v>99</v>
      </c>
      <c r="E327" t="s" s="84">
        <v>100</v>
      </c>
      <c r="F327" t="s" s="84">
        <v>101</v>
      </c>
      <c r="G327" t="s" s="86">
        <v>102</v>
      </c>
      <c r="H327" s="87"/>
      <c r="I327" s="5"/>
    </row>
    <row r="328" ht="16" customHeight="1">
      <c r="A328" t="s" s="88">
        <v>16</v>
      </c>
      <c r="B328" s="89"/>
      <c r="C328" s="89"/>
      <c r="D328" s="89"/>
      <c r="E328" s="89"/>
      <c r="F328" s="89"/>
      <c r="G328" s="90"/>
      <c r="H328" s="83"/>
      <c r="I328" s="5"/>
    </row>
    <row r="329" ht="17" customHeight="1">
      <c r="A329" s="91">
        <v>96057</v>
      </c>
      <c r="B329" t="s" s="92">
        <v>453</v>
      </c>
      <c r="C329" t="s" s="93">
        <v>454</v>
      </c>
      <c r="D329" s="91">
        <v>12</v>
      </c>
      <c r="E329" s="94"/>
      <c r="F329" s="95">
        <v>33.5909090909091</v>
      </c>
      <c r="G329" s="96">
        <v>36.95</v>
      </c>
      <c r="H329" s="83"/>
      <c r="I329" s="5"/>
    </row>
    <row r="330" ht="17" customHeight="1">
      <c r="A330" s="91">
        <v>96058</v>
      </c>
      <c r="B330" t="s" s="92">
        <v>455</v>
      </c>
      <c r="C330" t="s" s="93">
        <v>456</v>
      </c>
      <c r="D330" s="91">
        <v>12</v>
      </c>
      <c r="E330" s="94"/>
      <c r="F330" s="95">
        <v>46.3181818181818</v>
      </c>
      <c r="G330" s="96">
        <v>50.95</v>
      </c>
      <c r="H330" s="83"/>
      <c r="I330" s="5"/>
    </row>
    <row r="331" ht="17" customHeight="1">
      <c r="A331" s="91">
        <v>96060</v>
      </c>
      <c r="B331" s="97">
        <v>742575960609</v>
      </c>
      <c r="C331" t="s" s="93">
        <v>457</v>
      </c>
      <c r="D331" s="91">
        <v>8</v>
      </c>
      <c r="E331" s="94"/>
      <c r="F331" s="95">
        <v>180.909090909091</v>
      </c>
      <c r="G331" s="96">
        <v>199</v>
      </c>
      <c r="H331" s="83"/>
      <c r="I331" s="5"/>
    </row>
    <row r="332" ht="17" customHeight="1">
      <c r="A332" s="91">
        <v>96061</v>
      </c>
      <c r="B332" s="97">
        <v>742575960616</v>
      </c>
      <c r="C332" t="s" s="93">
        <v>458</v>
      </c>
      <c r="D332" s="91">
        <v>12</v>
      </c>
      <c r="E332" s="94"/>
      <c r="F332" s="95">
        <v>33.5909090909091</v>
      </c>
      <c r="G332" s="96">
        <v>36.95</v>
      </c>
      <c r="H332" s="83"/>
      <c r="I332" s="5"/>
    </row>
    <row r="333" ht="17" customHeight="1">
      <c r="A333" s="91">
        <v>96062</v>
      </c>
      <c r="B333" t="s" s="92">
        <v>459</v>
      </c>
      <c r="C333" t="s" s="93">
        <v>460</v>
      </c>
      <c r="D333" s="91">
        <v>12</v>
      </c>
      <c r="E333" s="94"/>
      <c r="F333" s="95">
        <v>46.3181818181818</v>
      </c>
      <c r="G333" s="96">
        <v>50.95</v>
      </c>
      <c r="H333" s="83"/>
      <c r="I333" s="5"/>
    </row>
    <row r="334" ht="17" customHeight="1">
      <c r="A334" s="91">
        <v>96064</v>
      </c>
      <c r="B334" s="97">
        <v>742575960609</v>
      </c>
      <c r="C334" t="s" s="93">
        <v>461</v>
      </c>
      <c r="D334" s="91">
        <v>8</v>
      </c>
      <c r="E334" s="94"/>
      <c r="F334" s="95">
        <v>180.909090909091</v>
      </c>
      <c r="G334" s="96">
        <v>199</v>
      </c>
      <c r="H334" s="83"/>
      <c r="I334" s="5"/>
    </row>
    <row r="335" ht="17" customHeight="1">
      <c r="A335" s="91">
        <v>96065</v>
      </c>
      <c r="B335" t="s" s="92">
        <v>462</v>
      </c>
      <c r="C335" t="s" s="93">
        <v>463</v>
      </c>
      <c r="D335" s="91">
        <v>12</v>
      </c>
      <c r="E335" s="94"/>
      <c r="F335" s="95">
        <v>33.5909090909091</v>
      </c>
      <c r="G335" s="96">
        <v>36.95</v>
      </c>
      <c r="H335" s="83"/>
      <c r="I335" s="5"/>
    </row>
    <row r="336" ht="17" customHeight="1">
      <c r="A336" s="91">
        <v>96066</v>
      </c>
      <c r="B336" t="s" s="92">
        <v>464</v>
      </c>
      <c r="C336" t="s" s="93">
        <v>465</v>
      </c>
      <c r="D336" s="91">
        <v>12</v>
      </c>
      <c r="E336" s="94"/>
      <c r="F336" s="95">
        <v>46.3181818181818</v>
      </c>
      <c r="G336" s="96">
        <v>50.95</v>
      </c>
      <c r="H336" s="83"/>
      <c r="I336" s="5"/>
    </row>
    <row r="337" ht="17" customHeight="1">
      <c r="A337" s="91">
        <v>96068</v>
      </c>
      <c r="B337" t="s" s="92">
        <v>466</v>
      </c>
      <c r="C337" t="s" s="93">
        <v>467</v>
      </c>
      <c r="D337" s="91">
        <v>8</v>
      </c>
      <c r="E337" s="94"/>
      <c r="F337" s="95">
        <v>180.909090909091</v>
      </c>
      <c r="G337" s="96">
        <v>199</v>
      </c>
      <c r="H337" s="83"/>
      <c r="I337" s="5"/>
    </row>
    <row r="338" ht="15" customHeight="1">
      <c r="A338" s="91">
        <v>98879</v>
      </c>
      <c r="B338" t="s" s="92">
        <v>468</v>
      </c>
      <c r="C338" t="s" s="93">
        <v>469</v>
      </c>
      <c r="D338" s="91">
        <v>12</v>
      </c>
      <c r="E338" s="94"/>
      <c r="F338" s="95">
        <v>34.5</v>
      </c>
      <c r="G338" s="96">
        <v>37.95</v>
      </c>
      <c r="H338" s="83"/>
      <c r="I338" s="5"/>
    </row>
    <row r="339" ht="15" customHeight="1">
      <c r="A339" s="91">
        <v>96049</v>
      </c>
      <c r="B339" t="s" s="92">
        <v>470</v>
      </c>
      <c r="C339" t="s" s="93">
        <v>471</v>
      </c>
      <c r="D339" s="91">
        <v>12</v>
      </c>
      <c r="E339" s="94"/>
      <c r="F339" s="95">
        <v>46.3181818181818</v>
      </c>
      <c r="G339" s="96">
        <v>50.95</v>
      </c>
      <c r="H339" s="83"/>
      <c r="I339" s="5"/>
    </row>
    <row r="340" ht="17" customHeight="1">
      <c r="A340" s="91">
        <v>96007</v>
      </c>
      <c r="B340" t="s" s="92">
        <v>472</v>
      </c>
      <c r="C340" t="s" s="93">
        <v>473</v>
      </c>
      <c r="D340" s="91">
        <v>8</v>
      </c>
      <c r="E340" s="94"/>
      <c r="F340" s="95">
        <v>190</v>
      </c>
      <c r="G340" s="96">
        <v>209</v>
      </c>
      <c r="H340" s="83"/>
      <c r="I340" s="5"/>
    </row>
    <row r="341" ht="17" customHeight="1">
      <c r="A341" s="91">
        <v>98876</v>
      </c>
      <c r="B341" t="s" s="92">
        <v>474</v>
      </c>
      <c r="C341" t="s" s="93">
        <v>475</v>
      </c>
      <c r="D341" s="91">
        <v>12</v>
      </c>
      <c r="E341" s="94"/>
      <c r="F341" s="95">
        <v>25.4090909090909</v>
      </c>
      <c r="G341" s="96">
        <v>27.95</v>
      </c>
      <c r="H341" s="83"/>
      <c r="I341" s="5"/>
    </row>
    <row r="342" ht="17" customHeight="1">
      <c r="A342" s="91">
        <v>98877</v>
      </c>
      <c r="B342" t="s" s="92">
        <v>476</v>
      </c>
      <c r="C342" t="s" s="93">
        <v>477</v>
      </c>
      <c r="D342" s="91">
        <v>12</v>
      </c>
      <c r="E342" s="94"/>
      <c r="F342" s="95">
        <v>36.3181818181818</v>
      </c>
      <c r="G342" s="96">
        <v>39.95</v>
      </c>
      <c r="H342" s="83"/>
      <c r="I342" s="5"/>
    </row>
    <row r="343" ht="17" customHeight="1">
      <c r="A343" s="91">
        <v>96010</v>
      </c>
      <c r="B343" t="s" s="92">
        <v>478</v>
      </c>
      <c r="C343" t="s" s="93">
        <v>479</v>
      </c>
      <c r="D343" s="91">
        <v>8</v>
      </c>
      <c r="E343" s="94"/>
      <c r="F343" s="95">
        <v>190</v>
      </c>
      <c r="G343" s="96">
        <v>209</v>
      </c>
      <c r="H343" s="83"/>
      <c r="I343" s="5"/>
    </row>
    <row r="344" ht="17" customHeight="1">
      <c r="A344" s="91">
        <v>98886</v>
      </c>
      <c r="B344" t="s" s="92">
        <v>480</v>
      </c>
      <c r="C344" t="s" s="93">
        <v>481</v>
      </c>
      <c r="D344" s="91">
        <v>12</v>
      </c>
      <c r="E344" s="94"/>
      <c r="F344" s="95">
        <v>32.6818181818182</v>
      </c>
      <c r="G344" s="96">
        <v>35.95</v>
      </c>
      <c r="H344" s="83"/>
      <c r="I344" s="5"/>
    </row>
    <row r="345" ht="17" customHeight="1">
      <c r="A345" s="91">
        <v>98887</v>
      </c>
      <c r="B345" t="s" s="92">
        <v>482</v>
      </c>
      <c r="C345" t="s" s="93">
        <v>483</v>
      </c>
      <c r="D345" s="91">
        <v>12</v>
      </c>
      <c r="E345" s="94"/>
      <c r="F345" s="95">
        <v>45.4090909090909</v>
      </c>
      <c r="G345" s="96">
        <v>49.95</v>
      </c>
      <c r="H345" s="83"/>
      <c r="I345" s="5"/>
    </row>
    <row r="346" ht="17" customHeight="1">
      <c r="A346" s="91">
        <v>98885</v>
      </c>
      <c r="B346" t="s" s="92">
        <v>484</v>
      </c>
      <c r="C346" t="s" s="93">
        <v>485</v>
      </c>
      <c r="D346" s="91">
        <v>8</v>
      </c>
      <c r="E346" s="94"/>
      <c r="F346" s="95">
        <v>180.909090909091</v>
      </c>
      <c r="G346" s="96">
        <v>199</v>
      </c>
      <c r="H346" s="83"/>
      <c r="I346" s="5"/>
    </row>
    <row r="347" ht="17" customHeight="1">
      <c r="A347" s="91">
        <v>98949</v>
      </c>
      <c r="B347" t="s" s="92">
        <v>486</v>
      </c>
      <c r="C347" t="s" s="93">
        <v>487</v>
      </c>
      <c r="D347" s="91">
        <v>12</v>
      </c>
      <c r="E347" s="94"/>
      <c r="F347" s="95">
        <v>80</v>
      </c>
      <c r="G347" s="96">
        <v>88</v>
      </c>
      <c r="H347" s="83"/>
      <c r="I347" s="5"/>
    </row>
    <row r="348" ht="17" customHeight="1">
      <c r="A348" s="91">
        <v>98950</v>
      </c>
      <c r="B348" t="s" s="92">
        <v>488</v>
      </c>
      <c r="C348" t="s" s="93">
        <v>489</v>
      </c>
      <c r="D348" s="91">
        <v>8</v>
      </c>
      <c r="E348" s="94"/>
      <c r="F348" s="95">
        <v>322.727272727273</v>
      </c>
      <c r="G348" s="96">
        <v>355</v>
      </c>
      <c r="H348" s="83"/>
      <c r="I348" s="5"/>
    </row>
    <row r="349" ht="17" customHeight="1">
      <c r="A349" s="91">
        <v>96013</v>
      </c>
      <c r="B349" t="s" s="92">
        <v>490</v>
      </c>
      <c r="C349" t="s" s="93">
        <v>491</v>
      </c>
      <c r="D349" s="91">
        <v>12</v>
      </c>
      <c r="E349" s="94"/>
      <c r="F349" s="95">
        <v>35.4090909090909</v>
      </c>
      <c r="G349" s="96">
        <v>38.95</v>
      </c>
      <c r="H349" s="83"/>
      <c r="I349" s="5"/>
    </row>
    <row r="350" ht="17" customHeight="1">
      <c r="A350" s="91">
        <v>96014</v>
      </c>
      <c r="B350" t="s" s="92">
        <v>492</v>
      </c>
      <c r="C350" t="s" s="93">
        <v>493</v>
      </c>
      <c r="D350" s="91">
        <v>12</v>
      </c>
      <c r="E350" s="94"/>
      <c r="F350" s="95">
        <v>54.5</v>
      </c>
      <c r="G350" s="96">
        <v>59.95</v>
      </c>
      <c r="H350" s="83"/>
      <c r="I350" s="5"/>
    </row>
    <row r="351" ht="17" customHeight="1">
      <c r="A351" s="91">
        <v>96008</v>
      </c>
      <c r="B351" t="s" s="92">
        <v>494</v>
      </c>
      <c r="C351" t="s" s="93">
        <v>495</v>
      </c>
      <c r="D351" s="91">
        <v>8</v>
      </c>
      <c r="E351" s="94"/>
      <c r="F351" s="95">
        <v>199.090909090909</v>
      </c>
      <c r="G351" s="96">
        <v>219</v>
      </c>
      <c r="H351" s="83"/>
      <c r="I351" s="5"/>
    </row>
    <row r="352" ht="17" customHeight="1">
      <c r="A352" s="91">
        <v>98951</v>
      </c>
      <c r="B352" t="s" s="92">
        <v>496</v>
      </c>
      <c r="C352" t="s" s="93">
        <v>497</v>
      </c>
      <c r="D352" s="91">
        <v>12</v>
      </c>
      <c r="E352" s="94"/>
      <c r="F352" s="95">
        <v>33.5909090909091</v>
      </c>
      <c r="G352" s="96">
        <v>36.95</v>
      </c>
      <c r="H352" s="83"/>
      <c r="I352" s="5"/>
    </row>
    <row r="353" ht="17" customHeight="1">
      <c r="A353" s="91">
        <v>98898</v>
      </c>
      <c r="B353" t="s" s="92">
        <v>498</v>
      </c>
      <c r="C353" t="s" s="93">
        <v>499</v>
      </c>
      <c r="D353" s="91">
        <v>12</v>
      </c>
      <c r="E353" s="94"/>
      <c r="F353" s="95">
        <v>27.2272727272727</v>
      </c>
      <c r="G353" s="96">
        <v>29.95</v>
      </c>
      <c r="H353" s="83"/>
      <c r="I353" s="5"/>
    </row>
    <row r="354" ht="17" customHeight="1">
      <c r="A354" s="91">
        <v>98900</v>
      </c>
      <c r="B354" t="s" s="92">
        <v>500</v>
      </c>
      <c r="C354" t="s" s="93">
        <v>501</v>
      </c>
      <c r="D354" s="91">
        <v>12</v>
      </c>
      <c r="E354" s="94"/>
      <c r="F354" s="95">
        <v>72.6818181818182</v>
      </c>
      <c r="G354" s="96">
        <v>79.95</v>
      </c>
      <c r="H354" s="83"/>
      <c r="I354" s="5"/>
    </row>
    <row r="355" ht="17" customHeight="1">
      <c r="A355" s="91">
        <v>96027</v>
      </c>
      <c r="B355" t="s" s="92">
        <v>502</v>
      </c>
      <c r="C355" t="s" s="93">
        <v>503</v>
      </c>
      <c r="D355" s="91">
        <v>12</v>
      </c>
      <c r="E355" s="94"/>
      <c r="F355" s="95">
        <v>42.6818181818182</v>
      </c>
      <c r="G355" s="96">
        <v>46.95</v>
      </c>
      <c r="H355" s="83"/>
      <c r="I355" s="5"/>
    </row>
    <row r="356" ht="17" customHeight="1">
      <c r="A356" s="91">
        <v>96028</v>
      </c>
      <c r="B356" t="s" s="92">
        <v>504</v>
      </c>
      <c r="C356" t="s" s="93">
        <v>505</v>
      </c>
      <c r="D356" s="91">
        <v>8</v>
      </c>
      <c r="E356" s="94"/>
      <c r="F356" s="95">
        <v>80</v>
      </c>
      <c r="G356" s="96">
        <v>88</v>
      </c>
      <c r="H356" s="83"/>
      <c r="I356" s="5"/>
    </row>
    <row r="357" ht="17" customHeight="1">
      <c r="A357" s="91">
        <v>96073</v>
      </c>
      <c r="B357" t="s" s="92">
        <v>506</v>
      </c>
      <c r="C357" t="s" s="93">
        <v>507</v>
      </c>
      <c r="D357" s="91">
        <v>12</v>
      </c>
      <c r="E357" s="94"/>
      <c r="F357" s="95">
        <v>33.5909090909091</v>
      </c>
      <c r="G357" s="96">
        <v>36.95</v>
      </c>
      <c r="H357" s="83"/>
      <c r="I357" s="5"/>
    </row>
    <row r="358" ht="17" customHeight="1">
      <c r="A358" s="91">
        <v>96077</v>
      </c>
      <c r="B358" t="s" s="92">
        <v>508</v>
      </c>
      <c r="C358" t="s" s="93">
        <v>509</v>
      </c>
      <c r="D358" s="91">
        <v>12</v>
      </c>
      <c r="E358" s="94"/>
      <c r="F358" s="95">
        <v>33.5909090909091</v>
      </c>
      <c r="G358" s="96">
        <v>36.95</v>
      </c>
      <c r="H358" s="83"/>
      <c r="I358" s="5"/>
    </row>
    <row r="359" ht="17" customHeight="1">
      <c r="A359" s="91">
        <v>96083</v>
      </c>
      <c r="B359" t="s" s="92">
        <v>510</v>
      </c>
      <c r="C359" t="s" s="93">
        <v>511</v>
      </c>
      <c r="D359" s="91">
        <v>12</v>
      </c>
      <c r="E359" s="94"/>
      <c r="F359" s="95">
        <v>23.5909090909091</v>
      </c>
      <c r="G359" s="96">
        <v>25.95</v>
      </c>
      <c r="H359" s="83"/>
      <c r="I359" s="5"/>
    </row>
    <row r="360" ht="17" customHeight="1">
      <c r="A360" s="91">
        <v>96081</v>
      </c>
      <c r="B360" t="s" s="92">
        <v>512</v>
      </c>
      <c r="C360" t="s" s="93">
        <v>513</v>
      </c>
      <c r="D360" s="91">
        <v>12</v>
      </c>
      <c r="E360" s="94"/>
      <c r="F360" s="95">
        <v>40.8636363636364</v>
      </c>
      <c r="G360" s="96">
        <v>44.95</v>
      </c>
      <c r="H360" s="83"/>
      <c r="I360" s="5"/>
    </row>
    <row r="361" ht="17" customHeight="1">
      <c r="A361" s="91">
        <v>96084</v>
      </c>
      <c r="B361" t="s" s="92">
        <v>514</v>
      </c>
      <c r="C361" t="s" s="93">
        <v>515</v>
      </c>
      <c r="D361" s="91">
        <v>12</v>
      </c>
      <c r="E361" s="94"/>
      <c r="F361" s="95">
        <v>72.6818181818182</v>
      </c>
      <c r="G361" s="96">
        <v>79.95</v>
      </c>
      <c r="H361" s="83"/>
      <c r="I361" s="5"/>
    </row>
    <row r="362" ht="17" customHeight="1">
      <c r="A362" s="91">
        <v>96082</v>
      </c>
      <c r="B362" t="s" s="92">
        <v>516</v>
      </c>
      <c r="C362" t="s" s="93">
        <v>517</v>
      </c>
      <c r="D362" s="91">
        <v>12</v>
      </c>
      <c r="E362" s="94"/>
      <c r="F362" s="95">
        <v>127.227272727273</v>
      </c>
      <c r="G362" s="96">
        <v>139.95</v>
      </c>
      <c r="H362" s="83"/>
      <c r="I362" s="5"/>
    </row>
    <row r="363" ht="17" customHeight="1">
      <c r="A363" s="91">
        <v>98901</v>
      </c>
      <c r="B363" s="112">
        <v>742575989013</v>
      </c>
      <c r="C363" t="s" s="93">
        <v>518</v>
      </c>
      <c r="D363" s="91">
        <v>12</v>
      </c>
      <c r="E363" s="94"/>
      <c r="F363" s="95">
        <v>32.6818181818182</v>
      </c>
      <c r="G363" s="96">
        <v>35.95</v>
      </c>
      <c r="H363" s="83"/>
      <c r="I363" s="5"/>
    </row>
    <row r="364" ht="17" customHeight="1">
      <c r="A364" s="91">
        <v>98882</v>
      </c>
      <c r="B364" t="s" s="92">
        <v>519</v>
      </c>
      <c r="C364" t="s" s="93">
        <v>520</v>
      </c>
      <c r="D364" s="91">
        <v>12</v>
      </c>
      <c r="E364" s="94"/>
      <c r="F364" s="95">
        <v>38.1363636363636</v>
      </c>
      <c r="G364" s="96">
        <v>41.95</v>
      </c>
      <c r="H364" s="83"/>
      <c r="I364" s="5"/>
    </row>
    <row r="365" ht="17" customHeight="1">
      <c r="A365" s="91">
        <v>98884</v>
      </c>
      <c r="B365" t="s" s="92">
        <v>521</v>
      </c>
      <c r="C365" t="s" s="93">
        <v>522</v>
      </c>
      <c r="D365" s="91">
        <v>12</v>
      </c>
      <c r="E365" s="94"/>
      <c r="F365" s="95">
        <v>36.3181818181818</v>
      </c>
      <c r="G365" s="96">
        <v>39.95</v>
      </c>
      <c r="H365" s="83"/>
      <c r="I365" s="5"/>
    </row>
    <row r="366" ht="17" customHeight="1">
      <c r="A366" s="91">
        <v>80000</v>
      </c>
      <c r="B366" s="97">
        <v>742575800004</v>
      </c>
      <c r="C366" t="s" s="93">
        <v>523</v>
      </c>
      <c r="D366" s="91">
        <v>12</v>
      </c>
      <c r="E366" s="94"/>
      <c r="F366" s="95">
        <v>40.9090909090909</v>
      </c>
      <c r="G366" s="96">
        <v>45</v>
      </c>
      <c r="H366" s="83"/>
      <c r="I366" s="5"/>
    </row>
    <row r="367" ht="17" customHeight="1">
      <c r="A367" t="s" s="92">
        <v>524</v>
      </c>
      <c r="B367" s="94"/>
      <c r="C367" t="s" s="93">
        <v>525</v>
      </c>
      <c r="D367" t="s" s="102">
        <v>265</v>
      </c>
      <c r="E367" s="94"/>
      <c r="F367" s="95">
        <v>99.09090909090909</v>
      </c>
      <c r="G367" s="96">
        <v>109</v>
      </c>
      <c r="H367" s="83"/>
      <c r="I367" s="5"/>
    </row>
    <row r="368" ht="17" customHeight="1">
      <c r="A368" t="s" s="92">
        <v>526</v>
      </c>
      <c r="B368" s="94"/>
      <c r="C368" t="s" s="93">
        <v>527</v>
      </c>
      <c r="D368" s="94"/>
      <c r="E368" s="94"/>
      <c r="F368" s="95">
        <v>4.5454</v>
      </c>
      <c r="G368" s="96">
        <v>4.99994</v>
      </c>
      <c r="H368" s="83"/>
      <c r="I368" s="5"/>
    </row>
    <row r="369" ht="16" customHeight="1">
      <c r="A369" t="s" s="88">
        <v>528</v>
      </c>
      <c r="B369" s="89"/>
      <c r="C369" s="89"/>
      <c r="D369" s="89"/>
      <c r="E369" s="89"/>
      <c r="F369" s="89"/>
      <c r="G369" s="90"/>
      <c r="H369" s="83"/>
      <c r="I369" s="5"/>
    </row>
    <row r="370" ht="17" customHeight="1">
      <c r="A370" s="91">
        <v>40016</v>
      </c>
      <c r="B370" t="s" s="92">
        <v>529</v>
      </c>
      <c r="C370" t="s" s="93">
        <v>530</v>
      </c>
      <c r="D370" s="94"/>
      <c r="E370" s="94"/>
      <c r="F370" s="95">
        <v>145.454545454545</v>
      </c>
      <c r="G370" s="96">
        <v>160</v>
      </c>
      <c r="H370" s="83"/>
      <c r="I370" s="5"/>
    </row>
    <row r="371" ht="17" customHeight="1">
      <c r="A371" s="91">
        <v>40013</v>
      </c>
      <c r="B371" t="s" s="92">
        <v>531</v>
      </c>
      <c r="C371" t="s" s="93">
        <v>532</v>
      </c>
      <c r="D371" s="94"/>
      <c r="E371" s="94"/>
      <c r="F371" s="95">
        <v>181.818181818182</v>
      </c>
      <c r="G371" s="96">
        <v>200</v>
      </c>
      <c r="H371" s="83"/>
      <c r="I371" s="5"/>
    </row>
    <row r="372" ht="17" customHeight="1">
      <c r="A372" s="91">
        <v>40015</v>
      </c>
      <c r="B372" t="s" s="92">
        <v>533</v>
      </c>
      <c r="C372" t="s" s="93">
        <v>534</v>
      </c>
      <c r="D372" s="94"/>
      <c r="E372" s="94"/>
      <c r="F372" s="95">
        <v>472.727272727273</v>
      </c>
      <c r="G372" s="96">
        <v>520</v>
      </c>
      <c r="H372" s="83"/>
      <c r="I372" s="5"/>
    </row>
    <row r="373" ht="17" customHeight="1">
      <c r="A373" s="91">
        <v>40017</v>
      </c>
      <c r="B373" t="s" s="92">
        <v>535</v>
      </c>
      <c r="C373" t="s" s="93">
        <v>536</v>
      </c>
      <c r="D373" s="94"/>
      <c r="E373" s="94"/>
      <c r="F373" s="95">
        <v>240.909090909091</v>
      </c>
      <c r="G373" s="96">
        <v>265</v>
      </c>
      <c r="H373" s="83"/>
      <c r="I373" s="5"/>
    </row>
    <row r="374" ht="17" customHeight="1">
      <c r="A374" s="91">
        <v>40027</v>
      </c>
      <c r="B374" t="s" s="92">
        <v>537</v>
      </c>
      <c r="C374" t="s" s="93">
        <v>538</v>
      </c>
      <c r="D374" s="94"/>
      <c r="E374" s="94"/>
      <c r="F374" s="95">
        <v>240.909090909091</v>
      </c>
      <c r="G374" s="96">
        <v>265</v>
      </c>
      <c r="H374" s="83"/>
      <c r="I374" s="5"/>
    </row>
    <row r="375" ht="17" customHeight="1">
      <c r="A375" s="91">
        <v>40024</v>
      </c>
      <c r="B375" t="s" s="92">
        <v>539</v>
      </c>
      <c r="C375" t="s" s="93">
        <v>540</v>
      </c>
      <c r="D375" s="94"/>
      <c r="E375" s="94"/>
      <c r="F375" s="95">
        <v>240.909090909091</v>
      </c>
      <c r="G375" s="96">
        <v>265</v>
      </c>
      <c r="H375" s="83"/>
      <c r="I375" s="5"/>
    </row>
    <row r="376" ht="17" customHeight="1">
      <c r="A376" s="91">
        <v>40023</v>
      </c>
      <c r="B376" t="s" s="92">
        <v>541</v>
      </c>
      <c r="C376" t="s" s="93">
        <v>542</v>
      </c>
      <c r="D376" s="94"/>
      <c r="E376" s="94"/>
      <c r="F376" s="95">
        <v>200</v>
      </c>
      <c r="G376" s="96">
        <v>220</v>
      </c>
      <c r="H376" s="83"/>
      <c r="I376" s="5"/>
    </row>
    <row r="377" ht="17" customHeight="1">
      <c r="A377" s="91">
        <v>30407</v>
      </c>
      <c r="B377" s="97">
        <v>827807304076</v>
      </c>
      <c r="C377" t="s" s="93">
        <v>543</v>
      </c>
      <c r="D377" s="94"/>
      <c r="E377" s="94"/>
      <c r="F377" s="95">
        <v>454.545454545455</v>
      </c>
      <c r="G377" s="96">
        <v>500</v>
      </c>
      <c r="H377" s="83"/>
      <c r="I377" s="5"/>
    </row>
    <row r="378" ht="17" customHeight="1">
      <c r="A378" s="91">
        <v>30409</v>
      </c>
      <c r="B378" t="s" s="92">
        <v>544</v>
      </c>
      <c r="C378" t="s" s="93">
        <v>545</v>
      </c>
      <c r="D378" s="94"/>
      <c r="E378" s="94"/>
      <c r="F378" s="95">
        <v>453.636363636364</v>
      </c>
      <c r="G378" s="96">
        <v>499</v>
      </c>
      <c r="H378" s="83"/>
      <c r="I378" s="5"/>
    </row>
    <row r="379" ht="17" customHeight="1">
      <c r="A379" s="91">
        <v>30413</v>
      </c>
      <c r="B379" t="s" s="92">
        <v>546</v>
      </c>
      <c r="C379" t="s" s="93">
        <v>547</v>
      </c>
      <c r="D379" s="94"/>
      <c r="E379" s="94"/>
      <c r="F379" s="95">
        <v>200</v>
      </c>
      <c r="G379" s="96">
        <v>220</v>
      </c>
      <c r="H379" s="83"/>
      <c r="I379" s="5"/>
    </row>
    <row r="380" ht="17" customHeight="1">
      <c r="A380" s="91">
        <v>98897</v>
      </c>
      <c r="B380" t="s" s="92">
        <v>548</v>
      </c>
      <c r="C380" t="s" s="93">
        <v>549</v>
      </c>
      <c r="D380" s="94"/>
      <c r="E380" s="94"/>
      <c r="F380" s="95">
        <v>271.818181818182</v>
      </c>
      <c r="G380" s="96">
        <v>299</v>
      </c>
      <c r="H380" s="83"/>
      <c r="I380" s="5"/>
    </row>
    <row r="381" ht="17" customHeight="1">
      <c r="A381" s="91">
        <v>30408</v>
      </c>
      <c r="B381" t="s" s="92">
        <v>550</v>
      </c>
      <c r="C381" t="s" s="93">
        <v>551</v>
      </c>
      <c r="D381" s="94"/>
      <c r="E381" s="94"/>
      <c r="F381" s="95">
        <v>235.454545454545</v>
      </c>
      <c r="G381" s="96">
        <v>259</v>
      </c>
      <c r="H381" s="83"/>
      <c r="I381" s="5"/>
    </row>
    <row r="382" ht="17" customHeight="1">
      <c r="A382" t="s" s="92">
        <v>552</v>
      </c>
      <c r="B382" s="94"/>
      <c r="C382" t="s" s="93">
        <v>553</v>
      </c>
      <c r="D382" s="94"/>
      <c r="E382" t="s" s="92">
        <v>172</v>
      </c>
      <c r="F382" s="95">
        <v>500</v>
      </c>
      <c r="G382" s="96">
        <v>550</v>
      </c>
      <c r="H382" s="83"/>
      <c r="I382" s="5"/>
    </row>
    <row r="383" ht="17" customHeight="1">
      <c r="A383" s="91">
        <v>40020</v>
      </c>
      <c r="B383" t="s" s="92">
        <v>554</v>
      </c>
      <c r="C383" t="s" s="93">
        <v>555</v>
      </c>
      <c r="D383" s="94"/>
      <c r="E383" s="94"/>
      <c r="F383" s="95">
        <v>59.0909090909091</v>
      </c>
      <c r="G383" s="96">
        <v>65</v>
      </c>
      <c r="H383" s="83"/>
      <c r="I383" s="5"/>
    </row>
    <row r="384" ht="17" customHeight="1">
      <c r="A384" t="s" s="92">
        <v>556</v>
      </c>
      <c r="B384" s="94"/>
      <c r="C384" t="s" s="93">
        <v>557</v>
      </c>
      <c r="D384" t="s" s="102">
        <v>265</v>
      </c>
      <c r="E384" s="94"/>
      <c r="F384" s="95">
        <v>235</v>
      </c>
      <c r="G384" s="96">
        <v>258.5</v>
      </c>
      <c r="H384" s="83"/>
      <c r="I384" s="5"/>
    </row>
    <row r="385" ht="17" customHeight="1">
      <c r="A385" t="s" s="92">
        <v>558</v>
      </c>
      <c r="B385" s="94"/>
      <c r="C385" t="s" s="93">
        <v>559</v>
      </c>
      <c r="D385" t="s" s="102">
        <v>265</v>
      </c>
      <c r="E385" s="94"/>
      <c r="F385" s="95">
        <v>999</v>
      </c>
      <c r="G385" s="96">
        <v>1098.9</v>
      </c>
      <c r="H385" s="83"/>
      <c r="I385" s="5"/>
    </row>
    <row r="386" ht="15" customHeight="1">
      <c r="A386" t="s" s="92">
        <v>560</v>
      </c>
      <c r="B386" s="94"/>
      <c r="C386" t="s" s="93">
        <v>561</v>
      </c>
      <c r="D386" t="s" s="102">
        <v>265</v>
      </c>
      <c r="E386" s="94"/>
      <c r="F386" s="95">
        <v>254.545</v>
      </c>
      <c r="G386" s="96">
        <v>279.9995</v>
      </c>
      <c r="H386" s="83"/>
      <c r="I386" s="5"/>
    </row>
    <row r="387" ht="16" customHeight="1">
      <c r="A387" t="s" s="114">
        <v>562</v>
      </c>
      <c r="B387" s="115"/>
      <c r="C387" s="115"/>
      <c r="D387" s="115"/>
      <c r="E387" s="115"/>
      <c r="F387" s="115"/>
      <c r="G387" s="116"/>
      <c r="H387" s="83"/>
      <c r="I387" s="5"/>
    </row>
    <row r="388" ht="17" customHeight="1">
      <c r="A388" t="s" s="84">
        <v>96</v>
      </c>
      <c r="B388" t="s" s="84">
        <v>97</v>
      </c>
      <c r="C388" t="s" s="85">
        <v>98</v>
      </c>
      <c r="D388" t="s" s="84">
        <v>99</v>
      </c>
      <c r="E388" t="s" s="84">
        <v>100</v>
      </c>
      <c r="F388" t="s" s="84">
        <v>101</v>
      </c>
      <c r="G388" t="s" s="86">
        <v>102</v>
      </c>
      <c r="H388" s="87"/>
      <c r="I388" s="5"/>
    </row>
    <row r="389" ht="16" customHeight="1">
      <c r="A389" t="s" s="88">
        <v>563</v>
      </c>
      <c r="B389" s="89"/>
      <c r="C389" s="89"/>
      <c r="D389" s="89"/>
      <c r="E389" s="89"/>
      <c r="F389" s="89"/>
      <c r="G389" s="90"/>
      <c r="H389" s="83"/>
      <c r="I389" s="5"/>
    </row>
    <row r="390" ht="17" customHeight="1">
      <c r="A390" s="91">
        <v>75000</v>
      </c>
      <c r="B390" t="s" s="92">
        <v>564</v>
      </c>
      <c r="C390" t="s" s="93">
        <v>565</v>
      </c>
      <c r="D390" s="91">
        <v>12</v>
      </c>
      <c r="E390" s="94"/>
      <c r="F390" s="95">
        <v>122.727272727273</v>
      </c>
      <c r="G390" s="96">
        <v>135</v>
      </c>
      <c r="H390" s="83"/>
      <c r="I390" s="5"/>
    </row>
    <row r="391" ht="17" customHeight="1">
      <c r="A391" s="91">
        <v>61016</v>
      </c>
      <c r="B391" t="s" s="92">
        <v>566</v>
      </c>
      <c r="C391" t="s" s="93">
        <v>567</v>
      </c>
      <c r="D391" s="91">
        <v>4</v>
      </c>
      <c r="E391" s="94"/>
      <c r="F391" s="95">
        <v>327.272727272727</v>
      </c>
      <c r="G391" s="96">
        <v>360</v>
      </c>
      <c r="H391" s="83"/>
      <c r="I391" s="5"/>
    </row>
    <row r="392" ht="17" customHeight="1">
      <c r="A392" s="91">
        <v>61010</v>
      </c>
      <c r="B392" t="s" s="92">
        <v>568</v>
      </c>
      <c r="C392" t="s" s="93">
        <v>569</v>
      </c>
      <c r="D392" s="94"/>
      <c r="E392" s="94"/>
      <c r="F392" s="95">
        <v>62.7272727272727</v>
      </c>
      <c r="G392" s="96">
        <v>69</v>
      </c>
      <c r="H392" s="83"/>
      <c r="I392" s="5"/>
    </row>
    <row r="393" ht="17" customHeight="1">
      <c r="A393" s="91">
        <v>61012</v>
      </c>
      <c r="B393" t="s" s="92">
        <v>570</v>
      </c>
      <c r="C393" t="s" s="93">
        <v>571</v>
      </c>
      <c r="D393" s="94"/>
      <c r="E393" s="94"/>
      <c r="F393" s="95">
        <v>26.3636363636364</v>
      </c>
      <c r="G393" s="96">
        <v>29</v>
      </c>
      <c r="H393" s="83"/>
      <c r="I393" s="5"/>
    </row>
    <row r="394" ht="17" customHeight="1">
      <c r="A394" s="91">
        <v>99159</v>
      </c>
      <c r="B394" t="s" s="92">
        <v>572</v>
      </c>
      <c r="C394" t="s" s="93">
        <v>573</v>
      </c>
      <c r="D394" s="94"/>
      <c r="E394" s="94"/>
      <c r="F394" s="95">
        <v>10</v>
      </c>
      <c r="G394" s="96">
        <v>11</v>
      </c>
      <c r="H394" s="83"/>
      <c r="I394" s="5"/>
    </row>
    <row r="395" ht="17" customHeight="1">
      <c r="A395" s="91">
        <v>61014</v>
      </c>
      <c r="B395" t="s" s="92">
        <v>574</v>
      </c>
      <c r="C395" t="s" s="93">
        <v>575</v>
      </c>
      <c r="D395" s="94"/>
      <c r="E395" s="94"/>
      <c r="F395" s="95">
        <v>362.727272727273</v>
      </c>
      <c r="G395" s="96">
        <v>399</v>
      </c>
      <c r="H395" s="83"/>
      <c r="I395" s="5"/>
    </row>
    <row r="396" ht="17" customHeight="1">
      <c r="A396" s="91">
        <v>61011</v>
      </c>
      <c r="B396" t="s" s="92">
        <v>576</v>
      </c>
      <c r="C396" t="s" s="93">
        <v>577</v>
      </c>
      <c r="D396" s="94"/>
      <c r="E396" s="94"/>
      <c r="F396" s="95">
        <v>108.181818181818</v>
      </c>
      <c r="G396" s="96">
        <v>119</v>
      </c>
      <c r="H396" s="83"/>
      <c r="I396" s="5"/>
    </row>
    <row r="397" ht="17" customHeight="1">
      <c r="A397" t="s" s="92">
        <v>578</v>
      </c>
      <c r="B397" s="94"/>
      <c r="C397" t="s" s="93">
        <v>579</v>
      </c>
      <c r="D397" s="94"/>
      <c r="E397" s="94"/>
      <c r="F397" s="95">
        <v>14.2712369597615</v>
      </c>
      <c r="G397" s="96">
        <v>15.6983606557377</v>
      </c>
      <c r="H397" s="83"/>
      <c r="I397" s="5"/>
    </row>
    <row r="398" ht="17" customHeight="1">
      <c r="A398" s="91">
        <v>61003</v>
      </c>
      <c r="B398" t="s" s="92">
        <v>580</v>
      </c>
      <c r="C398" t="s" s="93">
        <v>581</v>
      </c>
      <c r="D398" s="94"/>
      <c r="E398" s="94"/>
      <c r="F398" s="95">
        <v>18.1818181818182</v>
      </c>
      <c r="G398" s="96">
        <v>20</v>
      </c>
      <c r="H398" s="83"/>
      <c r="I398" s="5"/>
    </row>
    <row r="399" ht="16" customHeight="1">
      <c r="A399" t="s" s="88">
        <v>582</v>
      </c>
      <c r="B399" s="89"/>
      <c r="C399" s="89"/>
      <c r="D399" s="89"/>
      <c r="E399" s="89"/>
      <c r="F399" s="89"/>
      <c r="G399" s="90"/>
      <c r="H399" s="83"/>
      <c r="I399" s="5"/>
    </row>
    <row r="400" ht="17" customHeight="1">
      <c r="A400" s="91">
        <v>98929</v>
      </c>
      <c r="B400" s="97">
        <v>742575989297</v>
      </c>
      <c r="C400" t="s" s="93">
        <v>583</v>
      </c>
      <c r="D400" s="91">
        <v>24</v>
      </c>
      <c r="E400" s="94"/>
      <c r="F400" s="95">
        <v>22.7272727272727</v>
      </c>
      <c r="G400" s="96">
        <v>25</v>
      </c>
      <c r="H400" s="83"/>
      <c r="I400" s="5"/>
    </row>
    <row r="401" ht="17" customHeight="1">
      <c r="A401" s="91">
        <v>98500</v>
      </c>
      <c r="B401" s="97">
        <v>742575985008</v>
      </c>
      <c r="C401" t="s" s="93">
        <v>584</v>
      </c>
      <c r="D401" s="91">
        <v>24</v>
      </c>
      <c r="E401" s="94"/>
      <c r="F401" s="95">
        <v>19.0909090909091</v>
      </c>
      <c r="G401" s="96">
        <v>21</v>
      </c>
      <c r="H401" s="83"/>
      <c r="I401" s="5"/>
    </row>
    <row r="402" ht="17" customHeight="1">
      <c r="A402" s="91">
        <v>98501</v>
      </c>
      <c r="B402" t="s" s="92">
        <v>585</v>
      </c>
      <c r="C402" t="s" s="101">
        <v>586</v>
      </c>
      <c r="D402" s="117">
        <v>24</v>
      </c>
      <c r="E402" s="111"/>
      <c r="F402" s="95">
        <v>10.9090909090909</v>
      </c>
      <c r="G402" s="96">
        <v>12</v>
      </c>
      <c r="H402" s="83"/>
      <c r="I402" s="5"/>
    </row>
    <row r="403" ht="17" customHeight="1">
      <c r="A403" s="91">
        <v>98502</v>
      </c>
      <c r="B403" t="s" s="92">
        <v>587</v>
      </c>
      <c r="C403" t="s" s="101">
        <v>588</v>
      </c>
      <c r="D403" s="117">
        <v>24</v>
      </c>
      <c r="E403" s="111"/>
      <c r="F403" s="95">
        <v>13.6363636363636</v>
      </c>
      <c r="G403" s="96">
        <v>15</v>
      </c>
      <c r="H403" s="83"/>
      <c r="I403" s="5"/>
    </row>
    <row r="404" ht="17" customHeight="1">
      <c r="A404" s="91">
        <v>89006</v>
      </c>
      <c r="B404" t="s" s="92">
        <v>589</v>
      </c>
      <c r="C404" t="s" s="93">
        <v>590</v>
      </c>
      <c r="D404" s="91">
        <v>24</v>
      </c>
      <c r="E404" s="94"/>
      <c r="F404" s="95">
        <v>63.6363636363636</v>
      </c>
      <c r="G404" s="96">
        <v>70</v>
      </c>
      <c r="H404" s="83"/>
      <c r="I404" s="5"/>
    </row>
    <row r="405" ht="17" customHeight="1">
      <c r="A405" t="s" s="92">
        <v>591</v>
      </c>
      <c r="B405" s="94"/>
      <c r="C405" t="s" s="93">
        <v>592</v>
      </c>
      <c r="D405" s="94"/>
      <c r="E405" s="94"/>
      <c r="F405" s="95">
        <v>8.18181818181818</v>
      </c>
      <c r="G405" s="96">
        <v>9</v>
      </c>
      <c r="H405" s="83"/>
      <c r="I405" s="5"/>
    </row>
    <row r="406" ht="17" customHeight="1">
      <c r="A406" t="s" s="92">
        <v>593</v>
      </c>
      <c r="B406" s="94"/>
      <c r="C406" t="s" s="93">
        <v>594</v>
      </c>
      <c r="D406" s="94"/>
      <c r="E406" s="94"/>
      <c r="F406" s="95">
        <v>65.4545454545455</v>
      </c>
      <c r="G406" s="96">
        <v>72</v>
      </c>
      <c r="H406" s="83"/>
      <c r="I406" s="5"/>
    </row>
    <row r="407" ht="16" customHeight="1">
      <c r="A407" t="s" s="88">
        <v>595</v>
      </c>
      <c r="B407" s="89"/>
      <c r="C407" s="89"/>
      <c r="D407" s="89"/>
      <c r="E407" s="89"/>
      <c r="F407" s="89"/>
      <c r="G407" s="90"/>
      <c r="H407" s="83"/>
      <c r="I407" s="5"/>
    </row>
    <row r="408" ht="17" customHeight="1">
      <c r="A408" s="91">
        <v>98000</v>
      </c>
      <c r="B408" t="s" s="92">
        <v>596</v>
      </c>
      <c r="C408" t="s" s="93">
        <v>597</v>
      </c>
      <c r="D408" s="91">
        <v>12</v>
      </c>
      <c r="E408" s="94"/>
      <c r="F408" s="95">
        <v>20</v>
      </c>
      <c r="G408" s="96">
        <v>22</v>
      </c>
      <c r="H408" s="83"/>
      <c r="I408" s="5"/>
    </row>
    <row r="409" ht="17" customHeight="1">
      <c r="A409" s="91">
        <v>98001</v>
      </c>
      <c r="B409" t="s" s="92">
        <v>598</v>
      </c>
      <c r="C409" t="s" s="93">
        <v>599</v>
      </c>
      <c r="D409" s="91">
        <v>12</v>
      </c>
      <c r="E409" s="94"/>
      <c r="F409" s="95">
        <v>38.1818181818182</v>
      </c>
      <c r="G409" s="96">
        <v>42</v>
      </c>
      <c r="H409" s="83"/>
      <c r="I409" s="5"/>
    </row>
    <row r="410" ht="33" customHeight="1">
      <c r="A410" t="s" s="98">
        <v>600</v>
      </c>
      <c r="B410" s="99"/>
      <c r="C410" s="99"/>
      <c r="D410" s="99"/>
      <c r="E410" s="99"/>
      <c r="F410" s="99"/>
      <c r="G410" s="100"/>
      <c r="H410" s="83"/>
      <c r="I410" s="5"/>
    </row>
    <row r="411" ht="34" customHeight="1">
      <c r="A411" s="91">
        <v>98559</v>
      </c>
      <c r="B411" t="s" s="92">
        <v>601</v>
      </c>
      <c r="C411" t="s" s="93">
        <v>602</v>
      </c>
      <c r="D411" s="103">
        <v>8</v>
      </c>
      <c r="E411" s="104"/>
      <c r="F411" s="95">
        <v>47.2727272727273</v>
      </c>
      <c r="G411" s="96">
        <v>52</v>
      </c>
      <c r="H411" s="83"/>
      <c r="I411" s="5"/>
    </row>
    <row r="412" ht="17" customHeight="1">
      <c r="A412" s="91">
        <v>98560</v>
      </c>
      <c r="B412" t="s" s="92">
        <v>603</v>
      </c>
      <c r="C412" t="s" s="93">
        <v>604</v>
      </c>
      <c r="D412" s="103">
        <v>8</v>
      </c>
      <c r="E412" s="104"/>
      <c r="F412" s="95">
        <v>80.90909090909091</v>
      </c>
      <c r="G412" s="96">
        <v>89</v>
      </c>
      <c r="H412" s="83"/>
      <c r="I412" s="5"/>
    </row>
    <row r="413" ht="17" customHeight="1">
      <c r="A413" s="91">
        <v>74004</v>
      </c>
      <c r="B413" t="s" s="92">
        <v>605</v>
      </c>
      <c r="C413" t="s" s="93">
        <v>606</v>
      </c>
      <c r="D413" s="103">
        <v>8</v>
      </c>
      <c r="E413" s="104"/>
      <c r="F413" s="95">
        <v>99.09090909090909</v>
      </c>
      <c r="G413" s="96">
        <v>109</v>
      </c>
      <c r="H413" s="83"/>
      <c r="I413" s="5"/>
    </row>
    <row r="414" ht="17" customHeight="1">
      <c r="A414" s="91">
        <v>81057</v>
      </c>
      <c r="B414" t="s" s="92">
        <v>607</v>
      </c>
      <c r="C414" t="s" s="93">
        <v>608</v>
      </c>
      <c r="D414" s="103">
        <v>8</v>
      </c>
      <c r="E414" s="104"/>
      <c r="F414" s="95">
        <v>71.8181818181818</v>
      </c>
      <c r="G414" s="96">
        <v>79</v>
      </c>
      <c r="H414" s="83"/>
      <c r="I414" s="5"/>
    </row>
    <row r="415" ht="16" customHeight="1">
      <c r="A415" t="s" s="98">
        <v>609</v>
      </c>
      <c r="B415" s="118"/>
      <c r="C415" s="99"/>
      <c r="D415" s="99"/>
      <c r="E415" s="99"/>
      <c r="F415" s="99"/>
      <c r="G415" s="100"/>
      <c r="H415" s="83"/>
      <c r="I415" s="5"/>
    </row>
    <row r="416" ht="17" customHeight="1">
      <c r="A416" s="91">
        <v>98867</v>
      </c>
      <c r="B416" t="s" s="109">
        <v>610</v>
      </c>
      <c r="C416" t="s" s="93">
        <v>611</v>
      </c>
      <c r="D416" s="104"/>
      <c r="E416" s="104"/>
      <c r="F416" s="95">
        <v>20</v>
      </c>
      <c r="G416" s="96">
        <v>22</v>
      </c>
      <c r="H416" s="83"/>
      <c r="I416" s="5"/>
    </row>
    <row r="417" ht="17" customHeight="1">
      <c r="A417" s="91">
        <v>98869</v>
      </c>
      <c r="B417" t="s" s="92">
        <v>612</v>
      </c>
      <c r="C417" t="s" s="93">
        <v>613</v>
      </c>
      <c r="D417" s="104"/>
      <c r="E417" s="104"/>
      <c r="F417" s="95">
        <v>54.5454545454545</v>
      </c>
      <c r="G417" s="96">
        <v>60</v>
      </c>
      <c r="H417" s="83"/>
      <c r="I417" s="5"/>
    </row>
    <row r="418" ht="16" customHeight="1">
      <c r="A418" t="s" s="88">
        <v>614</v>
      </c>
      <c r="B418" s="105"/>
      <c r="C418" s="89"/>
      <c r="D418" s="89"/>
      <c r="E418" s="89"/>
      <c r="F418" s="89"/>
      <c r="G418" s="90"/>
      <c r="H418" s="83"/>
      <c r="I418" s="5"/>
    </row>
    <row r="419" ht="16" customHeight="1">
      <c r="A419" s="91">
        <v>74012</v>
      </c>
      <c r="B419" t="s" s="109">
        <v>615</v>
      </c>
      <c r="C419" t="s" s="93">
        <v>616</v>
      </c>
      <c r="D419" s="94"/>
      <c r="E419" s="94"/>
      <c r="F419" s="95">
        <v>131.818181818182</v>
      </c>
      <c r="G419" s="96">
        <v>145</v>
      </c>
      <c r="H419" s="83"/>
      <c r="I419" s="5"/>
    </row>
    <row r="420" ht="16" customHeight="1">
      <c r="A420" t="s" s="114">
        <v>617</v>
      </c>
      <c r="B420" s="115"/>
      <c r="C420" s="115"/>
      <c r="D420" s="115"/>
      <c r="E420" s="115"/>
      <c r="F420" s="115"/>
      <c r="G420" s="116"/>
      <c r="H420" s="83"/>
      <c r="I420" s="5"/>
    </row>
    <row r="421" ht="16" customHeight="1">
      <c r="A421" t="s" s="114">
        <v>618</v>
      </c>
      <c r="B421" s="115"/>
      <c r="C421" s="115"/>
      <c r="D421" s="115"/>
      <c r="E421" s="115"/>
      <c r="F421" s="115"/>
      <c r="G421" s="116"/>
      <c r="H421" s="83"/>
      <c r="I421" s="5"/>
    </row>
    <row r="422" ht="17" customHeight="1">
      <c r="A422" t="s" s="84">
        <v>96</v>
      </c>
      <c r="B422" t="s" s="84">
        <v>97</v>
      </c>
      <c r="C422" t="s" s="85">
        <v>98</v>
      </c>
      <c r="D422" t="s" s="84">
        <v>99</v>
      </c>
      <c r="E422" t="s" s="84">
        <v>100</v>
      </c>
      <c r="F422" t="s" s="84">
        <v>101</v>
      </c>
      <c r="G422" t="s" s="86">
        <v>102</v>
      </c>
      <c r="H422" s="87"/>
      <c r="I422" s="5"/>
    </row>
    <row r="423" ht="16" customHeight="1">
      <c r="A423" t="s" s="98">
        <v>619</v>
      </c>
      <c r="B423" s="99"/>
      <c r="C423" s="99"/>
      <c r="D423" s="99"/>
      <c r="E423" s="99"/>
      <c r="F423" s="99"/>
      <c r="G423" s="100"/>
      <c r="H423" s="83"/>
      <c r="I423" s="5"/>
    </row>
    <row r="424" ht="17" customHeight="1">
      <c r="A424" s="91">
        <v>78197</v>
      </c>
      <c r="B424" s="97">
        <v>742575781976</v>
      </c>
      <c r="C424" t="s" s="93">
        <v>620</v>
      </c>
      <c r="D424" s="94"/>
      <c r="E424" s="94"/>
      <c r="F424" s="95">
        <v>272.727272727273</v>
      </c>
      <c r="G424" s="96">
        <v>300</v>
      </c>
      <c r="H424" s="83"/>
      <c r="I424" s="5"/>
    </row>
    <row r="425" ht="17" customHeight="1">
      <c r="A425" s="91">
        <v>78325</v>
      </c>
      <c r="B425" s="97">
        <v>742575783253</v>
      </c>
      <c r="C425" t="s" s="93">
        <v>621</v>
      </c>
      <c r="D425" s="94"/>
      <c r="E425" s="94"/>
      <c r="F425" s="95">
        <v>381.818181818182</v>
      </c>
      <c r="G425" s="96">
        <v>420</v>
      </c>
      <c r="H425" s="83"/>
      <c r="I425" s="5"/>
    </row>
    <row r="426" ht="17" customHeight="1">
      <c r="A426" s="91">
        <v>78333</v>
      </c>
      <c r="B426" t="s" s="92">
        <v>622</v>
      </c>
      <c r="C426" t="s" s="93">
        <v>623</v>
      </c>
      <c r="D426" s="94"/>
      <c r="E426" s="94"/>
      <c r="F426" s="95">
        <v>381.818181818182</v>
      </c>
      <c r="G426" s="96">
        <v>420</v>
      </c>
      <c r="H426" s="83"/>
      <c r="I426" s="5"/>
    </row>
    <row r="427" ht="17" customHeight="1">
      <c r="A427" s="91">
        <v>78346</v>
      </c>
      <c r="B427" t="s" s="92">
        <v>624</v>
      </c>
      <c r="C427" t="s" s="93">
        <v>625</v>
      </c>
      <c r="D427" s="94"/>
      <c r="E427" s="94"/>
      <c r="F427" s="95">
        <v>162.727272727273</v>
      </c>
      <c r="G427" s="96">
        <v>179</v>
      </c>
      <c r="H427" s="83"/>
      <c r="I427" s="5"/>
    </row>
    <row r="428" ht="17" customHeight="1">
      <c r="A428" s="91">
        <v>78347</v>
      </c>
      <c r="B428" t="s" s="92">
        <v>626</v>
      </c>
      <c r="C428" t="s" s="93">
        <v>627</v>
      </c>
      <c r="D428" s="94"/>
      <c r="E428" s="94"/>
      <c r="F428" s="95">
        <v>162.727272727273</v>
      </c>
      <c r="G428" s="96">
        <v>179</v>
      </c>
      <c r="H428" s="83"/>
      <c r="I428" s="5"/>
    </row>
    <row r="429" ht="17" customHeight="1">
      <c r="A429" s="91">
        <v>78331</v>
      </c>
      <c r="B429" t="s" s="92">
        <v>628</v>
      </c>
      <c r="C429" t="s" s="93">
        <v>629</v>
      </c>
      <c r="D429" s="94"/>
      <c r="E429" s="94"/>
      <c r="F429" s="95">
        <v>163.636363636364</v>
      </c>
      <c r="G429" s="96">
        <v>180</v>
      </c>
      <c r="H429" s="83"/>
      <c r="I429" s="5"/>
    </row>
    <row r="430" ht="17" customHeight="1">
      <c r="A430" s="91">
        <v>78332</v>
      </c>
      <c r="B430" s="97">
        <v>742575783321</v>
      </c>
      <c r="C430" t="s" s="93">
        <v>630</v>
      </c>
      <c r="D430" s="94"/>
      <c r="E430" s="94"/>
      <c r="F430" s="95">
        <v>154.545454545455</v>
      </c>
      <c r="G430" s="96">
        <v>170</v>
      </c>
      <c r="H430" s="83"/>
      <c r="I430" s="5"/>
    </row>
    <row r="431" ht="16" customHeight="1">
      <c r="A431" t="s" s="98">
        <v>631</v>
      </c>
      <c r="B431" s="118"/>
      <c r="C431" s="99"/>
      <c r="D431" s="99"/>
      <c r="E431" s="99"/>
      <c r="F431" s="99"/>
      <c r="G431" s="100"/>
      <c r="H431" s="83"/>
      <c r="I431" s="5"/>
    </row>
    <row r="432" ht="17" customHeight="1">
      <c r="A432" s="119">
        <v>78202</v>
      </c>
      <c r="B432" t="s" s="120">
        <v>632</v>
      </c>
      <c r="C432" t="s" s="93">
        <v>633</v>
      </c>
      <c r="D432" s="94"/>
      <c r="E432" t="s" s="92">
        <v>106</v>
      </c>
      <c r="F432" s="95">
        <v>680.909090909091</v>
      </c>
      <c r="G432" s="96">
        <v>749</v>
      </c>
      <c r="H432" s="83"/>
      <c r="I432" s="5"/>
    </row>
    <row r="433" ht="16" customHeight="1">
      <c r="A433" t="s" s="98">
        <v>634</v>
      </c>
      <c r="B433" s="99"/>
      <c r="C433" s="99"/>
      <c r="D433" s="99"/>
      <c r="E433" s="99"/>
      <c r="F433" s="99"/>
      <c r="G433" s="100"/>
      <c r="H433" s="83"/>
      <c r="I433" s="5"/>
    </row>
    <row r="434" ht="17" customHeight="1">
      <c r="A434" s="91">
        <v>98856</v>
      </c>
      <c r="B434" s="97">
        <v>742575988566</v>
      </c>
      <c r="C434" t="s" s="93">
        <v>635</v>
      </c>
      <c r="D434" s="94"/>
      <c r="E434" t="s" s="92">
        <v>106</v>
      </c>
      <c r="F434" s="95">
        <v>535.454545454545</v>
      </c>
      <c r="G434" s="96">
        <v>589</v>
      </c>
      <c r="H434" s="83"/>
      <c r="I434" s="5"/>
    </row>
    <row r="435" ht="17" customHeight="1">
      <c r="A435" s="91">
        <v>98857</v>
      </c>
      <c r="B435" t="s" s="92">
        <v>636</v>
      </c>
      <c r="C435" t="s" s="93">
        <v>637</v>
      </c>
      <c r="D435" s="94"/>
      <c r="E435" t="s" s="92">
        <v>106</v>
      </c>
      <c r="F435" s="95">
        <v>535.454545454545</v>
      </c>
      <c r="G435" s="96">
        <v>589</v>
      </c>
      <c r="H435" s="83"/>
      <c r="I435" s="5"/>
    </row>
    <row r="436" ht="17" customHeight="1">
      <c r="A436" s="91">
        <v>98858</v>
      </c>
      <c r="B436" t="s" s="92">
        <v>638</v>
      </c>
      <c r="C436" t="s" s="93">
        <v>639</v>
      </c>
      <c r="D436" s="94"/>
      <c r="E436" t="s" s="92">
        <v>106</v>
      </c>
      <c r="F436" s="95">
        <v>535.454545454545</v>
      </c>
      <c r="G436" s="96">
        <v>589</v>
      </c>
      <c r="H436" s="83"/>
      <c r="I436" s="5"/>
    </row>
    <row r="437" ht="17" customHeight="1">
      <c r="A437" s="91">
        <v>98859</v>
      </c>
      <c r="B437" s="97">
        <v>742575988597</v>
      </c>
      <c r="C437" t="s" s="93">
        <v>640</v>
      </c>
      <c r="D437" s="94"/>
      <c r="E437" t="s" s="92">
        <v>106</v>
      </c>
      <c r="F437" s="95">
        <v>726.363636363636</v>
      </c>
      <c r="G437" s="96">
        <v>799</v>
      </c>
      <c r="H437" s="83"/>
      <c r="I437" s="5"/>
    </row>
    <row r="438" ht="17" customHeight="1">
      <c r="A438" s="91">
        <v>98860</v>
      </c>
      <c r="B438" s="97">
        <v>742575988603</v>
      </c>
      <c r="C438" t="s" s="93">
        <v>641</v>
      </c>
      <c r="D438" s="94"/>
      <c r="E438" t="s" s="92">
        <v>106</v>
      </c>
      <c r="F438" s="95">
        <v>726.363636363636</v>
      </c>
      <c r="G438" s="96">
        <v>799</v>
      </c>
      <c r="H438" s="83"/>
      <c r="I438" s="5"/>
    </row>
    <row r="439" ht="17" customHeight="1">
      <c r="A439" s="91">
        <v>98861</v>
      </c>
      <c r="B439" t="s" s="92">
        <v>642</v>
      </c>
      <c r="C439" t="s" s="93">
        <v>643</v>
      </c>
      <c r="D439" s="94"/>
      <c r="E439" t="s" s="92">
        <v>106</v>
      </c>
      <c r="F439" s="95">
        <v>726.363636363636</v>
      </c>
      <c r="G439" s="96">
        <v>799</v>
      </c>
      <c r="H439" s="83"/>
      <c r="I439" s="5"/>
    </row>
    <row r="440" ht="17" customHeight="1">
      <c r="A440" s="91">
        <v>78050</v>
      </c>
      <c r="B440" s="97">
        <v>742575780504</v>
      </c>
      <c r="C440" t="s" s="93">
        <v>644</v>
      </c>
      <c r="D440" s="94"/>
      <c r="E440" t="s" s="92">
        <v>106</v>
      </c>
      <c r="F440" s="95">
        <v>453.636363636364</v>
      </c>
      <c r="G440" s="96">
        <v>499</v>
      </c>
      <c r="H440" s="83"/>
      <c r="I440" s="5"/>
    </row>
    <row r="441" ht="17" customHeight="1">
      <c r="A441" s="91">
        <v>78051</v>
      </c>
      <c r="B441" t="s" s="92">
        <v>645</v>
      </c>
      <c r="C441" t="s" s="93">
        <v>646</v>
      </c>
      <c r="D441" s="94"/>
      <c r="E441" t="s" s="92">
        <v>106</v>
      </c>
      <c r="F441" s="95">
        <v>635.454545454545</v>
      </c>
      <c r="G441" s="96">
        <v>699</v>
      </c>
      <c r="H441" s="83"/>
      <c r="I441" s="5"/>
    </row>
    <row r="442" ht="16" customHeight="1">
      <c r="A442" t="s" s="98">
        <v>619</v>
      </c>
      <c r="B442" s="99"/>
      <c r="C442" s="99"/>
      <c r="D442" s="99"/>
      <c r="E442" s="99"/>
      <c r="F442" s="99"/>
      <c r="G442" s="100"/>
      <c r="H442" s="83"/>
      <c r="I442" s="5"/>
    </row>
    <row r="443" ht="17" customHeight="1">
      <c r="A443" s="91">
        <v>78204</v>
      </c>
      <c r="B443" t="s" s="92">
        <v>647</v>
      </c>
      <c r="C443" t="s" s="93">
        <v>648</v>
      </c>
      <c r="D443" s="94"/>
      <c r="E443" t="s" s="92">
        <v>106</v>
      </c>
      <c r="F443" s="95">
        <v>590</v>
      </c>
      <c r="G443" s="96">
        <v>649</v>
      </c>
      <c r="H443" s="83"/>
      <c r="I443" s="5"/>
    </row>
    <row r="444" ht="17" customHeight="1">
      <c r="A444" s="91">
        <v>78205</v>
      </c>
      <c r="B444" s="97">
        <v>742575782058</v>
      </c>
      <c r="C444" t="s" s="93">
        <v>649</v>
      </c>
      <c r="D444" s="94"/>
      <c r="E444" t="s" s="92">
        <v>106</v>
      </c>
      <c r="F444" s="95">
        <v>831.818181818182</v>
      </c>
      <c r="G444" s="96">
        <v>915</v>
      </c>
      <c r="H444" s="83"/>
      <c r="I444" s="5"/>
    </row>
    <row r="445" ht="17" customHeight="1">
      <c r="A445" s="91">
        <v>78206</v>
      </c>
      <c r="B445" t="s" s="92">
        <v>650</v>
      </c>
      <c r="C445" t="s" s="93">
        <v>651</v>
      </c>
      <c r="D445" s="94"/>
      <c r="E445" t="s" s="92">
        <v>106</v>
      </c>
      <c r="F445" s="95">
        <v>159.090909090909</v>
      </c>
      <c r="G445" s="96">
        <v>175</v>
      </c>
      <c r="H445" s="83"/>
      <c r="I445" s="5"/>
    </row>
    <row r="446" ht="16" customHeight="1">
      <c r="A446" t="s" s="98">
        <v>652</v>
      </c>
      <c r="B446" s="99"/>
      <c r="C446" s="99"/>
      <c r="D446" s="99"/>
      <c r="E446" s="99"/>
      <c r="F446" s="99"/>
      <c r="G446" s="100"/>
      <c r="H446" s="83"/>
      <c r="I446" s="5"/>
    </row>
    <row r="447" ht="17" customHeight="1">
      <c r="A447" s="91">
        <v>58087</v>
      </c>
      <c r="B447" t="s" s="121">
        <v>653</v>
      </c>
      <c r="C447" t="s" s="93">
        <v>654</v>
      </c>
      <c r="D447" s="94"/>
      <c r="E447" t="s" s="92">
        <v>106</v>
      </c>
      <c r="F447" s="95">
        <v>3200</v>
      </c>
      <c r="G447" s="96">
        <v>3520</v>
      </c>
      <c r="H447" s="83"/>
      <c r="I447" s="5"/>
    </row>
    <row r="448" ht="17" customHeight="1">
      <c r="A448" s="91">
        <v>58064</v>
      </c>
      <c r="B448" t="s" s="122">
        <v>655</v>
      </c>
      <c r="C448" t="s" s="123">
        <v>656</v>
      </c>
      <c r="D448" s="94"/>
      <c r="E448" t="s" s="92">
        <v>106</v>
      </c>
      <c r="F448" s="95">
        <v>1170</v>
      </c>
      <c r="G448" s="96">
        <v>1287</v>
      </c>
      <c r="H448" s="83"/>
      <c r="I448" s="5"/>
    </row>
    <row r="449" ht="17" customHeight="1">
      <c r="A449" t="s" s="92">
        <v>657</v>
      </c>
      <c r="B449" s="94"/>
      <c r="C449" t="s" s="93">
        <v>658</v>
      </c>
      <c r="D449" s="94"/>
      <c r="E449" t="s" s="92">
        <v>106</v>
      </c>
      <c r="F449" s="95">
        <v>1170</v>
      </c>
      <c r="G449" s="96">
        <v>1287</v>
      </c>
      <c r="H449" s="83"/>
      <c r="I449" s="5"/>
    </row>
    <row r="450" ht="17" customHeight="1">
      <c r="A450" t="s" s="92">
        <v>659</v>
      </c>
      <c r="B450" s="94"/>
      <c r="C450" t="s" s="93">
        <v>660</v>
      </c>
      <c r="D450" s="94"/>
      <c r="E450" t="s" s="92">
        <v>106</v>
      </c>
      <c r="F450" s="95">
        <v>1680</v>
      </c>
      <c r="G450" s="96">
        <v>1848</v>
      </c>
      <c r="H450" s="83"/>
      <c r="I450" s="5"/>
    </row>
    <row r="451" ht="17" customHeight="1">
      <c r="A451" s="91">
        <v>58090</v>
      </c>
      <c r="B451" t="s" s="92">
        <v>661</v>
      </c>
      <c r="C451" t="s" s="93">
        <v>662</v>
      </c>
      <c r="D451" s="94"/>
      <c r="E451" t="s" s="92">
        <v>106</v>
      </c>
      <c r="F451" s="95">
        <v>2760</v>
      </c>
      <c r="G451" s="96">
        <v>3036</v>
      </c>
      <c r="H451" s="83"/>
      <c r="I451" s="5"/>
    </row>
    <row r="452" ht="17" customHeight="1">
      <c r="A452" s="91">
        <v>78270</v>
      </c>
      <c r="B452" t="s" s="92">
        <v>663</v>
      </c>
      <c r="C452" t="s" s="93">
        <v>664</v>
      </c>
      <c r="D452" s="94"/>
      <c r="E452" t="s" s="92">
        <v>106</v>
      </c>
      <c r="F452" s="95">
        <v>2760</v>
      </c>
      <c r="G452" s="96">
        <v>3036</v>
      </c>
      <c r="H452" s="83"/>
      <c r="I452" s="5"/>
    </row>
    <row r="453" ht="17" customHeight="1">
      <c r="A453" s="91">
        <v>78290</v>
      </c>
      <c r="B453" t="s" s="92">
        <v>665</v>
      </c>
      <c r="C453" t="s" s="93">
        <v>666</v>
      </c>
      <c r="D453" s="94"/>
      <c r="E453" t="s" s="92">
        <v>106</v>
      </c>
      <c r="F453" s="95">
        <v>2820</v>
      </c>
      <c r="G453" s="96">
        <v>3102</v>
      </c>
      <c r="H453" s="83"/>
      <c r="I453" s="5"/>
    </row>
    <row r="454" ht="17" customHeight="1">
      <c r="A454" s="91">
        <v>78269</v>
      </c>
      <c r="B454" t="s" s="92">
        <v>667</v>
      </c>
      <c r="C454" t="s" s="93">
        <v>668</v>
      </c>
      <c r="D454" s="94"/>
      <c r="E454" t="s" s="92">
        <v>106</v>
      </c>
      <c r="F454" s="95">
        <v>2590</v>
      </c>
      <c r="G454" s="96">
        <v>2849</v>
      </c>
      <c r="H454" s="83"/>
      <c r="I454" s="5"/>
    </row>
    <row r="455" ht="17" customHeight="1">
      <c r="A455" s="91">
        <v>78366</v>
      </c>
      <c r="B455" s="94"/>
      <c r="C455" t="s" s="93">
        <v>669</v>
      </c>
      <c r="D455" s="94"/>
      <c r="E455" t="s" s="92">
        <v>106</v>
      </c>
      <c r="F455" s="95">
        <v>3890</v>
      </c>
      <c r="G455" s="96">
        <v>4279</v>
      </c>
      <c r="H455" s="83"/>
      <c r="I455" s="5"/>
    </row>
    <row r="456" ht="16" customHeight="1">
      <c r="A456" t="s" s="98">
        <v>670</v>
      </c>
      <c r="B456" s="99"/>
      <c r="C456" s="99"/>
      <c r="D456" s="99"/>
      <c r="E456" s="99"/>
      <c r="F456" s="99"/>
      <c r="G456" s="100"/>
      <c r="H456" s="83"/>
      <c r="I456" s="5"/>
    </row>
    <row r="457" ht="17" customHeight="1">
      <c r="A457" s="91">
        <v>98939</v>
      </c>
      <c r="B457" t="s" s="92">
        <v>671</v>
      </c>
      <c r="C457" t="s" s="93">
        <v>672</v>
      </c>
      <c r="D457" s="94"/>
      <c r="E457" t="s" s="92">
        <v>106</v>
      </c>
      <c r="F457" s="95">
        <v>771.818181818182</v>
      </c>
      <c r="G457" s="96">
        <v>849</v>
      </c>
      <c r="H457" s="83"/>
      <c r="I457" s="5"/>
    </row>
    <row r="458" ht="17" customHeight="1">
      <c r="A458" s="91">
        <v>78207</v>
      </c>
      <c r="B458" t="s" s="92">
        <v>673</v>
      </c>
      <c r="C458" t="s" s="93">
        <v>674</v>
      </c>
      <c r="D458" s="94"/>
      <c r="E458" t="s" s="92">
        <v>106</v>
      </c>
      <c r="F458" s="95">
        <v>1271.818181818180</v>
      </c>
      <c r="G458" s="96">
        <v>1399</v>
      </c>
      <c r="H458" s="83"/>
      <c r="I458" s="5"/>
    </row>
    <row r="459" ht="17" customHeight="1">
      <c r="A459" s="91">
        <v>98940</v>
      </c>
      <c r="B459" t="s" s="92">
        <v>675</v>
      </c>
      <c r="C459" t="s" s="93">
        <v>676</v>
      </c>
      <c r="D459" s="94"/>
      <c r="E459" t="s" s="92">
        <v>106</v>
      </c>
      <c r="F459" s="95">
        <v>1817.272727272730</v>
      </c>
      <c r="G459" s="96">
        <v>1999</v>
      </c>
      <c r="H459" s="83"/>
      <c r="I459" s="5"/>
    </row>
    <row r="460" ht="17" customHeight="1">
      <c r="A460" s="91">
        <v>78221</v>
      </c>
      <c r="B460" t="s" s="92">
        <v>677</v>
      </c>
      <c r="C460" t="s" s="93">
        <v>678</v>
      </c>
      <c r="D460" s="94"/>
      <c r="E460" s="94"/>
      <c r="F460" s="95">
        <v>153.636363636364</v>
      </c>
      <c r="G460" s="96">
        <v>169</v>
      </c>
      <c r="H460" s="83"/>
      <c r="I460" s="5"/>
    </row>
    <row r="461" ht="16" customHeight="1">
      <c r="A461" s="91">
        <v>78238</v>
      </c>
      <c r="B461" t="s" s="92">
        <v>679</v>
      </c>
      <c r="C461" t="s" s="93">
        <v>680</v>
      </c>
      <c r="D461" s="94"/>
      <c r="E461" t="s" s="92">
        <v>106</v>
      </c>
      <c r="F461" s="95">
        <v>771.818181818182</v>
      </c>
      <c r="G461" s="96">
        <v>849</v>
      </c>
      <c r="H461" s="83"/>
      <c r="I461" s="5"/>
    </row>
    <row r="462" ht="17" customHeight="1">
      <c r="A462" s="91">
        <v>78239</v>
      </c>
      <c r="B462" t="s" s="92">
        <v>681</v>
      </c>
      <c r="C462" t="s" s="93">
        <v>682</v>
      </c>
      <c r="D462" s="94"/>
      <c r="E462" t="s" s="92">
        <v>106</v>
      </c>
      <c r="F462" s="95">
        <v>1271.818181818180</v>
      </c>
      <c r="G462" s="96">
        <v>1399</v>
      </c>
      <c r="H462" s="83"/>
      <c r="I462" s="5"/>
    </row>
    <row r="463" ht="17" customHeight="1">
      <c r="A463" s="91">
        <v>78240</v>
      </c>
      <c r="B463" t="s" s="92">
        <v>683</v>
      </c>
      <c r="C463" t="s" s="93">
        <v>684</v>
      </c>
      <c r="D463" s="94"/>
      <c r="E463" t="s" s="92">
        <v>106</v>
      </c>
      <c r="F463" s="95">
        <v>1817.272727272730</v>
      </c>
      <c r="G463" s="96">
        <v>1999</v>
      </c>
      <c r="H463" s="83"/>
      <c r="I463" s="5"/>
    </row>
    <row r="464" ht="17" customHeight="1">
      <c r="A464" s="91">
        <v>78260</v>
      </c>
      <c r="B464" t="s" s="92">
        <v>685</v>
      </c>
      <c r="C464" t="s" s="93">
        <v>686</v>
      </c>
      <c r="D464" s="94"/>
      <c r="E464" s="94"/>
      <c r="F464" s="95">
        <v>153.636363636364</v>
      </c>
      <c r="G464" s="96">
        <v>169</v>
      </c>
      <c r="H464" s="83"/>
      <c r="I464" s="5"/>
    </row>
    <row r="465" ht="17" customHeight="1">
      <c r="A465" s="91">
        <v>78267</v>
      </c>
      <c r="B465" t="s" s="92">
        <v>687</v>
      </c>
      <c r="C465" t="s" s="93">
        <v>688</v>
      </c>
      <c r="D465" s="94"/>
      <c r="E465" s="94"/>
      <c r="F465" s="95">
        <v>153.636363636364</v>
      </c>
      <c r="G465" s="96">
        <v>169</v>
      </c>
      <c r="H465" s="83"/>
      <c r="I465" s="5"/>
    </row>
    <row r="466" ht="16" customHeight="1">
      <c r="A466" t="s" s="98">
        <v>689</v>
      </c>
      <c r="B466" s="99"/>
      <c r="C466" s="99"/>
      <c r="D466" s="99"/>
      <c r="E466" s="99"/>
      <c r="F466" s="99"/>
      <c r="G466" s="100"/>
      <c r="H466" s="83"/>
      <c r="I466" s="5"/>
    </row>
    <row r="467" ht="17" customHeight="1">
      <c r="A467" s="91">
        <v>78287</v>
      </c>
      <c r="B467" t="s" s="92">
        <v>690</v>
      </c>
      <c r="C467" t="s" s="93">
        <v>691</v>
      </c>
      <c r="D467" s="94"/>
      <c r="E467" t="s" s="92">
        <v>106</v>
      </c>
      <c r="F467" s="95">
        <v>771.818181818182</v>
      </c>
      <c r="G467" s="96">
        <v>849</v>
      </c>
      <c r="H467" s="83"/>
      <c r="I467" s="5"/>
    </row>
    <row r="468" ht="17" customHeight="1">
      <c r="A468" s="91">
        <v>78288</v>
      </c>
      <c r="B468" t="s" s="92">
        <v>692</v>
      </c>
      <c r="C468" t="s" s="93">
        <v>693</v>
      </c>
      <c r="D468" s="94"/>
      <c r="E468" t="s" s="92">
        <v>106</v>
      </c>
      <c r="F468" s="95">
        <v>1271.818181818180</v>
      </c>
      <c r="G468" s="96">
        <v>1399</v>
      </c>
      <c r="H468" s="83"/>
      <c r="I468" s="5"/>
    </row>
    <row r="469" ht="17" customHeight="1">
      <c r="A469" s="91">
        <v>78289</v>
      </c>
      <c r="B469" t="s" s="92">
        <v>694</v>
      </c>
      <c r="C469" t="s" s="93">
        <v>695</v>
      </c>
      <c r="D469" s="94"/>
      <c r="E469" t="s" s="92">
        <v>106</v>
      </c>
      <c r="F469" s="95">
        <v>1817.272727272730</v>
      </c>
      <c r="G469" s="96">
        <v>1999</v>
      </c>
      <c r="H469" s="83"/>
      <c r="I469" s="5"/>
    </row>
    <row r="470" ht="17" customHeight="1">
      <c r="A470" t="s" s="84">
        <v>96</v>
      </c>
      <c r="B470" t="s" s="84">
        <v>97</v>
      </c>
      <c r="C470" t="s" s="85">
        <v>98</v>
      </c>
      <c r="D470" t="s" s="84">
        <v>99</v>
      </c>
      <c r="E470" t="s" s="84">
        <v>100</v>
      </c>
      <c r="F470" t="s" s="84">
        <v>101</v>
      </c>
      <c r="G470" t="s" s="86">
        <v>102</v>
      </c>
      <c r="H470" s="87"/>
      <c r="I470" s="5"/>
    </row>
    <row r="471" ht="16" customHeight="1">
      <c r="A471" t="s" s="98">
        <v>696</v>
      </c>
      <c r="B471" s="99"/>
      <c r="C471" s="99"/>
      <c r="D471" s="99"/>
      <c r="E471" s="99"/>
      <c r="F471" s="99"/>
      <c r="G471" s="100"/>
      <c r="H471" s="83"/>
      <c r="I471" s="5"/>
    </row>
    <row r="472" ht="17" customHeight="1">
      <c r="A472" t="s" s="92">
        <v>697</v>
      </c>
      <c r="B472" s="97">
        <v>742575782829</v>
      </c>
      <c r="C472" t="s" s="93">
        <v>698</v>
      </c>
      <c r="D472" s="94"/>
      <c r="E472" t="s" s="92">
        <v>106</v>
      </c>
      <c r="F472" s="95">
        <v>908.181818181818</v>
      </c>
      <c r="G472" s="96">
        <v>999</v>
      </c>
      <c r="H472" s="83"/>
      <c r="I472" s="5"/>
    </row>
    <row r="473" ht="17" customHeight="1">
      <c r="A473" t="s" s="92">
        <v>699</v>
      </c>
      <c r="B473" s="97">
        <v>742575782836</v>
      </c>
      <c r="C473" t="s" s="93">
        <v>700</v>
      </c>
      <c r="D473" s="94"/>
      <c r="E473" t="s" s="92">
        <v>106</v>
      </c>
      <c r="F473" s="95">
        <v>635.454545454545</v>
      </c>
      <c r="G473" s="96">
        <v>699</v>
      </c>
      <c r="H473" s="83"/>
      <c r="I473" s="5"/>
    </row>
    <row r="474" ht="17" customHeight="1">
      <c r="A474" t="s" s="107">
        <v>701</v>
      </c>
      <c r="B474" t="s" s="92">
        <v>702</v>
      </c>
      <c r="C474" t="s" s="93">
        <v>703</v>
      </c>
      <c r="D474" s="94"/>
      <c r="E474" t="s" s="92">
        <v>106</v>
      </c>
      <c r="F474" s="95">
        <v>362.727272727273</v>
      </c>
      <c r="G474" s="96">
        <v>399</v>
      </c>
      <c r="H474" s="83"/>
      <c r="I474" s="5"/>
    </row>
    <row r="475" ht="17" customHeight="1">
      <c r="A475" t="s" s="92">
        <v>704</v>
      </c>
      <c r="B475" t="s" s="92">
        <v>705</v>
      </c>
      <c r="C475" t="s" s="93">
        <v>706</v>
      </c>
      <c r="D475" s="94"/>
      <c r="E475" t="s" s="92">
        <v>106</v>
      </c>
      <c r="F475" s="95">
        <v>362.727272727273</v>
      </c>
      <c r="G475" s="96">
        <v>399</v>
      </c>
      <c r="H475" s="83"/>
      <c r="I475" s="5"/>
    </row>
    <row r="476" ht="17" customHeight="1">
      <c r="A476" t="s" s="92">
        <v>707</v>
      </c>
      <c r="B476" t="s" s="92">
        <v>708</v>
      </c>
      <c r="C476" t="s" s="93">
        <v>709</v>
      </c>
      <c r="D476" s="94"/>
      <c r="E476" t="s" s="92">
        <v>106</v>
      </c>
      <c r="F476" s="95">
        <v>362.727272727273</v>
      </c>
      <c r="G476" s="96">
        <v>399</v>
      </c>
      <c r="H476" s="83"/>
      <c r="I476" s="5"/>
    </row>
    <row r="477" ht="17" customHeight="1">
      <c r="A477" t="s" s="92">
        <v>710</v>
      </c>
      <c r="B477" t="s" s="92">
        <v>711</v>
      </c>
      <c r="C477" t="s" s="93">
        <v>712</v>
      </c>
      <c r="D477" s="94"/>
      <c r="E477" t="s" s="92">
        <v>106</v>
      </c>
      <c r="F477" s="95">
        <v>908.181818181818</v>
      </c>
      <c r="G477" s="96">
        <v>999</v>
      </c>
      <c r="H477" s="83"/>
      <c r="I477" s="5"/>
    </row>
    <row r="478" ht="17" customHeight="1">
      <c r="A478" t="s" s="92">
        <v>713</v>
      </c>
      <c r="B478" s="97">
        <v>742575782799</v>
      </c>
      <c r="C478" t="s" s="93">
        <v>714</v>
      </c>
      <c r="D478" s="94"/>
      <c r="E478" t="s" s="92">
        <v>106</v>
      </c>
      <c r="F478" s="95">
        <v>635.454545454545</v>
      </c>
      <c r="G478" s="96">
        <v>699</v>
      </c>
      <c r="H478" s="83"/>
      <c r="I478" s="5"/>
    </row>
    <row r="479" ht="17" customHeight="1">
      <c r="A479" t="s" s="92">
        <v>715</v>
      </c>
      <c r="B479" t="s" s="92">
        <v>716</v>
      </c>
      <c r="C479" t="s" s="93">
        <v>717</v>
      </c>
      <c r="D479" s="94"/>
      <c r="E479" t="s" s="92">
        <v>106</v>
      </c>
      <c r="F479" s="95">
        <v>362.727272727273</v>
      </c>
      <c r="G479" s="96">
        <v>399</v>
      </c>
      <c r="H479" s="83"/>
      <c r="I479" s="5"/>
    </row>
    <row r="480" ht="17" customHeight="1">
      <c r="A480" t="s" s="92">
        <v>718</v>
      </c>
      <c r="B480" t="s" s="92">
        <v>719</v>
      </c>
      <c r="C480" t="s" s="93">
        <v>720</v>
      </c>
      <c r="D480" s="94"/>
      <c r="E480" t="s" s="92">
        <v>106</v>
      </c>
      <c r="F480" s="95">
        <v>362.727272727273</v>
      </c>
      <c r="G480" s="96">
        <v>399</v>
      </c>
      <c r="H480" s="83"/>
      <c r="I480" s="5"/>
    </row>
    <row r="481" ht="17" customHeight="1">
      <c r="A481" s="91">
        <v>78268</v>
      </c>
      <c r="B481" s="94"/>
      <c r="C481" t="s" s="93">
        <v>721</v>
      </c>
      <c r="D481" s="94"/>
      <c r="E481" t="s" s="92">
        <v>106</v>
      </c>
      <c r="F481" s="95">
        <v>726.363636363636</v>
      </c>
      <c r="G481" s="96">
        <v>799</v>
      </c>
      <c r="H481" s="83"/>
      <c r="I481" s="5"/>
    </row>
    <row r="482" ht="17" customHeight="1">
      <c r="A482" s="91">
        <v>78244</v>
      </c>
      <c r="B482" s="94"/>
      <c r="C482" t="s" s="93">
        <v>722</v>
      </c>
      <c r="D482" s="94"/>
      <c r="E482" t="s" s="92">
        <v>106</v>
      </c>
      <c r="F482" s="95">
        <v>1000</v>
      </c>
      <c r="G482" s="96">
        <v>1100</v>
      </c>
      <c r="H482" s="83"/>
      <c r="I482" s="5"/>
    </row>
    <row r="483" ht="16" customHeight="1">
      <c r="A483" t="s" s="98">
        <v>723</v>
      </c>
      <c r="B483" s="118"/>
      <c r="C483" s="99"/>
      <c r="D483" s="99"/>
      <c r="E483" s="99"/>
      <c r="F483" s="99"/>
      <c r="G483" s="100"/>
      <c r="H483" s="83"/>
      <c r="I483" s="5"/>
    </row>
    <row r="484" ht="17" customHeight="1">
      <c r="A484" s="91">
        <v>98548</v>
      </c>
      <c r="B484" t="s" s="109">
        <v>724</v>
      </c>
      <c r="C484" t="s" s="93">
        <v>725</v>
      </c>
      <c r="D484" s="94"/>
      <c r="E484" t="s" s="92">
        <v>106</v>
      </c>
      <c r="F484" s="95">
        <v>849.09</v>
      </c>
      <c r="G484" s="96">
        <v>933.999</v>
      </c>
      <c r="H484" s="83"/>
      <c r="I484" s="5"/>
    </row>
    <row r="485" ht="16" customHeight="1">
      <c r="A485" t="s" s="98">
        <v>726</v>
      </c>
      <c r="B485" s="99"/>
      <c r="C485" s="99"/>
      <c r="D485" s="99"/>
      <c r="E485" s="99"/>
      <c r="F485" s="99"/>
      <c r="G485" s="100"/>
      <c r="H485" s="83"/>
      <c r="I485" s="5"/>
    </row>
    <row r="486" ht="16" customHeight="1">
      <c r="A486" s="91">
        <v>78361</v>
      </c>
      <c r="B486" s="94"/>
      <c r="C486" t="s" s="124">
        <v>727</v>
      </c>
      <c r="D486" s="94"/>
      <c r="E486" t="s" s="92">
        <v>106</v>
      </c>
      <c r="F486" s="95">
        <v>435.454545454545</v>
      </c>
      <c r="G486" s="96">
        <v>479</v>
      </c>
      <c r="H486" s="83"/>
      <c r="I486" s="5"/>
    </row>
    <row r="487" ht="16" customHeight="1">
      <c r="A487" s="91">
        <v>78362</v>
      </c>
      <c r="B487" s="94"/>
      <c r="C487" t="s" s="124">
        <v>728</v>
      </c>
      <c r="D487" s="94"/>
      <c r="E487" t="s" s="92">
        <v>106</v>
      </c>
      <c r="F487" s="95">
        <v>644.545454545455</v>
      </c>
      <c r="G487" s="96">
        <v>709</v>
      </c>
      <c r="H487" s="83"/>
      <c r="I487" s="5"/>
    </row>
    <row r="488" ht="16" customHeight="1">
      <c r="A488" s="91">
        <v>78363</v>
      </c>
      <c r="B488" s="94"/>
      <c r="C488" t="s" s="124">
        <v>729</v>
      </c>
      <c r="D488" s="94"/>
      <c r="E488" t="s" s="92">
        <v>106</v>
      </c>
      <c r="F488" s="95">
        <v>726.363636363636</v>
      </c>
      <c r="G488" s="96">
        <v>799</v>
      </c>
      <c r="H488" s="83"/>
      <c r="I488" s="5"/>
    </row>
    <row r="489" ht="16" customHeight="1">
      <c r="A489" s="91">
        <v>78364</v>
      </c>
      <c r="B489" s="94"/>
      <c r="C489" t="s" s="124">
        <v>730</v>
      </c>
      <c r="D489" s="94"/>
      <c r="E489" t="s" s="92">
        <v>106</v>
      </c>
      <c r="F489" s="95">
        <v>862.727272727273</v>
      </c>
      <c r="G489" s="96">
        <v>949</v>
      </c>
      <c r="H489" s="83"/>
      <c r="I489" s="5"/>
    </row>
    <row r="490" ht="16" customHeight="1">
      <c r="A490" s="91">
        <v>78365</v>
      </c>
      <c r="B490" s="94"/>
      <c r="C490" t="s" s="124">
        <v>731</v>
      </c>
      <c r="D490" s="94"/>
      <c r="E490" t="s" s="92">
        <v>106</v>
      </c>
      <c r="F490" s="95">
        <v>999.090909090909</v>
      </c>
      <c r="G490" s="96">
        <v>1099</v>
      </c>
      <c r="H490" s="83"/>
      <c r="I490" s="5"/>
    </row>
    <row r="491" ht="16" customHeight="1">
      <c r="A491" s="91">
        <v>78367</v>
      </c>
      <c r="B491" s="94"/>
      <c r="C491" t="s" s="124">
        <v>732</v>
      </c>
      <c r="D491" s="94"/>
      <c r="E491" t="s" s="92">
        <v>106</v>
      </c>
      <c r="F491" s="95">
        <v>2090</v>
      </c>
      <c r="G491" s="96">
        <v>2299</v>
      </c>
      <c r="H491" s="83"/>
      <c r="I491" s="5"/>
    </row>
    <row r="492" ht="17" customHeight="1">
      <c r="A492" s="91">
        <v>78368</v>
      </c>
      <c r="B492" s="94"/>
      <c r="C492" t="s" s="124">
        <v>733</v>
      </c>
      <c r="D492" s="94"/>
      <c r="E492" t="s" s="92">
        <v>106</v>
      </c>
      <c r="F492" s="95">
        <v>3362.727272727270</v>
      </c>
      <c r="G492" s="96">
        <v>3699</v>
      </c>
      <c r="H492" s="83"/>
      <c r="I492" s="5"/>
    </row>
    <row r="493" ht="16" customHeight="1">
      <c r="A493" t="s" s="98">
        <v>734</v>
      </c>
      <c r="B493" s="99"/>
      <c r="C493" s="99"/>
      <c r="D493" s="99"/>
      <c r="E493" s="99"/>
      <c r="F493" s="99"/>
      <c r="G493" s="100"/>
      <c r="H493" s="83"/>
      <c r="I493" s="5"/>
    </row>
    <row r="494" ht="17" customHeight="1">
      <c r="A494" s="91">
        <v>78223</v>
      </c>
      <c r="B494" t="s" s="92">
        <v>735</v>
      </c>
      <c r="C494" t="s" s="93">
        <v>736</v>
      </c>
      <c r="D494" s="94"/>
      <c r="E494" t="s" s="92">
        <v>106</v>
      </c>
      <c r="F494" s="95">
        <v>726.363636363636</v>
      </c>
      <c r="G494" s="96">
        <v>799</v>
      </c>
      <c r="H494" s="83"/>
      <c r="I494" s="5"/>
    </row>
    <row r="495" ht="17" customHeight="1">
      <c r="A495" s="91">
        <v>78224</v>
      </c>
      <c r="B495" t="s" s="92">
        <v>737</v>
      </c>
      <c r="C495" t="s" s="93">
        <v>738</v>
      </c>
      <c r="D495" s="94"/>
      <c r="E495" t="s" s="92">
        <v>106</v>
      </c>
      <c r="F495" s="95">
        <v>1180.909090909090</v>
      </c>
      <c r="G495" s="96">
        <v>1299</v>
      </c>
      <c r="H495" s="83"/>
      <c r="I495" s="5"/>
    </row>
    <row r="496" ht="17" customHeight="1">
      <c r="A496" s="91">
        <v>76004</v>
      </c>
      <c r="B496" s="94"/>
      <c r="C496" t="s" s="93">
        <v>739</v>
      </c>
      <c r="D496" s="94"/>
      <c r="E496" t="s" s="92">
        <v>106</v>
      </c>
      <c r="F496" s="95">
        <v>550</v>
      </c>
      <c r="G496" s="96">
        <v>605</v>
      </c>
      <c r="H496" s="83"/>
      <c r="I496" s="5"/>
    </row>
    <row r="497" ht="17" customHeight="1">
      <c r="A497" s="91">
        <v>60000</v>
      </c>
      <c r="B497" t="s" s="92">
        <v>740</v>
      </c>
      <c r="C497" t="s" s="93">
        <v>741</v>
      </c>
      <c r="D497" s="91">
        <v>4</v>
      </c>
      <c r="E497" s="94"/>
      <c r="F497" s="95">
        <v>245.454545454545</v>
      </c>
      <c r="G497" s="96">
        <v>270</v>
      </c>
      <c r="H497" s="83"/>
      <c r="I497" s="5"/>
    </row>
    <row r="498" ht="17" customHeight="1">
      <c r="A498" s="91">
        <v>58078</v>
      </c>
      <c r="B498" t="s" s="92">
        <v>742</v>
      </c>
      <c r="C498" t="s" s="93">
        <v>743</v>
      </c>
      <c r="D498" s="94"/>
      <c r="E498" s="94"/>
      <c r="F498" s="95">
        <v>36.3636363636364</v>
      </c>
      <c r="G498" s="96">
        <v>40</v>
      </c>
      <c r="H498" s="83"/>
      <c r="I498" s="5"/>
    </row>
    <row r="499" ht="16" customHeight="1">
      <c r="A499" t="s" s="98">
        <v>744</v>
      </c>
      <c r="B499" s="99"/>
      <c r="C499" s="99"/>
      <c r="D499" s="99"/>
      <c r="E499" s="99"/>
      <c r="F499" s="99"/>
      <c r="G499" s="100"/>
      <c r="H499" s="83"/>
      <c r="I499" s="5"/>
    </row>
    <row r="500" ht="17" customHeight="1">
      <c r="A500" s="117">
        <v>78302</v>
      </c>
      <c r="B500" t="s" s="92">
        <v>745</v>
      </c>
      <c r="C500" t="s" s="101">
        <v>746</v>
      </c>
      <c r="D500" s="94"/>
      <c r="E500" s="94"/>
      <c r="F500" s="95">
        <v>162.727272727273</v>
      </c>
      <c r="G500" s="96">
        <v>179</v>
      </c>
      <c r="H500" s="83"/>
      <c r="I500" s="5"/>
    </row>
    <row r="501" ht="17" customHeight="1">
      <c r="A501" s="117">
        <v>78303</v>
      </c>
      <c r="B501" t="s" s="92">
        <v>747</v>
      </c>
      <c r="C501" t="s" s="101">
        <v>748</v>
      </c>
      <c r="D501" s="94"/>
      <c r="E501" s="94"/>
      <c r="F501" s="95">
        <v>190</v>
      </c>
      <c r="G501" s="96">
        <v>209</v>
      </c>
      <c r="H501" s="83"/>
      <c r="I501" s="5"/>
    </row>
    <row r="502" ht="17" customHeight="1">
      <c r="A502" s="117">
        <v>78304</v>
      </c>
      <c r="B502" t="s" s="92">
        <v>749</v>
      </c>
      <c r="C502" t="s" s="101">
        <v>750</v>
      </c>
      <c r="D502" s="94"/>
      <c r="E502" s="94"/>
      <c r="F502" s="95">
        <v>162.727272727273</v>
      </c>
      <c r="G502" s="96">
        <v>179</v>
      </c>
      <c r="H502" s="83"/>
      <c r="I502" s="5"/>
    </row>
    <row r="503" ht="17" customHeight="1">
      <c r="A503" s="117">
        <v>78305</v>
      </c>
      <c r="B503" t="s" s="92">
        <v>751</v>
      </c>
      <c r="C503" t="s" s="101">
        <v>752</v>
      </c>
      <c r="D503" s="94"/>
      <c r="E503" s="94"/>
      <c r="F503" s="95">
        <v>162.727272727273</v>
      </c>
      <c r="G503" s="96">
        <v>179</v>
      </c>
      <c r="H503" s="83"/>
      <c r="I503" s="5"/>
    </row>
    <row r="504" ht="17" customHeight="1">
      <c r="A504" s="117">
        <v>78309</v>
      </c>
      <c r="B504" t="s" s="92">
        <v>753</v>
      </c>
      <c r="C504" t="s" s="101">
        <v>754</v>
      </c>
      <c r="D504" s="94"/>
      <c r="E504" s="94"/>
      <c r="F504" s="95">
        <v>162.727272727273</v>
      </c>
      <c r="G504" s="96">
        <v>179</v>
      </c>
      <c r="H504" s="83"/>
      <c r="I504" s="5"/>
    </row>
    <row r="505" ht="17" customHeight="1">
      <c r="A505" s="117">
        <v>78311</v>
      </c>
      <c r="B505" t="s" s="92">
        <v>755</v>
      </c>
      <c r="C505" t="s" s="101">
        <v>756</v>
      </c>
      <c r="D505" s="94"/>
      <c r="E505" s="94"/>
      <c r="F505" s="95">
        <v>113.636363636364</v>
      </c>
      <c r="G505" s="96">
        <v>125</v>
      </c>
      <c r="H505" s="83"/>
      <c r="I505" s="5"/>
    </row>
    <row r="506" ht="17" customHeight="1">
      <c r="A506" s="117">
        <v>78312</v>
      </c>
      <c r="B506" t="s" s="92">
        <v>757</v>
      </c>
      <c r="C506" t="s" s="101">
        <v>758</v>
      </c>
      <c r="D506" s="94"/>
      <c r="E506" s="94"/>
      <c r="F506" s="95">
        <v>208.181818181818</v>
      </c>
      <c r="G506" s="96">
        <v>229</v>
      </c>
      <c r="H506" s="83"/>
      <c r="I506" s="5"/>
    </row>
    <row r="507" ht="17" customHeight="1">
      <c r="A507" s="117">
        <v>78313</v>
      </c>
      <c r="B507" t="s" s="92">
        <v>759</v>
      </c>
      <c r="C507" t="s" s="101">
        <v>760</v>
      </c>
      <c r="D507" s="94"/>
      <c r="E507" t="s" s="92">
        <v>155</v>
      </c>
      <c r="F507" s="95">
        <v>271.818181818182</v>
      </c>
      <c r="G507" s="96">
        <v>299</v>
      </c>
      <c r="H507" s="83"/>
      <c r="I507" s="5"/>
    </row>
    <row r="508" ht="17" customHeight="1">
      <c r="A508" s="117">
        <v>78314</v>
      </c>
      <c r="B508" t="s" s="92">
        <v>761</v>
      </c>
      <c r="C508" t="s" s="101">
        <v>762</v>
      </c>
      <c r="D508" s="94"/>
      <c r="E508" t="s" s="92">
        <v>155</v>
      </c>
      <c r="F508" s="95">
        <v>271.818181818182</v>
      </c>
      <c r="G508" s="96">
        <v>299</v>
      </c>
      <c r="H508" s="83"/>
      <c r="I508" s="5"/>
    </row>
    <row r="509" ht="17" customHeight="1">
      <c r="A509" s="91">
        <v>78307</v>
      </c>
      <c r="B509" t="s" s="92">
        <v>763</v>
      </c>
      <c r="C509" t="s" s="93">
        <v>764</v>
      </c>
      <c r="D509" s="94"/>
      <c r="E509" s="94"/>
      <c r="F509" s="95">
        <v>113.636363636364</v>
      </c>
      <c r="G509" s="96">
        <v>125</v>
      </c>
      <c r="H509" s="83"/>
      <c r="I509" s="5"/>
    </row>
    <row r="510" ht="16" customHeight="1">
      <c r="A510" t="s" s="98">
        <v>765</v>
      </c>
      <c r="B510" s="99"/>
      <c r="C510" s="99"/>
      <c r="D510" s="99"/>
      <c r="E510" s="99"/>
      <c r="F510" s="99"/>
      <c r="G510" s="100"/>
      <c r="H510" s="83"/>
      <c r="I510" s="5"/>
    </row>
    <row r="511" ht="17" customHeight="1">
      <c r="A511" s="91">
        <v>78215</v>
      </c>
      <c r="B511" t="s" s="92">
        <v>766</v>
      </c>
      <c r="C511" t="s" s="93">
        <v>767</v>
      </c>
      <c r="D511" s="94"/>
      <c r="E511" s="94"/>
      <c r="F511" s="95">
        <v>50</v>
      </c>
      <c r="G511" s="96">
        <v>55</v>
      </c>
      <c r="H511" s="83"/>
      <c r="I511" s="5"/>
    </row>
    <row r="512" ht="16" customHeight="1">
      <c r="A512" s="91">
        <v>78159</v>
      </c>
      <c r="B512" t="s" s="92">
        <v>768</v>
      </c>
      <c r="C512" t="s" s="93">
        <v>769</v>
      </c>
      <c r="D512" s="94"/>
      <c r="E512" s="94"/>
      <c r="F512" s="95">
        <v>15.4545454545455</v>
      </c>
      <c r="G512" s="96">
        <v>17</v>
      </c>
      <c r="H512" s="83"/>
      <c r="I512" s="5"/>
    </row>
    <row r="513" ht="16" customHeight="1">
      <c r="A513" t="s" s="80">
        <v>770</v>
      </c>
      <c r="B513" s="81"/>
      <c r="C513" s="81"/>
      <c r="D513" s="81"/>
      <c r="E513" s="81"/>
      <c r="F513" s="81"/>
      <c r="G513" s="82"/>
      <c r="H513" s="83"/>
      <c r="I513" s="5"/>
    </row>
    <row r="514" ht="17" customHeight="1">
      <c r="A514" t="s" s="84">
        <v>96</v>
      </c>
      <c r="B514" t="s" s="84">
        <v>97</v>
      </c>
      <c r="C514" t="s" s="85">
        <v>98</v>
      </c>
      <c r="D514" t="s" s="84">
        <v>99</v>
      </c>
      <c r="E514" t="s" s="84">
        <v>100</v>
      </c>
      <c r="F514" t="s" s="84">
        <v>101</v>
      </c>
      <c r="G514" t="s" s="86">
        <v>102</v>
      </c>
      <c r="H514" s="87"/>
      <c r="I514" s="5"/>
    </row>
    <row r="515" ht="16" customHeight="1">
      <c r="A515" t="s" s="88">
        <v>771</v>
      </c>
      <c r="B515" s="105"/>
      <c r="C515" s="89"/>
      <c r="D515" s="89"/>
      <c r="E515" s="89"/>
      <c r="F515" s="89"/>
      <c r="G515" s="90"/>
      <c r="H515" s="83"/>
      <c r="I515" s="5"/>
    </row>
    <row r="516" ht="17" customHeight="1">
      <c r="A516" s="91">
        <v>29469</v>
      </c>
      <c r="B516" t="s" s="125">
        <v>772</v>
      </c>
      <c r="C516" t="s" s="93">
        <v>773</v>
      </c>
      <c r="D516" s="94"/>
      <c r="E516" s="94"/>
      <c r="F516" s="95">
        <v>180.909090909091</v>
      </c>
      <c r="G516" s="96">
        <v>199</v>
      </c>
      <c r="H516" s="83"/>
      <c r="I516" s="5"/>
    </row>
    <row r="517" ht="17" customHeight="1">
      <c r="A517" s="91">
        <v>29350</v>
      </c>
      <c r="B517" t="s" s="109">
        <v>774</v>
      </c>
      <c r="C517" t="s" s="93">
        <v>775</v>
      </c>
      <c r="D517" s="94"/>
      <c r="E517" s="94"/>
      <c r="F517" s="95">
        <v>59.0909090909091</v>
      </c>
      <c r="G517" s="96">
        <v>65</v>
      </c>
      <c r="H517" s="83"/>
      <c r="I517" s="5"/>
    </row>
    <row r="518" ht="17" customHeight="1">
      <c r="A518" s="91">
        <v>2935010</v>
      </c>
      <c r="B518" s="94"/>
      <c r="C518" t="s" s="93">
        <v>776</v>
      </c>
      <c r="D518" s="94"/>
      <c r="E518" s="94"/>
      <c r="F518" s="95">
        <v>21.3114754098361</v>
      </c>
      <c r="G518" s="96">
        <v>23.4426229508197</v>
      </c>
      <c r="H518" s="83"/>
      <c r="I518" s="5"/>
    </row>
    <row r="519" ht="17" customHeight="1">
      <c r="A519" t="s" s="92">
        <v>777</v>
      </c>
      <c r="B519" s="94"/>
      <c r="C519" t="s" s="93">
        <v>778</v>
      </c>
      <c r="D519" s="94"/>
      <c r="E519" s="94"/>
      <c r="F519" s="95">
        <v>2.32488822652757</v>
      </c>
      <c r="G519" s="96">
        <v>2.55737704918033</v>
      </c>
      <c r="H519" s="83"/>
      <c r="I519" s="5"/>
    </row>
    <row r="520" ht="17" customHeight="1">
      <c r="A520" s="91">
        <v>88006</v>
      </c>
      <c r="B520" s="94"/>
      <c r="C520" t="s" s="93">
        <v>779</v>
      </c>
      <c r="D520" s="94"/>
      <c r="E520" s="94"/>
      <c r="F520" s="95">
        <v>35.4545454545455</v>
      </c>
      <c r="G520" s="96">
        <v>39</v>
      </c>
      <c r="H520" s="83"/>
      <c r="I520" s="5"/>
    </row>
    <row r="521" ht="17" customHeight="1">
      <c r="A521" t="s" s="92">
        <v>780</v>
      </c>
      <c r="B521" s="94"/>
      <c r="C521" t="s" s="93">
        <v>781</v>
      </c>
      <c r="D521" t="s" s="102">
        <v>234</v>
      </c>
      <c r="E521" s="94"/>
      <c r="F521" s="95">
        <v>40</v>
      </c>
      <c r="G521" s="96">
        <v>44</v>
      </c>
      <c r="H521" s="83"/>
      <c r="I521" s="5"/>
    </row>
    <row r="522" ht="17" customHeight="1">
      <c r="A522" t="s" s="92">
        <v>782</v>
      </c>
      <c r="B522" s="94"/>
      <c r="C522" t="s" s="93">
        <v>783</v>
      </c>
      <c r="D522" s="94"/>
      <c r="E522" s="94"/>
      <c r="F522" s="95">
        <v>30</v>
      </c>
      <c r="G522" s="96">
        <v>33</v>
      </c>
      <c r="H522" s="83"/>
      <c r="I522" s="5"/>
    </row>
    <row r="523" ht="16" customHeight="1">
      <c r="A523" t="s" s="88">
        <v>784</v>
      </c>
      <c r="B523" s="89"/>
      <c r="C523" s="89"/>
      <c r="D523" s="89"/>
      <c r="E523" s="89"/>
      <c r="F523" s="89"/>
      <c r="G523" s="90"/>
      <c r="H523" s="83"/>
      <c r="I523" s="5"/>
    </row>
    <row r="524" ht="17" customHeight="1">
      <c r="A524" s="91">
        <v>99320</v>
      </c>
      <c r="B524" t="s" s="92">
        <v>785</v>
      </c>
      <c r="C524" t="s" s="93">
        <v>786</v>
      </c>
      <c r="D524" s="94"/>
      <c r="E524" s="94"/>
      <c r="F524" s="95">
        <v>63.6363636363636</v>
      </c>
      <c r="G524" s="96">
        <v>70</v>
      </c>
      <c r="H524" s="83"/>
      <c r="I524" s="5"/>
    </row>
    <row r="525" ht="17" customHeight="1">
      <c r="A525" s="91">
        <v>48026</v>
      </c>
      <c r="B525" t="s" s="92">
        <v>787</v>
      </c>
      <c r="C525" t="s" s="93">
        <v>788</v>
      </c>
      <c r="D525" s="94"/>
      <c r="E525" s="94"/>
      <c r="F525" s="95">
        <v>120</v>
      </c>
      <c r="G525" s="96">
        <v>132</v>
      </c>
      <c r="H525" s="83"/>
      <c r="I525" s="5"/>
    </row>
    <row r="526" ht="17" customHeight="1">
      <c r="A526" s="91">
        <v>29098</v>
      </c>
      <c r="B526" t="s" s="92">
        <v>789</v>
      </c>
      <c r="C526" t="s" s="93">
        <v>790</v>
      </c>
      <c r="D526" s="94"/>
      <c r="E526" s="94"/>
      <c r="F526" s="95">
        <v>227.272727272727</v>
      </c>
      <c r="G526" s="96">
        <v>250</v>
      </c>
      <c r="H526" s="83"/>
      <c r="I526" s="5"/>
    </row>
    <row r="527" ht="17" customHeight="1">
      <c r="A527" s="91">
        <v>88058</v>
      </c>
      <c r="B527" t="s" s="92">
        <v>791</v>
      </c>
      <c r="C527" t="s" s="93">
        <v>792</v>
      </c>
      <c r="D527" s="94"/>
      <c r="E527" s="94"/>
      <c r="F527" s="95">
        <v>10.9090909090909</v>
      </c>
      <c r="G527" s="96">
        <v>12</v>
      </c>
      <c r="H527" s="83"/>
      <c r="I527" s="5"/>
    </row>
    <row r="528" ht="17" customHeight="1">
      <c r="A528" t="s" s="92">
        <v>793</v>
      </c>
      <c r="B528" t="s" s="92">
        <v>794</v>
      </c>
      <c r="C528" t="s" s="93">
        <v>795</v>
      </c>
      <c r="D528" t="s" s="102">
        <v>234</v>
      </c>
      <c r="E528" s="94"/>
      <c r="F528" s="95">
        <v>101.818181818182</v>
      </c>
      <c r="G528" s="96">
        <v>112</v>
      </c>
      <c r="H528" s="83"/>
      <c r="I528" s="5"/>
    </row>
    <row r="529" ht="17" customHeight="1">
      <c r="A529" t="s" s="92">
        <v>796</v>
      </c>
      <c r="B529" t="s" s="92">
        <v>797</v>
      </c>
      <c r="C529" t="s" s="93">
        <v>798</v>
      </c>
      <c r="D529" t="s" s="102">
        <v>234</v>
      </c>
      <c r="E529" s="94"/>
      <c r="F529" s="95">
        <v>110.909090909091</v>
      </c>
      <c r="G529" s="96">
        <v>122</v>
      </c>
      <c r="H529" s="83"/>
      <c r="I529" s="5"/>
    </row>
    <row r="530" ht="17" customHeight="1">
      <c r="A530" s="91">
        <v>33014</v>
      </c>
      <c r="B530" t="s" s="92">
        <v>799</v>
      </c>
      <c r="C530" t="s" s="93">
        <v>800</v>
      </c>
      <c r="D530" t="s" s="102">
        <v>234</v>
      </c>
      <c r="E530" s="94"/>
      <c r="F530" s="95">
        <v>94</v>
      </c>
      <c r="G530" s="96">
        <v>103.4</v>
      </c>
      <c r="H530" s="83"/>
      <c r="I530" s="5"/>
    </row>
    <row r="531" ht="17" customHeight="1">
      <c r="A531" s="91">
        <v>33015</v>
      </c>
      <c r="B531" t="s" s="92">
        <v>801</v>
      </c>
      <c r="C531" t="s" s="93">
        <v>802</v>
      </c>
      <c r="D531" t="s" s="102">
        <v>234</v>
      </c>
      <c r="E531" s="94"/>
      <c r="F531" s="95">
        <v>134</v>
      </c>
      <c r="G531" s="96">
        <v>147.4</v>
      </c>
      <c r="H531" s="83"/>
      <c r="I531" s="5"/>
    </row>
    <row r="532" ht="17" customHeight="1">
      <c r="A532" s="91">
        <v>3002040</v>
      </c>
      <c r="B532" s="92"/>
      <c r="C532" t="s" s="93">
        <v>803</v>
      </c>
      <c r="D532" s="94"/>
      <c r="E532" s="94"/>
      <c r="F532" s="95">
        <v>21.8181818181818</v>
      </c>
      <c r="G532" s="96">
        <v>24</v>
      </c>
      <c r="H532" s="83"/>
      <c r="I532" s="5"/>
    </row>
    <row r="533" ht="17" customHeight="1">
      <c r="A533" s="91">
        <v>3002050</v>
      </c>
      <c r="B533" s="92"/>
      <c r="C533" t="s" s="93">
        <v>804</v>
      </c>
      <c r="D533" s="94"/>
      <c r="E533" s="94"/>
      <c r="F533" s="95">
        <v>32.7272727272727</v>
      </c>
      <c r="G533" s="96">
        <v>36</v>
      </c>
      <c r="H533" s="83"/>
      <c r="I533" s="5"/>
    </row>
    <row r="534" ht="17" customHeight="1">
      <c r="A534" t="s" s="92">
        <v>805</v>
      </c>
      <c r="B534" t="s" s="92">
        <v>806</v>
      </c>
      <c r="C534" t="s" s="93">
        <v>807</v>
      </c>
      <c r="D534" s="94"/>
      <c r="E534" s="94"/>
      <c r="F534" s="95">
        <v>30</v>
      </c>
      <c r="G534" s="96">
        <v>33</v>
      </c>
      <c r="H534" s="83"/>
      <c r="I534" s="5"/>
    </row>
    <row r="535" ht="17" customHeight="1">
      <c r="A535" s="91">
        <v>3002080</v>
      </c>
      <c r="B535" s="92"/>
      <c r="C535" t="s" s="93">
        <v>808</v>
      </c>
      <c r="D535" s="94"/>
      <c r="E535" s="94"/>
      <c r="F535" s="95">
        <v>101.818181818182</v>
      </c>
      <c r="G535" s="96">
        <v>112</v>
      </c>
      <c r="H535" s="83"/>
      <c r="I535" s="5"/>
    </row>
    <row r="536" ht="17" customHeight="1">
      <c r="A536" s="91">
        <v>88026</v>
      </c>
      <c r="B536" t="s" s="92">
        <v>809</v>
      </c>
      <c r="C536" t="s" s="93">
        <v>810</v>
      </c>
      <c r="D536" s="94"/>
      <c r="E536" s="94"/>
      <c r="F536" s="95">
        <v>21.8181818181818</v>
      </c>
      <c r="G536" s="96">
        <v>24</v>
      </c>
      <c r="H536" s="83"/>
      <c r="I536" s="5"/>
    </row>
    <row r="537" ht="17" customHeight="1">
      <c r="A537" s="91">
        <v>88005</v>
      </c>
      <c r="B537" t="s" s="92">
        <v>811</v>
      </c>
      <c r="C537" t="s" s="93">
        <v>812</v>
      </c>
      <c r="D537" s="94"/>
      <c r="E537" s="94"/>
      <c r="F537" s="95">
        <v>71.8181818181818</v>
      </c>
      <c r="G537" s="96">
        <v>79</v>
      </c>
      <c r="H537" s="83"/>
      <c r="I537" s="5"/>
    </row>
    <row r="538" ht="17" customHeight="1">
      <c r="A538" s="91">
        <v>29160</v>
      </c>
      <c r="B538" t="s" s="92">
        <v>813</v>
      </c>
      <c r="C538" t="s" s="93">
        <v>814</v>
      </c>
      <c r="D538" s="94"/>
      <c r="E538" s="94"/>
      <c r="F538" s="95">
        <v>77.27272727272729</v>
      </c>
      <c r="G538" s="96">
        <v>85</v>
      </c>
      <c r="H538" s="83"/>
      <c r="I538" s="5"/>
    </row>
    <row r="539" ht="16" customHeight="1">
      <c r="A539" t="s" s="88">
        <v>815</v>
      </c>
      <c r="B539" s="89"/>
      <c r="C539" s="89"/>
      <c r="D539" s="89"/>
      <c r="E539" s="89"/>
      <c r="F539" s="89"/>
      <c r="G539" s="90"/>
      <c r="H539" s="83"/>
      <c r="I539" s="5"/>
    </row>
    <row r="540" ht="17" customHeight="1">
      <c r="A540" s="91">
        <v>48015</v>
      </c>
      <c r="B540" t="s" s="92">
        <v>816</v>
      </c>
      <c r="C540" t="s" s="93">
        <v>817</v>
      </c>
      <c r="D540" t="s" s="102">
        <v>234</v>
      </c>
      <c r="E540" s="94"/>
      <c r="F540" s="95">
        <v>226.363636363636</v>
      </c>
      <c r="G540" s="96">
        <v>249</v>
      </c>
      <c r="H540" s="83"/>
      <c r="I540" s="5"/>
    </row>
    <row r="541" ht="17" customHeight="1">
      <c r="A541" t="s" s="92">
        <v>818</v>
      </c>
      <c r="B541" s="94"/>
      <c r="C541" t="s" s="93">
        <v>819</v>
      </c>
      <c r="D541" t="s" s="102">
        <v>234</v>
      </c>
      <c r="E541" s="94"/>
      <c r="F541" s="95">
        <v>17.8239083750895</v>
      </c>
      <c r="G541" s="96">
        <v>19.6062992125984</v>
      </c>
      <c r="H541" s="83"/>
      <c r="I541" s="5"/>
    </row>
    <row r="542" ht="17" customHeight="1">
      <c r="A542" s="91">
        <v>29021</v>
      </c>
      <c r="B542" t="s" s="92">
        <v>820</v>
      </c>
      <c r="C542" t="s" s="93">
        <v>821</v>
      </c>
      <c r="D542" t="s" s="102">
        <v>234</v>
      </c>
      <c r="E542" s="94"/>
      <c r="F542" s="95">
        <v>174.5</v>
      </c>
      <c r="G542" s="96">
        <v>191.95</v>
      </c>
      <c r="H542" s="83"/>
      <c r="I542" s="5"/>
    </row>
    <row r="543" ht="17" customHeight="1">
      <c r="A543" s="91">
        <v>29022</v>
      </c>
      <c r="B543" t="s" s="92">
        <v>822</v>
      </c>
      <c r="C543" t="s" s="93">
        <v>823</v>
      </c>
      <c r="D543" t="s" s="102">
        <v>234</v>
      </c>
      <c r="E543" t="s" s="92">
        <v>172</v>
      </c>
      <c r="F543" s="95">
        <v>317.272727272727</v>
      </c>
      <c r="G543" s="96">
        <v>349</v>
      </c>
      <c r="H543" s="83"/>
      <c r="I543" s="5"/>
    </row>
    <row r="544" ht="17" customHeight="1">
      <c r="A544" t="s" s="92">
        <v>824</v>
      </c>
      <c r="B544" s="94"/>
      <c r="C544" t="s" s="93">
        <v>825</v>
      </c>
      <c r="D544" t="s" s="102">
        <v>234</v>
      </c>
      <c r="E544" s="94"/>
      <c r="F544" s="95">
        <v>24.9821045096636</v>
      </c>
      <c r="G544" s="96">
        <v>27.4803149606299</v>
      </c>
      <c r="H544" s="83"/>
      <c r="I544" s="5"/>
    </row>
    <row r="545" ht="17" customHeight="1">
      <c r="A545" s="91">
        <v>29023</v>
      </c>
      <c r="B545" t="s" s="92">
        <v>826</v>
      </c>
      <c r="C545" t="s" s="93">
        <v>827</v>
      </c>
      <c r="D545" t="s" s="102">
        <v>234</v>
      </c>
      <c r="E545" s="94"/>
      <c r="F545" s="95">
        <v>244.5</v>
      </c>
      <c r="G545" s="96">
        <v>268.95</v>
      </c>
      <c r="H545" s="83"/>
      <c r="I545" s="5"/>
    </row>
    <row r="546" ht="17" customHeight="1">
      <c r="A546" s="91">
        <v>29024</v>
      </c>
      <c r="B546" t="s" s="92">
        <v>828</v>
      </c>
      <c r="C546" t="s" s="93">
        <v>829</v>
      </c>
      <c r="D546" t="s" s="102">
        <v>234</v>
      </c>
      <c r="E546" t="s" s="92">
        <v>155</v>
      </c>
      <c r="F546" s="95">
        <v>444.545454545455</v>
      </c>
      <c r="G546" s="96">
        <v>489</v>
      </c>
      <c r="H546" s="83"/>
      <c r="I546" s="5"/>
    </row>
    <row r="547" ht="34" customHeight="1">
      <c r="A547" t="s" s="92">
        <v>830</v>
      </c>
      <c r="B547" s="94"/>
      <c r="C547" t="s" s="93">
        <v>831</v>
      </c>
      <c r="D547" t="s" s="102">
        <v>234</v>
      </c>
      <c r="E547" s="94"/>
      <c r="F547" s="95">
        <v>35.0035790980673</v>
      </c>
      <c r="G547" s="96">
        <v>38.503937007874</v>
      </c>
      <c r="H547" s="83"/>
      <c r="I547" s="5"/>
    </row>
    <row r="548" ht="17" customHeight="1">
      <c r="A548" s="91">
        <v>29026</v>
      </c>
      <c r="B548" t="s" s="92">
        <v>832</v>
      </c>
      <c r="C548" t="s" s="93">
        <v>833</v>
      </c>
      <c r="D548" t="s" s="102">
        <v>234</v>
      </c>
      <c r="E548" t="s" s="92">
        <v>106</v>
      </c>
      <c r="F548" s="95">
        <v>1544.545454545450</v>
      </c>
      <c r="G548" s="96">
        <v>1699</v>
      </c>
      <c r="H548" s="83"/>
      <c r="I548" s="5"/>
    </row>
    <row r="549" ht="31" customHeight="1">
      <c r="A549" t="s" s="92">
        <v>834</v>
      </c>
      <c r="B549" s="94"/>
      <c r="C549" t="s" s="93">
        <v>835</v>
      </c>
      <c r="D549" t="s" s="102">
        <v>234</v>
      </c>
      <c r="E549" s="94"/>
      <c r="F549" s="95">
        <v>60.769001490313</v>
      </c>
      <c r="G549" s="96">
        <v>66.84590163934431</v>
      </c>
      <c r="H549" s="83"/>
      <c r="I549" s="5"/>
    </row>
    <row r="550" ht="16" customHeight="1">
      <c r="A550" t="s" s="88">
        <v>836</v>
      </c>
      <c r="B550" s="89"/>
      <c r="C550" s="89"/>
      <c r="D550" s="89"/>
      <c r="E550" s="89"/>
      <c r="F550" s="89"/>
      <c r="G550" s="90"/>
      <c r="H550" s="83"/>
      <c r="I550" s="5"/>
    </row>
    <row r="551" ht="17" customHeight="1">
      <c r="A551" t="s" s="92">
        <v>837</v>
      </c>
      <c r="B551" s="94"/>
      <c r="C551" t="s" s="93">
        <v>838</v>
      </c>
      <c r="D551" s="94"/>
      <c r="E551" s="94"/>
      <c r="F551" s="95">
        <v>126.363636363636</v>
      </c>
      <c r="G551" s="96">
        <v>139</v>
      </c>
      <c r="H551" s="83"/>
      <c r="I551" s="5"/>
    </row>
    <row r="552" ht="17" customHeight="1">
      <c r="A552" t="s" s="92">
        <v>839</v>
      </c>
      <c r="B552" s="94"/>
      <c r="C552" t="s" s="93">
        <v>840</v>
      </c>
      <c r="D552" s="94"/>
      <c r="E552" s="94"/>
      <c r="F552" s="95">
        <v>7.58181818181818</v>
      </c>
      <c r="G552" s="96">
        <v>8.34</v>
      </c>
      <c r="H552" s="83"/>
      <c r="I552" s="5"/>
    </row>
    <row r="553" ht="17" customHeight="1">
      <c r="A553" t="s" s="92">
        <v>841</v>
      </c>
      <c r="B553" s="94"/>
      <c r="C553" t="s" s="93">
        <v>842</v>
      </c>
      <c r="D553" s="94"/>
      <c r="E553" s="94"/>
      <c r="F553" s="95">
        <v>144.545454545455</v>
      </c>
      <c r="G553" s="96">
        <v>159</v>
      </c>
      <c r="H553" s="83"/>
      <c r="I553" s="5"/>
    </row>
    <row r="554" ht="17" customHeight="1">
      <c r="A554" t="s" s="92">
        <v>843</v>
      </c>
      <c r="B554" s="94"/>
      <c r="C554" t="s" s="93">
        <v>844</v>
      </c>
      <c r="D554" s="94"/>
      <c r="E554" s="94"/>
      <c r="F554" s="95">
        <v>8.67272727272727</v>
      </c>
      <c r="G554" s="96">
        <v>9.539999999999999</v>
      </c>
      <c r="H554" s="83"/>
      <c r="I554" s="5"/>
    </row>
    <row r="555" ht="17" customHeight="1">
      <c r="A555" t="s" s="92">
        <v>845</v>
      </c>
      <c r="B555" s="94"/>
      <c r="C555" t="s" s="93">
        <v>846</v>
      </c>
      <c r="D555" s="94"/>
      <c r="E555" s="94"/>
      <c r="F555" s="95">
        <v>226.363636363636</v>
      </c>
      <c r="G555" s="96">
        <v>249</v>
      </c>
      <c r="H555" s="83"/>
      <c r="I555" s="5"/>
    </row>
    <row r="556" ht="17" customHeight="1">
      <c r="A556" t="s" s="92">
        <v>847</v>
      </c>
      <c r="B556" s="94"/>
      <c r="C556" t="s" s="93">
        <v>848</v>
      </c>
      <c r="D556" s="94"/>
      <c r="E556" s="94"/>
      <c r="F556" s="95">
        <v>13.5818181818182</v>
      </c>
      <c r="G556" s="96">
        <v>14.94</v>
      </c>
      <c r="H556" s="83"/>
      <c r="I556" s="5"/>
    </row>
    <row r="557" ht="17" customHeight="1">
      <c r="A557" t="s" s="92">
        <v>849</v>
      </c>
      <c r="B557" s="94"/>
      <c r="C557" t="s" s="93">
        <v>850</v>
      </c>
      <c r="D557" s="94"/>
      <c r="E557" s="94"/>
      <c r="F557" s="95">
        <v>271.818181818182</v>
      </c>
      <c r="G557" s="96">
        <v>299</v>
      </c>
      <c r="H557" s="83"/>
      <c r="I557" s="5"/>
    </row>
    <row r="558" ht="17" customHeight="1">
      <c r="A558" t="s" s="92">
        <v>851</v>
      </c>
      <c r="B558" s="94"/>
      <c r="C558" t="s" s="93">
        <v>852</v>
      </c>
      <c r="D558" s="94"/>
      <c r="E558" s="94"/>
      <c r="F558" s="95">
        <v>16.3090909090909</v>
      </c>
      <c r="G558" s="96">
        <v>17.94</v>
      </c>
      <c r="H558" s="83"/>
      <c r="I558" s="5"/>
    </row>
    <row r="559" ht="17" customHeight="1">
      <c r="A559" t="s" s="92">
        <v>853</v>
      </c>
      <c r="B559" s="94"/>
      <c r="C559" t="s" s="93">
        <v>854</v>
      </c>
      <c r="D559" s="94"/>
      <c r="E559" t="s" s="92">
        <v>172</v>
      </c>
      <c r="F559" s="95">
        <v>362.727272727273</v>
      </c>
      <c r="G559" s="96">
        <v>399</v>
      </c>
      <c r="H559" s="83"/>
      <c r="I559" s="5"/>
    </row>
    <row r="560" ht="17" customHeight="1">
      <c r="A560" t="s" s="92">
        <v>855</v>
      </c>
      <c r="B560" s="94"/>
      <c r="C560" t="s" s="93">
        <v>856</v>
      </c>
      <c r="D560" s="94"/>
      <c r="E560" s="94"/>
      <c r="F560" s="95">
        <v>21.7636363636364</v>
      </c>
      <c r="G560" s="96">
        <v>23.94</v>
      </c>
      <c r="H560" s="83"/>
      <c r="I560" s="5"/>
    </row>
    <row r="561" ht="17" customHeight="1">
      <c r="A561" t="s" s="92">
        <v>857</v>
      </c>
      <c r="B561" s="94"/>
      <c r="C561" t="s" s="93">
        <v>858</v>
      </c>
      <c r="D561" s="94"/>
      <c r="E561" s="94"/>
      <c r="F561" s="95">
        <v>4.21818181818182</v>
      </c>
      <c r="G561" s="96">
        <v>4.64</v>
      </c>
      <c r="H561" s="83"/>
      <c r="I561" s="5"/>
    </row>
    <row r="562" ht="17" customHeight="1">
      <c r="A562" t="s" s="92">
        <v>859</v>
      </c>
      <c r="B562" s="94"/>
      <c r="C562" t="s" s="93">
        <v>860</v>
      </c>
      <c r="D562" s="94"/>
      <c r="E562" s="94"/>
      <c r="F562" s="95">
        <v>4.76363636363636</v>
      </c>
      <c r="G562" s="96">
        <v>5.24</v>
      </c>
      <c r="H562" s="83"/>
      <c r="I562" s="5"/>
    </row>
    <row r="563" ht="17" customHeight="1">
      <c r="A563" t="s" s="84">
        <v>96</v>
      </c>
      <c r="B563" t="s" s="84">
        <v>97</v>
      </c>
      <c r="C563" t="s" s="85">
        <v>215</v>
      </c>
      <c r="D563" t="s" s="84">
        <v>99</v>
      </c>
      <c r="E563" t="s" s="84">
        <v>100</v>
      </c>
      <c r="F563" t="s" s="84">
        <v>101</v>
      </c>
      <c r="G563" t="s" s="86">
        <v>102</v>
      </c>
      <c r="H563" s="87"/>
      <c r="I563" s="5"/>
    </row>
    <row r="564" ht="16" customHeight="1">
      <c r="A564" t="s" s="88">
        <v>861</v>
      </c>
      <c r="B564" s="89"/>
      <c r="C564" s="89"/>
      <c r="D564" s="89"/>
      <c r="E564" s="89"/>
      <c r="F564" s="89"/>
      <c r="G564" s="90"/>
      <c r="H564" s="83"/>
      <c r="I564" s="5"/>
    </row>
    <row r="565" ht="17" customHeight="1">
      <c r="A565" s="91">
        <v>99126</v>
      </c>
      <c r="B565" t="s" s="92">
        <v>862</v>
      </c>
      <c r="C565" t="s" s="93">
        <v>863</v>
      </c>
      <c r="D565" t="s" s="102">
        <v>234</v>
      </c>
      <c r="E565" s="94"/>
      <c r="F565" s="95">
        <v>45.4545454545455</v>
      </c>
      <c r="G565" s="96">
        <v>50</v>
      </c>
      <c r="H565" s="83"/>
      <c r="I565" s="5"/>
    </row>
    <row r="566" ht="17" customHeight="1">
      <c r="A566" s="91">
        <v>29103</v>
      </c>
      <c r="B566" s="97">
        <v>827807291031</v>
      </c>
      <c r="C566" t="s" s="93">
        <v>864</v>
      </c>
      <c r="D566" t="s" s="102">
        <v>234</v>
      </c>
      <c r="E566" s="94"/>
      <c r="F566" s="95">
        <v>45.4545454545455</v>
      </c>
      <c r="G566" s="96">
        <v>50</v>
      </c>
      <c r="H566" s="83"/>
      <c r="I566" s="5"/>
    </row>
    <row r="567" ht="17" customHeight="1">
      <c r="A567" s="91">
        <v>29104</v>
      </c>
      <c r="B567" t="s" s="92">
        <v>865</v>
      </c>
      <c r="C567" t="s" s="93">
        <v>866</v>
      </c>
      <c r="D567" t="s" s="102">
        <v>234</v>
      </c>
      <c r="E567" s="94"/>
      <c r="F567" s="95">
        <v>104.545454545455</v>
      </c>
      <c r="G567" s="96">
        <v>115</v>
      </c>
      <c r="H567" s="83"/>
      <c r="I567" s="5"/>
    </row>
    <row r="568" ht="17" customHeight="1">
      <c r="A568" s="91">
        <v>98143</v>
      </c>
      <c r="B568" t="s" s="92">
        <v>867</v>
      </c>
      <c r="C568" t="s" s="93">
        <v>868</v>
      </c>
      <c r="D568" t="s" s="102">
        <v>234</v>
      </c>
      <c r="E568" s="94"/>
      <c r="F568" s="95">
        <v>7.27272727272727</v>
      </c>
      <c r="G568" s="96">
        <v>8</v>
      </c>
      <c r="H568" s="83"/>
      <c r="I568" s="5"/>
    </row>
    <row r="569" ht="17" customHeight="1">
      <c r="A569" s="91">
        <v>100405070</v>
      </c>
      <c r="B569" s="92"/>
      <c r="C569" t="s" s="93">
        <v>869</v>
      </c>
      <c r="D569" t="s" s="102">
        <v>234</v>
      </c>
      <c r="E569" s="94"/>
      <c r="F569" s="95">
        <v>11.8181818181818</v>
      </c>
      <c r="G569" s="96">
        <v>13</v>
      </c>
      <c r="H569" s="83"/>
      <c r="I569" s="5"/>
    </row>
    <row r="570" ht="17" customHeight="1">
      <c r="A570" t="s" s="92">
        <v>870</v>
      </c>
      <c r="B570" s="92"/>
      <c r="C570" t="s" s="93">
        <v>871</v>
      </c>
      <c r="D570" t="s" s="102">
        <v>234</v>
      </c>
      <c r="E570" s="94"/>
      <c r="F570" s="95">
        <v>9.09090909090909</v>
      </c>
      <c r="G570" s="96">
        <v>10</v>
      </c>
      <c r="H570" s="83"/>
      <c r="I570" s="5"/>
    </row>
    <row r="571" ht="17" customHeight="1">
      <c r="A571" t="s" s="92">
        <v>872</v>
      </c>
      <c r="B571" s="92"/>
      <c r="C571" t="s" s="93">
        <v>873</v>
      </c>
      <c r="D571" t="s" s="102">
        <v>234</v>
      </c>
      <c r="E571" s="94"/>
      <c r="F571" s="95">
        <v>6</v>
      </c>
      <c r="G571" s="96">
        <v>6.6</v>
      </c>
      <c r="H571" s="83"/>
      <c r="I571" s="5"/>
    </row>
    <row r="572" ht="17" customHeight="1">
      <c r="A572" t="s" s="92">
        <v>874</v>
      </c>
      <c r="B572" t="s" s="92">
        <v>875</v>
      </c>
      <c r="C572" t="s" s="93">
        <v>876</v>
      </c>
      <c r="D572" t="s" s="102">
        <v>234</v>
      </c>
      <c r="E572" s="94"/>
      <c r="F572" s="95">
        <v>14.5454545454545</v>
      </c>
      <c r="G572" s="96">
        <v>16</v>
      </c>
      <c r="H572" s="83"/>
      <c r="I572" s="5"/>
    </row>
    <row r="573" ht="17" customHeight="1">
      <c r="A573" t="s" s="92">
        <v>877</v>
      </c>
      <c r="B573" t="s" s="92">
        <v>878</v>
      </c>
      <c r="C573" t="s" s="93">
        <v>879</v>
      </c>
      <c r="D573" t="s" s="102">
        <v>234</v>
      </c>
      <c r="E573" s="94"/>
      <c r="F573" s="95">
        <v>15.4545454545455</v>
      </c>
      <c r="G573" s="96">
        <v>17</v>
      </c>
      <c r="H573" s="83"/>
      <c r="I573" s="5"/>
    </row>
    <row r="574" ht="17" customHeight="1">
      <c r="A574" t="s" s="92">
        <v>880</v>
      </c>
      <c r="B574" t="s" s="92">
        <v>881</v>
      </c>
      <c r="C574" t="s" s="93">
        <v>882</v>
      </c>
      <c r="D574" t="s" s="102">
        <v>234</v>
      </c>
      <c r="E574" s="94"/>
      <c r="F574" s="95">
        <v>9.09090909090909</v>
      </c>
      <c r="G574" s="96">
        <v>10</v>
      </c>
      <c r="H574" s="83"/>
      <c r="I574" s="5"/>
    </row>
    <row r="575" ht="17" customHeight="1">
      <c r="A575" t="s" s="92">
        <v>883</v>
      </c>
      <c r="B575" t="s" s="92">
        <v>884</v>
      </c>
      <c r="C575" t="s" s="93">
        <v>885</v>
      </c>
      <c r="D575" t="s" s="102">
        <v>234</v>
      </c>
      <c r="E575" s="94"/>
      <c r="F575" s="95">
        <v>18.1818181818182</v>
      </c>
      <c r="G575" s="96">
        <v>20</v>
      </c>
      <c r="H575" s="83"/>
      <c r="I575" s="5"/>
    </row>
    <row r="576" ht="17" customHeight="1">
      <c r="A576" s="91">
        <v>99143</v>
      </c>
      <c r="B576" t="s" s="92">
        <v>886</v>
      </c>
      <c r="C576" t="s" s="93">
        <v>887</v>
      </c>
      <c r="D576" t="s" s="102">
        <v>234</v>
      </c>
      <c r="E576" s="94"/>
      <c r="F576" s="95">
        <v>9.09090909090909</v>
      </c>
      <c r="G576" s="96">
        <v>10</v>
      </c>
      <c r="H576" s="83"/>
      <c r="I576" s="5"/>
    </row>
    <row r="577" ht="17" customHeight="1">
      <c r="A577" s="91">
        <v>99144</v>
      </c>
      <c r="B577" t="s" s="92">
        <v>888</v>
      </c>
      <c r="C577" t="s" s="93">
        <v>889</v>
      </c>
      <c r="D577" t="s" s="102">
        <v>234</v>
      </c>
      <c r="E577" s="94"/>
      <c r="F577" s="95">
        <v>10.9090909090909</v>
      </c>
      <c r="G577" s="96">
        <v>12</v>
      </c>
      <c r="H577" s="83"/>
      <c r="I577" s="5"/>
    </row>
    <row r="578" ht="17" customHeight="1">
      <c r="A578" s="91">
        <v>29157</v>
      </c>
      <c r="B578" t="s" s="92">
        <v>890</v>
      </c>
      <c r="C578" t="s" s="93">
        <v>891</v>
      </c>
      <c r="D578" t="s" s="102">
        <v>234</v>
      </c>
      <c r="E578" s="94"/>
      <c r="F578" s="95">
        <v>9.09090909090909</v>
      </c>
      <c r="G578" s="96">
        <v>10</v>
      </c>
      <c r="H578" s="83"/>
      <c r="I578" s="5"/>
    </row>
    <row r="579" ht="17" customHeight="1">
      <c r="A579" s="91">
        <v>29158</v>
      </c>
      <c r="B579" t="s" s="92">
        <v>892</v>
      </c>
      <c r="C579" t="s" s="93">
        <v>893</v>
      </c>
      <c r="D579" t="s" s="102">
        <v>234</v>
      </c>
      <c r="E579" s="94"/>
      <c r="F579" s="95">
        <v>9.09090909090909</v>
      </c>
      <c r="G579" s="96">
        <v>10</v>
      </c>
      <c r="H579" s="83"/>
      <c r="I579" s="5"/>
    </row>
    <row r="580" ht="17" customHeight="1">
      <c r="A580" s="91">
        <v>29159</v>
      </c>
      <c r="B580" t="s" s="92">
        <v>894</v>
      </c>
      <c r="C580" t="s" s="93">
        <v>895</v>
      </c>
      <c r="D580" t="s" s="102">
        <v>234</v>
      </c>
      <c r="E580" s="94"/>
      <c r="F580" s="95">
        <v>12.7272727272727</v>
      </c>
      <c r="G580" s="96">
        <v>14</v>
      </c>
      <c r="H580" s="83"/>
      <c r="I580" s="5"/>
    </row>
    <row r="581" ht="17" customHeight="1">
      <c r="A581" s="91">
        <v>1530176</v>
      </c>
      <c r="B581" s="92"/>
      <c r="C581" t="s" s="93">
        <v>896</v>
      </c>
      <c r="D581" t="s" s="102">
        <v>234</v>
      </c>
      <c r="E581" s="94"/>
      <c r="F581" s="95">
        <v>21.8181818181818</v>
      </c>
      <c r="G581" s="96">
        <v>24</v>
      </c>
      <c r="H581" s="83"/>
      <c r="I581" s="5"/>
    </row>
    <row r="582" ht="17" customHeight="1">
      <c r="A582" s="91">
        <v>1530177</v>
      </c>
      <c r="B582" s="92"/>
      <c r="C582" t="s" s="93">
        <v>897</v>
      </c>
      <c r="D582" t="s" s="102">
        <v>234</v>
      </c>
      <c r="E582" s="94"/>
      <c r="F582" s="95">
        <v>50</v>
      </c>
      <c r="G582" s="96">
        <v>55</v>
      </c>
      <c r="H582" s="83"/>
      <c r="I582" s="5"/>
    </row>
    <row r="583" ht="17" customHeight="1">
      <c r="A583" t="s" s="92">
        <v>898</v>
      </c>
      <c r="B583" s="92"/>
      <c r="C583" t="s" s="93">
        <v>899</v>
      </c>
      <c r="D583" t="s" s="102">
        <v>234</v>
      </c>
      <c r="E583" s="94"/>
      <c r="F583" s="95">
        <v>86.3636363636364</v>
      </c>
      <c r="G583" s="96">
        <v>95</v>
      </c>
      <c r="H583" s="83"/>
      <c r="I583" s="5"/>
    </row>
    <row r="584" ht="17" customHeight="1">
      <c r="A584" s="91">
        <v>99190</v>
      </c>
      <c r="B584" t="s" s="92">
        <v>900</v>
      </c>
      <c r="C584" t="s" s="93">
        <v>901</v>
      </c>
      <c r="D584" t="s" s="102">
        <v>234</v>
      </c>
      <c r="E584" s="94"/>
      <c r="F584" s="95">
        <v>11.8181818181818</v>
      </c>
      <c r="G584" s="96">
        <v>13</v>
      </c>
      <c r="H584" s="83"/>
      <c r="I584" s="5"/>
    </row>
    <row r="585" ht="17" customHeight="1">
      <c r="A585" s="91">
        <v>99191</v>
      </c>
      <c r="B585" t="s" s="92">
        <v>902</v>
      </c>
      <c r="C585" t="s" s="93">
        <v>903</v>
      </c>
      <c r="D585" t="s" s="102">
        <v>234</v>
      </c>
      <c r="E585" s="94"/>
      <c r="F585" s="95">
        <v>10.9090909090909</v>
      </c>
      <c r="G585" s="96">
        <v>12</v>
      </c>
      <c r="H585" s="83"/>
      <c r="I585" s="5"/>
    </row>
    <row r="586" ht="17" customHeight="1">
      <c r="A586" s="91">
        <v>99192</v>
      </c>
      <c r="B586" t="s" s="92">
        <v>904</v>
      </c>
      <c r="C586" t="s" s="93">
        <v>905</v>
      </c>
      <c r="D586" t="s" s="102">
        <v>234</v>
      </c>
      <c r="E586" s="94"/>
      <c r="F586" s="95">
        <v>20.9090909090909</v>
      </c>
      <c r="G586" s="96">
        <v>23</v>
      </c>
      <c r="H586" s="83"/>
      <c r="I586" s="5"/>
    </row>
    <row r="587" ht="17" customHeight="1">
      <c r="A587" s="91">
        <v>1501720</v>
      </c>
      <c r="B587" s="94"/>
      <c r="C587" t="s" s="93">
        <v>906</v>
      </c>
      <c r="D587" t="s" s="102">
        <v>234</v>
      </c>
      <c r="E587" s="94"/>
      <c r="F587" s="95">
        <v>3.63636363636364</v>
      </c>
      <c r="G587" s="96">
        <v>4</v>
      </c>
      <c r="H587" s="83"/>
      <c r="I587" s="5"/>
    </row>
    <row r="588" ht="17" customHeight="1">
      <c r="A588" s="91">
        <v>1501725</v>
      </c>
      <c r="B588" s="94"/>
      <c r="C588" t="s" s="93">
        <v>907</v>
      </c>
      <c r="D588" t="s" s="102">
        <v>234</v>
      </c>
      <c r="E588" s="94"/>
      <c r="F588" s="95">
        <v>6.36363636363636</v>
      </c>
      <c r="G588" s="96">
        <v>7</v>
      </c>
      <c r="H588" s="83"/>
      <c r="I588" s="5"/>
    </row>
    <row r="589" ht="17" customHeight="1">
      <c r="A589" s="91">
        <v>29163</v>
      </c>
      <c r="B589" t="s" s="92">
        <v>908</v>
      </c>
      <c r="C589" t="s" s="93">
        <v>909</v>
      </c>
      <c r="D589" t="s" s="102">
        <v>234</v>
      </c>
      <c r="E589" s="94"/>
      <c r="F589" s="95">
        <v>9.09090909090909</v>
      </c>
      <c r="G589" s="96">
        <v>10</v>
      </c>
      <c r="H589" s="83"/>
      <c r="I589" s="5"/>
    </row>
    <row r="590" ht="34" customHeight="1">
      <c r="A590" t="s" s="92">
        <v>910</v>
      </c>
      <c r="B590" s="97"/>
      <c r="C590" t="s" s="101">
        <v>911</v>
      </c>
      <c r="D590" t="s" s="102">
        <v>234</v>
      </c>
      <c r="E590" s="94"/>
      <c r="F590" s="95">
        <v>49.0909090909091</v>
      </c>
      <c r="G590" s="96">
        <v>54</v>
      </c>
      <c r="H590" s="83"/>
      <c r="I590" s="5"/>
    </row>
    <row r="591" ht="17" customHeight="1">
      <c r="A591" t="s" s="92">
        <v>912</v>
      </c>
      <c r="B591" s="94"/>
      <c r="C591" t="s" s="93">
        <v>913</v>
      </c>
      <c r="D591" t="s" s="102">
        <v>234</v>
      </c>
      <c r="E591" s="94"/>
      <c r="F591" s="95">
        <v>18.1818181818182</v>
      </c>
      <c r="G591" s="96">
        <v>20</v>
      </c>
      <c r="H591" s="83"/>
      <c r="I591" s="5"/>
    </row>
    <row r="592" ht="16" customHeight="1">
      <c r="A592" t="s" s="92">
        <v>914</v>
      </c>
      <c r="B592" s="94"/>
      <c r="C592" t="s" s="93">
        <v>915</v>
      </c>
      <c r="D592" t="s" s="102">
        <v>234</v>
      </c>
      <c r="E592" s="94"/>
      <c r="F592" s="95">
        <v>31.8181818181818</v>
      </c>
      <c r="G592" s="96">
        <v>35</v>
      </c>
      <c r="H592" s="83"/>
      <c r="I592" s="5"/>
    </row>
    <row r="593" ht="16" customHeight="1">
      <c r="A593" t="s" s="92">
        <v>916</v>
      </c>
      <c r="B593" s="94"/>
      <c r="C593" t="s" s="93">
        <v>917</v>
      </c>
      <c r="D593" t="s" s="102">
        <v>234</v>
      </c>
      <c r="E593" s="94"/>
      <c r="F593" s="95">
        <v>31.8181818181818</v>
      </c>
      <c r="G593" s="96">
        <v>35</v>
      </c>
      <c r="H593" s="83"/>
      <c r="I593" s="5"/>
    </row>
    <row r="594" ht="16" customHeight="1">
      <c r="A594" t="s" s="92">
        <v>918</v>
      </c>
      <c r="B594" s="94"/>
      <c r="C594" t="s" s="126">
        <v>919</v>
      </c>
      <c r="D594" t="s" s="102">
        <v>234</v>
      </c>
      <c r="E594" s="94"/>
      <c r="F594" s="95">
        <v>40.9090909090909</v>
      </c>
      <c r="G594" s="96">
        <v>45</v>
      </c>
      <c r="H594" s="83"/>
      <c r="I594" s="5"/>
    </row>
    <row r="595" ht="15.35" customHeight="1">
      <c r="A595" t="s" s="127">
        <v>920</v>
      </c>
      <c r="B595" s="128"/>
      <c r="C595" s="128"/>
      <c r="D595" s="128"/>
      <c r="E595" s="128"/>
      <c r="F595" s="128"/>
      <c r="G595" s="129"/>
      <c r="H595" s="83"/>
      <c r="I595" s="5"/>
    </row>
    <row r="596" ht="17" customHeight="1">
      <c r="A596" t="s" s="84">
        <v>96</v>
      </c>
      <c r="B596" t="s" s="84">
        <v>97</v>
      </c>
      <c r="C596" t="s" s="85">
        <v>215</v>
      </c>
      <c r="D596" t="s" s="84">
        <v>99</v>
      </c>
      <c r="E596" t="s" s="84">
        <v>100</v>
      </c>
      <c r="F596" t="s" s="84">
        <v>101</v>
      </c>
      <c r="G596" t="s" s="86">
        <v>102</v>
      </c>
      <c r="H596" s="87"/>
      <c r="I596" s="5"/>
    </row>
    <row r="597" ht="16" customHeight="1">
      <c r="A597" t="s" s="98">
        <v>921</v>
      </c>
      <c r="B597" s="99"/>
      <c r="C597" s="99"/>
      <c r="D597" s="99"/>
      <c r="E597" s="99"/>
      <c r="F597" s="99"/>
      <c r="G597" s="100"/>
      <c r="H597" s="83"/>
      <c r="I597" s="5"/>
    </row>
    <row r="598" ht="17" customHeight="1">
      <c r="A598" t="s" s="92">
        <v>922</v>
      </c>
      <c r="B598" s="112">
        <v>5407004371337</v>
      </c>
      <c r="C598" t="s" s="93">
        <v>923</v>
      </c>
      <c r="D598" s="94"/>
      <c r="E598" t="s" s="92">
        <v>106</v>
      </c>
      <c r="F598" s="95">
        <v>2976.8</v>
      </c>
      <c r="G598" s="96">
        <v>3274.48</v>
      </c>
      <c r="H598" s="83"/>
      <c r="I598" s="5"/>
    </row>
    <row r="599" ht="17" customHeight="1">
      <c r="A599" t="s" s="92">
        <v>924</v>
      </c>
      <c r="B599" s="112">
        <v>5407004371375</v>
      </c>
      <c r="C599" t="s" s="93">
        <v>925</v>
      </c>
      <c r="D599" s="94"/>
      <c r="E599" t="s" s="92">
        <v>106</v>
      </c>
      <c r="F599" s="95">
        <v>4762.88</v>
      </c>
      <c r="G599" s="96">
        <v>5239.168</v>
      </c>
      <c r="H599" s="83"/>
      <c r="I599" s="5"/>
    </row>
    <row r="600" ht="17" customHeight="1">
      <c r="A600" t="s" s="92">
        <v>926</v>
      </c>
      <c r="B600" s="112">
        <v>5407004371399</v>
      </c>
      <c r="C600" t="s" s="93">
        <v>927</v>
      </c>
      <c r="D600" s="94"/>
      <c r="E600" t="s" s="92">
        <v>106</v>
      </c>
      <c r="F600" s="95">
        <v>5953.6</v>
      </c>
      <c r="G600" s="96">
        <v>6548.96</v>
      </c>
      <c r="H600" s="83"/>
      <c r="I600" s="5"/>
    </row>
    <row r="601" ht="17" customHeight="1">
      <c r="A601" t="s" s="92">
        <v>928</v>
      </c>
      <c r="B601" s="130">
        <v>5407004371399</v>
      </c>
      <c r="C601" t="s" s="93">
        <v>929</v>
      </c>
      <c r="D601" s="94"/>
      <c r="E601" t="s" s="92">
        <v>106</v>
      </c>
      <c r="F601" s="95">
        <v>7437.12</v>
      </c>
      <c r="G601" s="96">
        <v>8180.832</v>
      </c>
      <c r="H601" s="83"/>
      <c r="I601" s="5"/>
    </row>
    <row r="602" ht="17" customHeight="1">
      <c r="A602" t="s" s="92">
        <v>930</v>
      </c>
      <c r="B602" s="112">
        <v>5407004371238</v>
      </c>
      <c r="C602" t="s" s="93">
        <v>931</v>
      </c>
      <c r="D602" s="94"/>
      <c r="E602" t="s" s="92">
        <v>106</v>
      </c>
      <c r="F602" s="95">
        <v>8930.4</v>
      </c>
      <c r="G602" s="96">
        <v>9823.440000000001</v>
      </c>
      <c r="H602" s="83"/>
      <c r="I602" s="5"/>
    </row>
    <row r="603" ht="17" customHeight="1">
      <c r="A603" t="s" s="92">
        <v>932</v>
      </c>
      <c r="B603" s="112">
        <v>5407004371269</v>
      </c>
      <c r="C603" t="s" s="93">
        <v>933</v>
      </c>
      <c r="D603" s="94"/>
      <c r="E603" t="s" s="92">
        <v>106</v>
      </c>
      <c r="F603" s="95">
        <v>11907.2</v>
      </c>
      <c r="G603" s="96">
        <v>13097.92</v>
      </c>
      <c r="H603" s="83"/>
      <c r="I603" s="5"/>
    </row>
    <row r="604" ht="17" customHeight="1">
      <c r="A604" t="s" s="92">
        <v>934</v>
      </c>
      <c r="B604" s="112">
        <v>5407004371283</v>
      </c>
      <c r="C604" t="s" s="93">
        <v>935</v>
      </c>
      <c r="D604" s="94"/>
      <c r="E604" t="s" s="92">
        <v>106</v>
      </c>
      <c r="F604" s="95">
        <v>14884</v>
      </c>
      <c r="G604" s="96">
        <v>16372.4</v>
      </c>
      <c r="H604" s="83"/>
      <c r="I604" s="5"/>
    </row>
    <row r="605" ht="16" customHeight="1">
      <c r="A605" t="s" s="98">
        <v>936</v>
      </c>
      <c r="B605" s="99"/>
      <c r="C605" s="99"/>
      <c r="D605" s="99"/>
      <c r="E605" s="99"/>
      <c r="F605" s="99"/>
      <c r="G605" s="100"/>
      <c r="H605" s="83"/>
      <c r="I605" s="5"/>
    </row>
    <row r="606" ht="17" customHeight="1">
      <c r="A606" t="s" s="92">
        <v>937</v>
      </c>
      <c r="B606" s="94"/>
      <c r="C606" t="s" s="93">
        <v>938</v>
      </c>
      <c r="D606" s="94"/>
      <c r="E606" t="s" s="92">
        <v>106</v>
      </c>
      <c r="F606" s="95">
        <v>1562.82</v>
      </c>
      <c r="G606" s="96">
        <v>1719.102</v>
      </c>
      <c r="H606" s="83"/>
      <c r="I606" s="5"/>
    </row>
    <row r="607" ht="17" customHeight="1">
      <c r="A607" t="s" s="92">
        <v>939</v>
      </c>
      <c r="B607" s="94"/>
      <c r="C607" t="s" s="93">
        <v>940</v>
      </c>
      <c r="D607" s="94"/>
      <c r="E607" t="s" s="92">
        <v>106</v>
      </c>
      <c r="F607" s="95">
        <v>2500.512</v>
      </c>
      <c r="G607" s="96">
        <v>2750.5632</v>
      </c>
      <c r="H607" s="83"/>
      <c r="I607" s="5"/>
    </row>
    <row r="608" ht="17" customHeight="1">
      <c r="A608" t="s" s="107">
        <v>941</v>
      </c>
      <c r="B608" s="94"/>
      <c r="C608" t="s" s="93">
        <v>942</v>
      </c>
      <c r="D608" s="94"/>
      <c r="E608" t="s" s="92">
        <v>106</v>
      </c>
      <c r="F608" s="95">
        <v>3125.64</v>
      </c>
      <c r="G608" s="96">
        <v>3438.204</v>
      </c>
      <c r="H608" s="83"/>
      <c r="I608" s="5"/>
    </row>
    <row r="609" ht="17" customHeight="1">
      <c r="A609" t="s" s="92">
        <v>943</v>
      </c>
      <c r="B609" s="94"/>
      <c r="C609" t="s" s="93">
        <v>944</v>
      </c>
      <c r="D609" s="94"/>
      <c r="E609" t="s" s="92">
        <v>106</v>
      </c>
      <c r="F609" s="95">
        <v>3904.488</v>
      </c>
      <c r="G609" s="96">
        <v>4294.9368</v>
      </c>
      <c r="H609" s="83"/>
      <c r="I609" s="5"/>
    </row>
    <row r="610" ht="17" customHeight="1">
      <c r="A610" t="s" s="92">
        <v>945</v>
      </c>
      <c r="B610" s="94"/>
      <c r="C610" t="s" s="93">
        <v>946</v>
      </c>
      <c r="D610" s="94"/>
      <c r="E610" t="s" s="92">
        <v>106</v>
      </c>
      <c r="F610" s="95">
        <v>4688.46</v>
      </c>
      <c r="G610" s="96">
        <v>5157.306</v>
      </c>
      <c r="H610" s="83"/>
      <c r="I610" s="5"/>
    </row>
    <row r="611" ht="17" customHeight="1">
      <c r="A611" t="s" s="92">
        <v>947</v>
      </c>
      <c r="B611" s="94"/>
      <c r="C611" t="s" s="93">
        <v>948</v>
      </c>
      <c r="D611" s="94"/>
      <c r="E611" t="s" s="92">
        <v>106</v>
      </c>
      <c r="F611" s="95">
        <v>6251.28</v>
      </c>
      <c r="G611" s="96">
        <v>6876.408</v>
      </c>
      <c r="H611" s="83"/>
      <c r="I611" s="5"/>
    </row>
    <row r="612" ht="17.75" customHeight="1">
      <c r="A612" t="s" s="92">
        <v>949</v>
      </c>
      <c r="B612" s="94"/>
      <c r="C612" t="s" s="93">
        <v>950</v>
      </c>
      <c r="D612" s="94"/>
      <c r="E612" t="s" s="92">
        <v>106</v>
      </c>
      <c r="F612" s="95">
        <v>7814.1</v>
      </c>
      <c r="G612" s="96">
        <v>8595.51</v>
      </c>
      <c r="H612" s="83"/>
      <c r="I612" s="5"/>
    </row>
    <row r="613" ht="17" customHeight="1">
      <c r="A613" t="s" s="98">
        <v>951</v>
      </c>
      <c r="B613" s="99"/>
      <c r="C613" s="99"/>
      <c r="D613" s="99"/>
      <c r="E613" s="99"/>
      <c r="F613" s="99"/>
      <c r="G613" s="100"/>
      <c r="H613" s="83"/>
      <c r="I613" s="5"/>
    </row>
    <row r="614" ht="16" customHeight="1">
      <c r="A614" t="s" s="98">
        <v>952</v>
      </c>
      <c r="B614" s="99"/>
      <c r="C614" s="99"/>
      <c r="D614" s="99"/>
      <c r="E614" s="99"/>
      <c r="F614" s="99"/>
      <c r="G614" s="100"/>
      <c r="H614" s="83"/>
      <c r="I614" s="5"/>
    </row>
    <row r="615" ht="34" customHeight="1">
      <c r="A615" t="s" s="92">
        <v>953</v>
      </c>
      <c r="B615" s="94"/>
      <c r="C615" t="s" s="93">
        <v>954</v>
      </c>
      <c r="D615" s="94"/>
      <c r="E615" t="s" s="92">
        <v>172</v>
      </c>
      <c r="F615" s="95">
        <v>107.36</v>
      </c>
      <c r="G615" s="96">
        <v>118.096</v>
      </c>
      <c r="H615" s="83"/>
      <c r="I615" s="5"/>
    </row>
    <row r="616" ht="34" customHeight="1">
      <c r="A616" t="s" s="92">
        <v>955</v>
      </c>
      <c r="B616" s="94"/>
      <c r="C616" t="s" s="93">
        <v>956</v>
      </c>
      <c r="D616" s="94"/>
      <c r="E616" t="s" s="92">
        <v>172</v>
      </c>
      <c r="F616" s="95">
        <v>171.776</v>
      </c>
      <c r="G616" s="96">
        <v>188.9536</v>
      </c>
      <c r="H616" s="83"/>
      <c r="I616" s="5"/>
    </row>
    <row r="617" ht="34" customHeight="1">
      <c r="A617" t="s" s="92">
        <v>957</v>
      </c>
      <c r="B617" s="94"/>
      <c r="C617" t="s" s="93">
        <v>958</v>
      </c>
      <c r="D617" s="94"/>
      <c r="E617" t="s" s="92">
        <v>172</v>
      </c>
      <c r="F617" s="95">
        <v>214.72</v>
      </c>
      <c r="G617" s="96">
        <v>236.192</v>
      </c>
      <c r="H617" s="83"/>
      <c r="I617" s="5"/>
    </row>
    <row r="618" ht="34" customHeight="1">
      <c r="A618" t="s" s="92">
        <v>959</v>
      </c>
      <c r="B618" s="94"/>
      <c r="C618" t="s" s="93">
        <v>960</v>
      </c>
      <c r="D618" s="94"/>
      <c r="E618" t="s" s="92">
        <v>172</v>
      </c>
      <c r="F618" s="95">
        <v>268.224</v>
      </c>
      <c r="G618" s="96">
        <v>295.0464</v>
      </c>
      <c r="H618" s="83"/>
      <c r="I618" s="5"/>
    </row>
    <row r="619" ht="34" customHeight="1">
      <c r="A619" t="s" s="92">
        <v>961</v>
      </c>
      <c r="B619" s="94"/>
      <c r="C619" t="s" s="93">
        <v>962</v>
      </c>
      <c r="D619" s="94"/>
      <c r="E619" t="s" s="92">
        <v>172</v>
      </c>
      <c r="F619" s="95">
        <v>322.08</v>
      </c>
      <c r="G619" s="96">
        <v>354.288</v>
      </c>
      <c r="H619" s="83"/>
      <c r="I619" s="5"/>
    </row>
    <row r="620" ht="34" customHeight="1">
      <c r="A620" t="s" s="92">
        <v>963</v>
      </c>
      <c r="B620" s="94"/>
      <c r="C620" t="s" s="93">
        <v>964</v>
      </c>
      <c r="D620" s="94"/>
      <c r="E620" t="s" s="92">
        <v>172</v>
      </c>
      <c r="F620" s="95">
        <v>429.44</v>
      </c>
      <c r="G620" s="96">
        <v>472.384</v>
      </c>
      <c r="H620" s="83"/>
      <c r="I620" s="5"/>
    </row>
    <row r="621" ht="17" customHeight="1">
      <c r="A621" t="s" s="92">
        <v>965</v>
      </c>
      <c r="B621" s="94"/>
      <c r="C621" t="s" s="93">
        <v>966</v>
      </c>
      <c r="D621" s="94"/>
      <c r="E621" t="s" s="92">
        <v>172</v>
      </c>
      <c r="F621" s="95">
        <v>536.8</v>
      </c>
      <c r="G621" s="96">
        <v>590.48</v>
      </c>
      <c r="H621" s="83"/>
      <c r="I621" s="5"/>
    </row>
    <row r="622" ht="16" customHeight="1">
      <c r="A622" t="s" s="88">
        <v>967</v>
      </c>
      <c r="B622" s="89"/>
      <c r="C622" s="89"/>
      <c r="D622" s="89"/>
      <c r="E622" s="89"/>
      <c r="F622" s="89"/>
      <c r="G622" s="90"/>
      <c r="H622" s="83"/>
      <c r="I622" s="5"/>
    </row>
    <row r="623" ht="17" customHeight="1">
      <c r="A623" t="s" s="92">
        <v>968</v>
      </c>
      <c r="B623" s="112">
        <v>5407004370491</v>
      </c>
      <c r="C623" t="s" s="93">
        <v>969</v>
      </c>
      <c r="D623" s="94"/>
      <c r="E623" t="s" s="92">
        <v>106</v>
      </c>
      <c r="F623" s="95">
        <v>7901.94</v>
      </c>
      <c r="G623" s="96">
        <v>8692.134</v>
      </c>
      <c r="H623" s="83"/>
      <c r="I623" s="5"/>
    </row>
    <row r="624" ht="17" customHeight="1">
      <c r="A624" t="s" s="92">
        <v>970</v>
      </c>
      <c r="B624" s="112">
        <v>5407004370514</v>
      </c>
      <c r="C624" t="s" s="93">
        <v>971</v>
      </c>
      <c r="D624" s="94"/>
      <c r="E624" t="s" s="92">
        <v>106</v>
      </c>
      <c r="F624" s="95">
        <v>9488.549999999999</v>
      </c>
      <c r="G624" s="96">
        <v>10437.405</v>
      </c>
      <c r="H624" s="83"/>
      <c r="I624" s="5"/>
    </row>
    <row r="625" ht="17" customHeight="1">
      <c r="A625" t="s" s="92">
        <v>972</v>
      </c>
      <c r="B625" s="112">
        <v>5407004370538</v>
      </c>
      <c r="C625" t="s" s="93">
        <v>973</v>
      </c>
      <c r="D625" s="94"/>
      <c r="E625" t="s" s="92">
        <v>106</v>
      </c>
      <c r="F625" s="95">
        <v>12651.4</v>
      </c>
      <c r="G625" s="96">
        <v>13916.54</v>
      </c>
      <c r="H625" s="83"/>
      <c r="I625" s="5"/>
    </row>
    <row r="626" ht="17" customHeight="1">
      <c r="A626" t="s" s="92">
        <v>974</v>
      </c>
      <c r="B626" s="130">
        <v>5407004370538</v>
      </c>
      <c r="C626" t="s" s="93">
        <v>975</v>
      </c>
      <c r="D626" s="94"/>
      <c r="E626" t="s" s="92">
        <v>106</v>
      </c>
      <c r="F626" s="95">
        <v>15814.25</v>
      </c>
      <c r="G626" s="96">
        <v>17395.675</v>
      </c>
      <c r="H626" s="83"/>
      <c r="I626" s="5"/>
    </row>
    <row r="627" ht="17" customHeight="1">
      <c r="A627" t="s" s="98">
        <v>976</v>
      </c>
      <c r="B627" s="99"/>
      <c r="C627" s="99"/>
      <c r="D627" s="99"/>
      <c r="E627" s="99"/>
      <c r="F627" s="99"/>
      <c r="G627" s="100"/>
      <c r="H627" s="83"/>
      <c r="I627" s="5"/>
    </row>
    <row r="628" ht="16" customHeight="1">
      <c r="A628" t="s" s="98">
        <v>977</v>
      </c>
      <c r="B628" s="99"/>
      <c r="C628" s="99"/>
      <c r="D628" s="99"/>
      <c r="E628" s="99"/>
      <c r="F628" s="99"/>
      <c r="G628" s="100"/>
      <c r="H628" s="83"/>
      <c r="I628" s="5"/>
    </row>
    <row r="629" ht="34" customHeight="1">
      <c r="A629" t="s" s="92">
        <v>978</v>
      </c>
      <c r="B629" s="94"/>
      <c r="C629" t="s" s="93">
        <v>979</v>
      </c>
      <c r="D629" s="94"/>
      <c r="E629" t="s" s="92">
        <v>172</v>
      </c>
      <c r="F629" s="95">
        <v>284.988</v>
      </c>
      <c r="G629" s="96">
        <v>313.4868</v>
      </c>
      <c r="H629" s="83"/>
      <c r="I629" s="5"/>
    </row>
    <row r="630" ht="34" customHeight="1">
      <c r="A630" t="s" s="92">
        <v>980</v>
      </c>
      <c r="B630" s="94"/>
      <c r="C630" t="s" s="93">
        <v>981</v>
      </c>
      <c r="D630" s="94"/>
      <c r="E630" t="s" s="92">
        <v>172</v>
      </c>
      <c r="F630" s="95">
        <v>342.21</v>
      </c>
      <c r="G630" s="96">
        <v>376.431</v>
      </c>
      <c r="H630" s="83"/>
      <c r="I630" s="5"/>
    </row>
    <row r="631" ht="34" customHeight="1">
      <c r="A631" t="s" s="92">
        <v>982</v>
      </c>
      <c r="B631" s="94"/>
      <c r="C631" t="s" s="93">
        <v>983</v>
      </c>
      <c r="D631" s="94"/>
      <c r="E631" t="s" s="92">
        <v>172</v>
      </c>
      <c r="F631" s="95">
        <v>456.28</v>
      </c>
      <c r="G631" s="96">
        <v>501.908</v>
      </c>
      <c r="H631" s="83"/>
      <c r="I631" s="5"/>
    </row>
    <row r="632" ht="34" customHeight="1">
      <c r="A632" t="s" s="92">
        <v>984</v>
      </c>
      <c r="B632" s="94"/>
      <c r="C632" t="s" s="93">
        <v>985</v>
      </c>
      <c r="D632" s="94"/>
      <c r="E632" t="s" s="92">
        <v>172</v>
      </c>
      <c r="F632" s="95">
        <v>570.35</v>
      </c>
      <c r="G632" s="96">
        <v>627.385</v>
      </c>
      <c r="H632" s="83"/>
      <c r="I632" s="5"/>
    </row>
    <row r="633" ht="17" customHeight="1">
      <c r="A633" t="s" s="84">
        <v>96</v>
      </c>
      <c r="B633" t="s" s="84">
        <v>97</v>
      </c>
      <c r="C633" t="s" s="85">
        <v>215</v>
      </c>
      <c r="D633" t="s" s="84">
        <v>99</v>
      </c>
      <c r="E633" t="s" s="84">
        <v>100</v>
      </c>
      <c r="F633" t="s" s="84">
        <v>101</v>
      </c>
      <c r="G633" t="s" s="86">
        <v>102</v>
      </c>
      <c r="H633" s="87"/>
      <c r="I633" s="5"/>
    </row>
    <row r="634" ht="16" customHeight="1">
      <c r="A634" t="s" s="88">
        <v>986</v>
      </c>
      <c r="B634" s="89"/>
      <c r="C634" s="89"/>
      <c r="D634" s="89"/>
      <c r="E634" s="89"/>
      <c r="F634" s="89"/>
      <c r="G634" s="90"/>
      <c r="H634" s="83"/>
      <c r="I634" s="5"/>
    </row>
    <row r="635" ht="17" customHeight="1">
      <c r="A635" t="s" s="131">
        <v>987</v>
      </c>
      <c r="B635" s="131"/>
      <c r="C635" t="s" s="132">
        <v>988</v>
      </c>
      <c r="D635" s="133">
        <v>12</v>
      </c>
      <c r="E635" s="134"/>
      <c r="F635" s="95">
        <v>30</v>
      </c>
      <c r="G635" s="96">
        <v>33</v>
      </c>
      <c r="H635" s="83"/>
      <c r="I635" s="5"/>
    </row>
    <row r="636" ht="17" customHeight="1">
      <c r="A636" t="s" s="92">
        <v>989</v>
      </c>
      <c r="B636" s="92"/>
      <c r="C636" t="s" s="93">
        <v>990</v>
      </c>
      <c r="D636" s="91">
        <v>12</v>
      </c>
      <c r="E636" s="94"/>
      <c r="F636" s="95">
        <v>90</v>
      </c>
      <c r="G636" s="96">
        <v>99</v>
      </c>
      <c r="H636" s="83"/>
      <c r="I636" s="5"/>
    </row>
    <row r="637" ht="17" customHeight="1">
      <c r="A637" t="s" s="92">
        <v>991</v>
      </c>
      <c r="B637" s="92"/>
      <c r="C637" t="s" s="93">
        <v>992</v>
      </c>
      <c r="D637" s="94"/>
      <c r="E637" s="94"/>
      <c r="F637" s="95">
        <v>226.363636363636</v>
      </c>
      <c r="G637" s="96">
        <v>249</v>
      </c>
      <c r="H637" s="83"/>
      <c r="I637" s="5"/>
    </row>
    <row r="638" ht="17" customHeight="1">
      <c r="A638" t="s" s="92">
        <v>993</v>
      </c>
      <c r="B638" s="92"/>
      <c r="C638" t="s" s="93">
        <v>994</v>
      </c>
      <c r="D638" s="94"/>
      <c r="E638" s="94"/>
      <c r="F638" s="95">
        <v>14.2712369597615</v>
      </c>
      <c r="G638" s="96">
        <v>15.6983606557377</v>
      </c>
      <c r="H638" s="83"/>
      <c r="I638" s="5"/>
    </row>
    <row r="639" ht="17" customHeight="1">
      <c r="A639" t="s" s="92">
        <v>995</v>
      </c>
      <c r="B639" t="s" s="92">
        <v>996</v>
      </c>
      <c r="C639" t="s" s="93">
        <v>997</v>
      </c>
      <c r="D639" s="94"/>
      <c r="E639" s="94"/>
      <c r="F639" s="95">
        <v>135.454545454545</v>
      </c>
      <c r="G639" s="96">
        <v>149</v>
      </c>
      <c r="H639" s="83"/>
      <c r="I639" s="5"/>
    </row>
    <row r="640" ht="17" customHeight="1">
      <c r="A640" t="s" s="92">
        <v>998</v>
      </c>
      <c r="B640" t="s" s="92">
        <v>999</v>
      </c>
      <c r="C640" t="s" s="93">
        <v>1000</v>
      </c>
      <c r="D640" s="94"/>
      <c r="E640" s="94"/>
      <c r="F640" s="95">
        <v>362.727272727273</v>
      </c>
      <c r="G640" s="96">
        <v>399</v>
      </c>
      <c r="H640" s="83"/>
      <c r="I640" s="5"/>
    </row>
    <row r="641" ht="17" customHeight="1">
      <c r="A641" t="s" s="92">
        <v>1001</v>
      </c>
      <c r="B641" s="92"/>
      <c r="C641" t="s" s="93">
        <v>1002</v>
      </c>
      <c r="D641" s="94"/>
      <c r="E641" s="94"/>
      <c r="F641" s="95">
        <v>908.181818181818</v>
      </c>
      <c r="G641" s="96">
        <v>999</v>
      </c>
      <c r="H641" s="83"/>
      <c r="I641" s="5"/>
    </row>
    <row r="642" ht="17" customHeight="1">
      <c r="A642" t="s" s="92">
        <v>1003</v>
      </c>
      <c r="B642" s="92"/>
      <c r="C642" t="s" s="93">
        <v>1004</v>
      </c>
      <c r="D642" s="94"/>
      <c r="E642" s="94"/>
      <c r="F642" s="95">
        <v>65.4545454545455</v>
      </c>
      <c r="G642" s="96">
        <v>72</v>
      </c>
      <c r="H642" s="83"/>
      <c r="I642" s="5"/>
    </row>
    <row r="643" ht="17" customHeight="1">
      <c r="A643" t="s" s="92">
        <v>1005</v>
      </c>
      <c r="B643" s="92"/>
      <c r="C643" t="s" s="93">
        <v>1006</v>
      </c>
      <c r="D643" s="94"/>
      <c r="E643" s="94"/>
      <c r="F643" s="95">
        <v>220</v>
      </c>
      <c r="G643" s="96">
        <v>242</v>
      </c>
      <c r="H643" s="83"/>
      <c r="I643" s="5"/>
    </row>
    <row r="644" ht="16" customHeight="1">
      <c r="A644" t="s" s="92">
        <v>1007</v>
      </c>
      <c r="B644" s="92"/>
      <c r="C644" t="s" s="92">
        <v>1008</v>
      </c>
      <c r="D644" s="94"/>
      <c r="E644" s="94"/>
      <c r="F644" s="95">
        <v>105</v>
      </c>
      <c r="G644" s="96">
        <v>115.5</v>
      </c>
      <c r="H644" s="83"/>
      <c r="I644" s="5"/>
    </row>
    <row r="645" ht="17" customHeight="1">
      <c r="A645" t="s" s="92">
        <v>1009</v>
      </c>
      <c r="B645" s="92"/>
      <c r="C645" t="s" s="93">
        <v>1010</v>
      </c>
      <c r="D645" s="94"/>
      <c r="E645" t="s" s="92">
        <v>172</v>
      </c>
      <c r="F645" s="95">
        <v>635.454545454545</v>
      </c>
      <c r="G645" s="96">
        <v>699</v>
      </c>
      <c r="H645" s="83"/>
      <c r="I645" s="5"/>
    </row>
    <row r="646" ht="17" customHeight="1">
      <c r="A646" t="s" s="92">
        <v>1011</v>
      </c>
      <c r="B646" s="92"/>
      <c r="C646" t="s" s="93">
        <v>1012</v>
      </c>
      <c r="D646" s="94"/>
      <c r="E646" s="94"/>
      <c r="F646" s="95">
        <v>145.454545454545</v>
      </c>
      <c r="G646" s="96">
        <v>160</v>
      </c>
      <c r="H646" s="83"/>
      <c r="I646" s="5"/>
    </row>
    <row r="647" ht="17" customHeight="1">
      <c r="A647" t="s" s="92">
        <v>1013</v>
      </c>
      <c r="B647" t="s" s="92">
        <v>1014</v>
      </c>
      <c r="C647" t="s" s="93">
        <v>1015</v>
      </c>
      <c r="D647" s="94"/>
      <c r="E647" s="94"/>
      <c r="F647" s="95">
        <v>30</v>
      </c>
      <c r="G647" s="96">
        <v>33</v>
      </c>
      <c r="H647" s="83"/>
      <c r="I647" s="5"/>
    </row>
    <row r="648" ht="17" customHeight="1">
      <c r="A648" t="s" s="92">
        <v>1016</v>
      </c>
      <c r="B648" s="92"/>
      <c r="C648" t="s" s="93">
        <v>1017</v>
      </c>
      <c r="D648" s="94"/>
      <c r="E648" s="94"/>
      <c r="F648" s="95">
        <v>30</v>
      </c>
      <c r="G648" s="96">
        <v>33</v>
      </c>
      <c r="H648" s="83"/>
      <c r="I648" s="5"/>
    </row>
    <row r="649" ht="17" customHeight="1">
      <c r="A649" s="91">
        <v>100</v>
      </c>
      <c r="B649" t="s" s="92">
        <v>1018</v>
      </c>
      <c r="C649" t="s" s="93">
        <v>1019</v>
      </c>
      <c r="D649" s="94"/>
      <c r="E649" s="94"/>
      <c r="F649" s="95">
        <v>32.7272727272727</v>
      </c>
      <c r="G649" s="96">
        <v>36</v>
      </c>
      <c r="H649" s="83"/>
      <c r="I649" s="5"/>
    </row>
    <row r="650" ht="17" customHeight="1">
      <c r="A650" t="s" s="92">
        <v>1020</v>
      </c>
      <c r="B650" s="92"/>
      <c r="C650" t="s" s="93">
        <v>1021</v>
      </c>
      <c r="D650" s="94"/>
      <c r="E650" s="94"/>
      <c r="F650" s="95">
        <v>53.6363636363636</v>
      </c>
      <c r="G650" s="96">
        <v>59</v>
      </c>
      <c r="H650" s="83"/>
      <c r="I650" s="5"/>
    </row>
    <row r="651" ht="17" customHeight="1">
      <c r="A651" t="s" s="92">
        <v>1022</v>
      </c>
      <c r="B651" s="92"/>
      <c r="C651" t="s" s="93">
        <v>1023</v>
      </c>
      <c r="D651" s="94"/>
      <c r="E651" s="94"/>
      <c r="F651" s="95">
        <v>81.8181818181818</v>
      </c>
      <c r="G651" s="96">
        <v>90</v>
      </c>
      <c r="H651" s="83"/>
      <c r="I651" s="5"/>
    </row>
    <row r="652" ht="17" customHeight="1">
      <c r="A652" t="s" s="92">
        <v>1024</v>
      </c>
      <c r="B652" s="92"/>
      <c r="C652" t="s" s="93">
        <v>1025</v>
      </c>
      <c r="D652" s="94"/>
      <c r="E652" s="94"/>
      <c r="F652" s="95">
        <v>90</v>
      </c>
      <c r="G652" s="96">
        <v>99</v>
      </c>
      <c r="H652" s="83"/>
      <c r="I652" s="5"/>
    </row>
    <row r="653" ht="17" customHeight="1">
      <c r="A653" t="s" s="92">
        <v>1026</v>
      </c>
      <c r="B653" s="92"/>
      <c r="C653" t="s" s="93">
        <v>1027</v>
      </c>
      <c r="D653" s="94"/>
      <c r="E653" s="94"/>
      <c r="F653" s="95">
        <v>26.3636363636364</v>
      </c>
      <c r="G653" s="96">
        <v>29</v>
      </c>
      <c r="H653" s="83"/>
      <c r="I653" s="5"/>
    </row>
    <row r="654" ht="17" customHeight="1">
      <c r="A654" t="s" s="92">
        <v>1028</v>
      </c>
      <c r="B654" t="s" s="92">
        <v>1029</v>
      </c>
      <c r="C654" t="s" s="93">
        <v>1030</v>
      </c>
      <c r="D654" s="94"/>
      <c r="E654" s="94"/>
      <c r="F654" s="95">
        <v>180.909090909091</v>
      </c>
      <c r="G654" s="96">
        <v>199</v>
      </c>
      <c r="H654" s="83"/>
      <c r="I654" s="5"/>
    </row>
    <row r="655" ht="17" customHeight="1">
      <c r="A655" t="s" s="92">
        <v>1031</v>
      </c>
      <c r="B655" s="92"/>
      <c r="C655" t="s" s="93">
        <v>1032</v>
      </c>
      <c r="D655" s="94"/>
      <c r="E655" s="94"/>
      <c r="F655" s="95">
        <v>40.5454545454545</v>
      </c>
      <c r="G655" s="96">
        <v>44.6</v>
      </c>
      <c r="H655" s="83"/>
      <c r="I655" s="5"/>
    </row>
    <row r="656" ht="17" customHeight="1">
      <c r="A656" t="s" s="92">
        <v>1033</v>
      </c>
      <c r="B656" s="92"/>
      <c r="C656" t="s" s="93">
        <v>1034</v>
      </c>
      <c r="D656" s="94"/>
      <c r="E656" s="94"/>
      <c r="F656" s="95">
        <v>3.63636363636364</v>
      </c>
      <c r="G656" s="96">
        <v>4</v>
      </c>
      <c r="H656" s="83"/>
      <c r="I656" s="5"/>
    </row>
    <row r="657" ht="18" customHeight="1">
      <c r="A657" t="s" s="92">
        <v>1035</v>
      </c>
      <c r="B657" s="92"/>
      <c r="C657" t="s" s="93">
        <v>1036</v>
      </c>
      <c r="D657" s="94"/>
      <c r="E657" s="94"/>
      <c r="F657" s="95">
        <v>30</v>
      </c>
      <c r="G657" s="96">
        <v>33</v>
      </c>
      <c r="H657" s="83"/>
      <c r="I657" s="5"/>
    </row>
    <row r="658" ht="16" customHeight="1">
      <c r="A658" t="s" s="92">
        <v>1037</v>
      </c>
      <c r="B658" s="92"/>
      <c r="C658" t="s" s="93">
        <v>1038</v>
      </c>
      <c r="D658" s="94"/>
      <c r="E658" s="94"/>
      <c r="F658" s="95">
        <v>20</v>
      </c>
      <c r="G658" s="96">
        <v>22</v>
      </c>
      <c r="H658" s="83"/>
      <c r="I658" s="5"/>
    </row>
    <row r="659" ht="17" customHeight="1">
      <c r="A659" t="s" s="92">
        <v>1039</v>
      </c>
      <c r="B659" s="94"/>
      <c r="C659" t="s" s="93">
        <v>1040</v>
      </c>
      <c r="D659" s="94"/>
      <c r="E659" s="94"/>
      <c r="F659" s="95">
        <v>3.63636363636364</v>
      </c>
      <c r="G659" s="96">
        <v>4</v>
      </c>
      <c r="H659" s="83"/>
      <c r="I659" s="5"/>
    </row>
    <row r="660" ht="15.35" customHeight="1">
      <c r="A660" t="s" s="135">
        <v>1041</v>
      </c>
      <c r="B660" s="136"/>
      <c r="C660" s="136"/>
      <c r="D660" s="136"/>
      <c r="E660" s="136"/>
      <c r="F660" s="136"/>
      <c r="G660" s="137"/>
      <c r="H660" s="83"/>
      <c r="I660" s="5"/>
    </row>
    <row r="661" ht="31" customHeight="1">
      <c r="A661" t="s" s="92">
        <v>1042</v>
      </c>
      <c r="B661" s="94"/>
      <c r="C661" t="s" s="93">
        <v>1043</v>
      </c>
      <c r="D661" t="s" s="102">
        <v>234</v>
      </c>
      <c r="E661" t="s" s="92">
        <v>106</v>
      </c>
      <c r="F661" s="95">
        <v>1180.909090909090</v>
      </c>
      <c r="G661" s="96">
        <v>1299</v>
      </c>
      <c r="H661" s="83"/>
      <c r="I661" s="5"/>
    </row>
    <row r="662" ht="34" customHeight="1">
      <c r="A662" t="s" s="92">
        <v>1044</v>
      </c>
      <c r="B662" s="94"/>
      <c r="C662" t="s" s="93">
        <v>1045</v>
      </c>
      <c r="D662" t="s" s="102">
        <v>234</v>
      </c>
      <c r="E662" t="s" s="92">
        <v>1046</v>
      </c>
      <c r="F662" s="95">
        <v>2361.818181818180</v>
      </c>
      <c r="G662" s="96">
        <v>2598</v>
      </c>
      <c r="H662" s="83"/>
      <c r="I662" s="5"/>
    </row>
    <row r="663" ht="34" customHeight="1">
      <c r="A663" t="s" s="92">
        <v>1047</v>
      </c>
      <c r="B663" s="94"/>
      <c r="C663" t="s" s="93">
        <v>1048</v>
      </c>
      <c r="D663" t="s" s="102">
        <v>234</v>
      </c>
      <c r="E663" t="s" s="92">
        <v>185</v>
      </c>
      <c r="F663" s="95">
        <v>7.08545454545454</v>
      </c>
      <c r="G663" s="96">
        <v>7.794</v>
      </c>
      <c r="H663" s="83"/>
      <c r="I663" s="5"/>
    </row>
    <row r="664" ht="34" customHeight="1">
      <c r="A664" t="s" s="92">
        <v>1049</v>
      </c>
      <c r="B664" s="94"/>
      <c r="C664" t="s" s="93">
        <v>1050</v>
      </c>
      <c r="D664" t="s" s="102">
        <v>234</v>
      </c>
      <c r="E664" t="s" s="92">
        <v>185</v>
      </c>
      <c r="F664" s="95">
        <v>12.99</v>
      </c>
      <c r="G664" s="96">
        <v>14.289</v>
      </c>
      <c r="H664" s="83"/>
      <c r="I664" s="5"/>
    </row>
    <row r="665" ht="38" customHeight="1">
      <c r="A665" t="s" s="92">
        <v>1051</v>
      </c>
      <c r="B665" s="94"/>
      <c r="C665" t="s" s="93">
        <v>1052</v>
      </c>
      <c r="D665" t="s" s="102">
        <v>234</v>
      </c>
      <c r="E665" t="s" s="92">
        <v>106</v>
      </c>
      <c r="F665" s="95">
        <v>953.636363636364</v>
      </c>
      <c r="G665" s="96">
        <v>1049</v>
      </c>
      <c r="H665" s="83"/>
      <c r="I665" s="5"/>
    </row>
    <row r="666" ht="34" customHeight="1">
      <c r="A666" t="s" s="92">
        <v>1053</v>
      </c>
      <c r="B666" s="94"/>
      <c r="C666" t="s" s="93">
        <v>1054</v>
      </c>
      <c r="D666" t="s" s="102">
        <v>234</v>
      </c>
      <c r="E666" t="s" s="92">
        <v>1046</v>
      </c>
      <c r="F666" s="95">
        <v>1907.272727272730</v>
      </c>
      <c r="G666" s="96">
        <v>2098</v>
      </c>
      <c r="H666" s="83"/>
      <c r="I666" s="5"/>
    </row>
    <row r="667" ht="16" customHeight="1">
      <c r="A667" t="s" s="92">
        <v>1055</v>
      </c>
      <c r="B667" s="94"/>
      <c r="C667" t="s" s="93">
        <v>1056</v>
      </c>
      <c r="D667" t="s" s="102">
        <v>234</v>
      </c>
      <c r="E667" t="s" s="92">
        <v>185</v>
      </c>
      <c r="F667" s="95">
        <v>9.95098814229249</v>
      </c>
      <c r="G667" s="96">
        <v>10.9460869565217</v>
      </c>
      <c r="H667" s="83"/>
      <c r="I667" s="5"/>
    </row>
    <row r="668" ht="34" customHeight="1">
      <c r="A668" t="s" s="92">
        <v>1057</v>
      </c>
      <c r="B668" s="94"/>
      <c r="C668" t="s" s="93">
        <v>1058</v>
      </c>
      <c r="D668" t="s" s="102">
        <v>234</v>
      </c>
      <c r="E668" t="s" s="92">
        <v>185</v>
      </c>
      <c r="F668" s="95">
        <v>19.901976284585</v>
      </c>
      <c r="G668" s="96">
        <v>21.8921739130435</v>
      </c>
      <c r="H668" s="83"/>
      <c r="I668" s="5"/>
    </row>
    <row r="669" ht="16" customHeight="1">
      <c r="A669" t="s" s="80">
        <v>1059</v>
      </c>
      <c r="B669" s="81"/>
      <c r="C669" s="81"/>
      <c r="D669" s="81"/>
      <c r="E669" s="81"/>
      <c r="F669" s="81"/>
      <c r="G669" s="82"/>
      <c r="H669" s="83"/>
      <c r="I669" s="5"/>
    </row>
    <row r="670" ht="16" customHeight="1">
      <c r="A670" t="s" s="84">
        <v>96</v>
      </c>
      <c r="B670" t="s" s="84">
        <v>97</v>
      </c>
      <c r="C670" t="s" s="85">
        <v>215</v>
      </c>
      <c r="D670" t="s" s="84">
        <v>99</v>
      </c>
      <c r="E670" t="s" s="84">
        <v>100</v>
      </c>
      <c r="F670" t="s" s="84">
        <v>101</v>
      </c>
      <c r="G670" t="s" s="86">
        <v>102</v>
      </c>
      <c r="H670" s="87"/>
      <c r="I670" s="5"/>
    </row>
    <row r="671" ht="17" customHeight="1">
      <c r="A671" s="91">
        <v>30097</v>
      </c>
      <c r="B671" s="97">
        <v>827807300979</v>
      </c>
      <c r="C671" t="s" s="93">
        <v>1060</v>
      </c>
      <c r="D671" s="94"/>
      <c r="E671" t="s" s="92">
        <v>106</v>
      </c>
      <c r="F671" s="95">
        <v>2380</v>
      </c>
      <c r="G671" s="96">
        <v>2618</v>
      </c>
      <c r="H671" s="83"/>
      <c r="I671" s="5"/>
    </row>
    <row r="672" ht="17" customHeight="1">
      <c r="A672" s="91">
        <v>30099</v>
      </c>
      <c r="B672" t="s" s="92">
        <v>1061</v>
      </c>
      <c r="C672" t="s" s="93">
        <v>1062</v>
      </c>
      <c r="D672" s="94"/>
      <c r="E672" t="s" s="92">
        <v>106</v>
      </c>
      <c r="F672" s="95">
        <v>4760</v>
      </c>
      <c r="G672" s="96">
        <v>5236</v>
      </c>
      <c r="H672" s="83"/>
      <c r="I672" s="5"/>
    </row>
    <row r="673" ht="17" customHeight="1">
      <c r="A673" s="91">
        <v>30102</v>
      </c>
      <c r="B673" s="97">
        <v>827807301020</v>
      </c>
      <c r="C673" t="s" s="93">
        <v>1063</v>
      </c>
      <c r="D673" s="94"/>
      <c r="E673" t="s" s="92">
        <v>106</v>
      </c>
      <c r="F673" s="95">
        <v>6170</v>
      </c>
      <c r="G673" s="96">
        <v>6787</v>
      </c>
      <c r="H673" s="83"/>
      <c r="I673" s="5"/>
    </row>
    <row r="674" ht="17" customHeight="1">
      <c r="A674" s="91">
        <v>30105</v>
      </c>
      <c r="B674" t="s" s="92">
        <v>1064</v>
      </c>
      <c r="C674" t="s" s="93">
        <v>1065</v>
      </c>
      <c r="D674" s="94"/>
      <c r="E674" t="s" s="92">
        <v>106</v>
      </c>
      <c r="F674" s="95">
        <v>7550</v>
      </c>
      <c r="G674" s="96">
        <v>8305</v>
      </c>
      <c r="H674" s="83"/>
      <c r="I674" s="5"/>
    </row>
    <row r="675" ht="17" customHeight="1">
      <c r="A675" s="91">
        <v>30108</v>
      </c>
      <c r="B675" t="s" s="92">
        <v>1066</v>
      </c>
      <c r="C675" t="s" s="93">
        <v>1067</v>
      </c>
      <c r="D675" s="94"/>
      <c r="E675" t="s" s="92">
        <v>106</v>
      </c>
      <c r="F675" s="95">
        <v>8480</v>
      </c>
      <c r="G675" s="96">
        <v>9328</v>
      </c>
      <c r="H675" s="83"/>
      <c r="I675" s="5"/>
    </row>
    <row r="676" ht="17" customHeight="1">
      <c r="A676" s="91">
        <v>30112</v>
      </c>
      <c r="B676" t="s" s="92">
        <v>1068</v>
      </c>
      <c r="C676" t="s" s="93">
        <v>1069</v>
      </c>
      <c r="D676" s="94"/>
      <c r="E676" t="s" s="92">
        <v>106</v>
      </c>
      <c r="F676" s="95">
        <v>10420</v>
      </c>
      <c r="G676" s="96">
        <v>11462</v>
      </c>
      <c r="H676" s="83"/>
      <c r="I676" s="5"/>
    </row>
    <row r="677" ht="17" customHeight="1">
      <c r="A677" s="91">
        <v>44000</v>
      </c>
      <c r="B677" s="94"/>
      <c r="C677" t="s" s="93">
        <v>1070</v>
      </c>
      <c r="D677" s="94"/>
      <c r="E677" t="s" s="92">
        <v>106</v>
      </c>
      <c r="F677" s="95">
        <v>2030</v>
      </c>
      <c r="G677" s="96">
        <v>2233</v>
      </c>
      <c r="H677" s="83"/>
      <c r="I677" s="5"/>
    </row>
    <row r="678" ht="17" customHeight="1">
      <c r="A678" s="91">
        <v>44001</v>
      </c>
      <c r="B678" t="s" s="92">
        <v>1071</v>
      </c>
      <c r="C678" t="s" s="93">
        <v>1072</v>
      </c>
      <c r="D678" s="94"/>
      <c r="E678" t="s" s="92">
        <v>106</v>
      </c>
      <c r="F678" s="95">
        <v>3540</v>
      </c>
      <c r="G678" s="96">
        <v>3894</v>
      </c>
      <c r="H678" s="83"/>
      <c r="I678" s="5"/>
    </row>
    <row r="679" ht="17" customHeight="1">
      <c r="A679" s="91">
        <v>30166</v>
      </c>
      <c r="B679" t="s" s="92">
        <v>1073</v>
      </c>
      <c r="C679" t="s" s="93">
        <v>1074</v>
      </c>
      <c r="D679" s="94"/>
      <c r="E679" s="94"/>
      <c r="F679" s="95">
        <v>680.909090909091</v>
      </c>
      <c r="G679" s="96">
        <v>749</v>
      </c>
      <c r="H679" s="83"/>
      <c r="I679" s="5"/>
    </row>
    <row r="680" ht="16" customHeight="1">
      <c r="A680" t="s" s="80">
        <v>1075</v>
      </c>
      <c r="B680" s="81"/>
      <c r="C680" s="81"/>
      <c r="D680" s="81"/>
      <c r="E680" s="81"/>
      <c r="F680" s="81"/>
      <c r="G680" s="82"/>
      <c r="H680" s="83"/>
      <c r="I680" s="5"/>
    </row>
    <row r="681" ht="16" customHeight="1">
      <c r="A681" t="s" s="88">
        <v>1076</v>
      </c>
      <c r="B681" s="89"/>
      <c r="C681" s="89"/>
      <c r="D681" s="89"/>
      <c r="E681" s="89"/>
      <c r="F681" s="89"/>
      <c r="G681" s="90"/>
      <c r="H681" s="83"/>
      <c r="I681" s="5"/>
    </row>
    <row r="682" ht="16" customHeight="1">
      <c r="A682" s="91">
        <v>86157</v>
      </c>
      <c r="B682" t="s" s="92">
        <v>1077</v>
      </c>
      <c r="C682" t="s" s="93">
        <v>1078</v>
      </c>
      <c r="D682" t="s" s="102">
        <v>1079</v>
      </c>
      <c r="E682" s="94"/>
      <c r="F682" s="95">
        <v>13.6363636363636</v>
      </c>
      <c r="G682" s="96">
        <v>15</v>
      </c>
      <c r="H682" s="83"/>
      <c r="I682" s="5"/>
    </row>
    <row r="683" ht="16" customHeight="1">
      <c r="A683" s="91">
        <v>86408</v>
      </c>
      <c r="B683" t="s" s="92">
        <v>1080</v>
      </c>
      <c r="C683" t="s" s="93">
        <v>1081</v>
      </c>
      <c r="D683" t="s" s="102">
        <v>1079</v>
      </c>
      <c r="E683" s="94"/>
      <c r="F683" s="95">
        <v>90</v>
      </c>
      <c r="G683" s="96">
        <v>99</v>
      </c>
      <c r="H683" s="83"/>
      <c r="I683" s="5"/>
    </row>
    <row r="684" ht="31" customHeight="1">
      <c r="A684" s="91">
        <v>86409</v>
      </c>
      <c r="B684" t="s" s="92">
        <v>1082</v>
      </c>
      <c r="C684" t="s" s="93">
        <v>1083</v>
      </c>
      <c r="D684" t="s" s="102">
        <v>1079</v>
      </c>
      <c r="E684" s="94"/>
      <c r="F684" s="95">
        <v>70</v>
      </c>
      <c r="G684" s="96">
        <v>77</v>
      </c>
      <c r="H684" s="83"/>
      <c r="I684" s="5"/>
    </row>
    <row r="685" ht="17" customHeight="1">
      <c r="A685" s="94"/>
      <c r="B685" s="94"/>
      <c r="C685" t="s" s="93">
        <v>1084</v>
      </c>
      <c r="D685" t="s" s="102">
        <v>1079</v>
      </c>
      <c r="E685" s="94"/>
      <c r="F685" s="95">
        <v>25</v>
      </c>
      <c r="G685" s="96">
        <v>27.5</v>
      </c>
      <c r="H685" s="83"/>
      <c r="I685" s="5"/>
    </row>
    <row r="686" ht="17" customHeight="1">
      <c r="A686" t="s" s="92">
        <v>1085</v>
      </c>
      <c r="B686" s="94"/>
      <c r="C686" t="s" s="93">
        <v>1086</v>
      </c>
      <c r="D686" t="s" s="102">
        <v>1079</v>
      </c>
      <c r="E686" s="94"/>
      <c r="F686" s="95">
        <v>13.6363636363636</v>
      </c>
      <c r="G686" s="96">
        <v>15</v>
      </c>
      <c r="H686" s="83"/>
      <c r="I686" s="5"/>
    </row>
    <row r="687" ht="17" customHeight="1">
      <c r="A687" t="s" s="92">
        <v>185</v>
      </c>
      <c r="B687" s="94"/>
      <c r="C687" t="s" s="93">
        <v>1087</v>
      </c>
      <c r="D687" t="s" s="102">
        <v>1079</v>
      </c>
      <c r="E687" s="94"/>
      <c r="F687" s="95">
        <v>50</v>
      </c>
      <c r="G687" s="96">
        <v>55</v>
      </c>
      <c r="H687" s="83"/>
      <c r="I687" s="5"/>
    </row>
    <row r="688" ht="17" customHeight="1">
      <c r="A688" s="91">
        <v>74001</v>
      </c>
      <c r="B688" s="94"/>
      <c r="C688" t="s" s="93">
        <v>1088</v>
      </c>
      <c r="D688" t="s" s="102">
        <v>1079</v>
      </c>
      <c r="E688" t="s" s="92">
        <v>185</v>
      </c>
      <c r="F688" s="95">
        <v>2272.727272727270</v>
      </c>
      <c r="G688" s="96">
        <v>2500</v>
      </c>
      <c r="H688" s="83"/>
      <c r="I688" s="5"/>
    </row>
    <row r="689" ht="17" customHeight="1">
      <c r="A689" t="s" s="92">
        <v>1089</v>
      </c>
      <c r="B689" s="94"/>
      <c r="C689" t="s" s="93">
        <v>1090</v>
      </c>
      <c r="D689" t="s" s="102">
        <v>1079</v>
      </c>
      <c r="E689" t="s" s="92">
        <v>185</v>
      </c>
      <c r="F689" s="95">
        <v>1500</v>
      </c>
      <c r="G689" s="96">
        <v>1650</v>
      </c>
      <c r="H689" s="83"/>
      <c r="I689" s="5"/>
    </row>
    <row r="690" ht="17" customHeight="1">
      <c r="A690" s="91">
        <v>99066</v>
      </c>
      <c r="B690" s="94"/>
      <c r="C690" t="s" s="93">
        <v>1091</v>
      </c>
      <c r="D690" t="s" s="102">
        <v>1079</v>
      </c>
      <c r="E690" t="s" s="92">
        <v>185</v>
      </c>
      <c r="F690" s="95">
        <v>2454.545454545450</v>
      </c>
      <c r="G690" s="96">
        <v>2700</v>
      </c>
      <c r="H690" s="83"/>
      <c r="I690" s="5"/>
    </row>
    <row r="691" ht="16" customHeight="1">
      <c r="A691" t="s" s="88">
        <v>1092</v>
      </c>
      <c r="B691" s="89"/>
      <c r="C691" s="89"/>
      <c r="D691" s="89"/>
      <c r="E691" s="89"/>
      <c r="F691" s="89"/>
      <c r="G691" s="90"/>
      <c r="H691" s="83"/>
      <c r="I691" s="5"/>
    </row>
    <row r="692" ht="17" customHeight="1">
      <c r="A692" t="s" s="92">
        <v>1093</v>
      </c>
      <c r="B692" s="94"/>
      <c r="C692" t="s" s="93">
        <v>1094</v>
      </c>
      <c r="D692" s="94"/>
      <c r="E692" s="94"/>
      <c r="F692" s="95">
        <v>20.86</v>
      </c>
      <c r="G692" s="96">
        <v>22.946</v>
      </c>
      <c r="H692" s="83"/>
      <c r="I692" s="5"/>
    </row>
    <row r="693" ht="17" customHeight="1">
      <c r="A693" t="s" s="92">
        <v>1095</v>
      </c>
      <c r="B693" s="94"/>
      <c r="C693" t="s" s="93">
        <v>1096</v>
      </c>
      <c r="D693" s="94"/>
      <c r="E693" s="94"/>
      <c r="F693" s="95">
        <v>25</v>
      </c>
      <c r="G693" s="96">
        <v>25</v>
      </c>
      <c r="H693" s="83"/>
      <c r="I693" s="5"/>
    </row>
    <row r="694" ht="17" customHeight="1">
      <c r="A694" t="s" s="92">
        <v>1097</v>
      </c>
      <c r="B694" s="94"/>
      <c r="C694" t="s" s="93">
        <v>1098</v>
      </c>
      <c r="D694" s="94"/>
      <c r="E694" s="94"/>
      <c r="F694" s="95">
        <v>12.95</v>
      </c>
      <c r="G694" s="96">
        <v>12.95</v>
      </c>
      <c r="H694" s="83"/>
      <c r="I694" s="5"/>
    </row>
    <row r="695" ht="17" customHeight="1">
      <c r="A695" t="s" s="92">
        <v>1099</v>
      </c>
      <c r="B695" s="94"/>
      <c r="C695" t="s" s="93">
        <v>1100</v>
      </c>
      <c r="D695" s="94"/>
      <c r="E695" s="94"/>
      <c r="F695" s="95">
        <v>25</v>
      </c>
      <c r="G695" s="96">
        <v>25</v>
      </c>
      <c r="H695" s="83"/>
      <c r="I695" s="5"/>
    </row>
    <row r="696" ht="16" customHeight="1">
      <c r="A696" s="138"/>
      <c r="B696" s="139"/>
      <c r="C696" s="140"/>
      <c r="D696" s="141"/>
      <c r="E696" s="141"/>
      <c r="F696" s="142"/>
      <c r="G696" s="143"/>
      <c r="H696" s="5"/>
      <c r="I696" s="5"/>
    </row>
    <row r="697" ht="17" customHeight="1">
      <c r="A697" t="s" s="102">
        <v>265</v>
      </c>
      <c r="B697" s="144"/>
      <c r="C697" t="s" s="145">
        <v>1101</v>
      </c>
      <c r="D697" s="2"/>
      <c r="E697" s="2"/>
      <c r="F697" s="2"/>
      <c r="G697" s="5"/>
      <c r="H697" s="5"/>
      <c r="I697" s="5"/>
    </row>
    <row r="698" ht="17" customHeight="1">
      <c r="A698" t="s" s="102">
        <v>234</v>
      </c>
      <c r="B698" s="144"/>
      <c r="C698" t="s" s="145">
        <v>1102</v>
      </c>
      <c r="D698" s="2"/>
      <c r="E698" s="2"/>
      <c r="F698" s="2"/>
      <c r="G698" s="5"/>
      <c r="H698" s="5"/>
      <c r="I698" s="5"/>
    </row>
    <row r="699" ht="17" customHeight="1">
      <c r="A699" t="s" s="102">
        <v>1079</v>
      </c>
      <c r="B699" s="144"/>
      <c r="C699" t="s" s="145">
        <v>1103</v>
      </c>
      <c r="D699" s="2"/>
      <c r="E699" s="2"/>
      <c r="F699" s="2"/>
      <c r="G699" s="5"/>
      <c r="H699" s="5"/>
      <c r="I699" s="5"/>
    </row>
    <row r="700" ht="16" customHeight="1">
      <c r="A700" s="138"/>
      <c r="B700" s="146"/>
      <c r="C700" s="147"/>
      <c r="D700" s="75"/>
      <c r="E700" s="75"/>
      <c r="F700" s="148"/>
      <c r="G700" s="149"/>
      <c r="H700" s="5"/>
      <c r="I700" s="5"/>
    </row>
    <row r="701" ht="16" customHeight="1">
      <c r="A701" t="s" s="80">
        <v>1104</v>
      </c>
      <c r="B701" s="81"/>
      <c r="C701" s="81"/>
      <c r="D701" s="81"/>
      <c r="E701" s="81"/>
      <c r="F701" s="81"/>
      <c r="G701" s="82"/>
      <c r="H701" s="83"/>
      <c r="I701" s="5"/>
    </row>
    <row r="702" ht="17" customHeight="1">
      <c r="A702" t="s" s="84">
        <v>96</v>
      </c>
      <c r="B702" t="s" s="84">
        <v>97</v>
      </c>
      <c r="C702" t="s" s="85">
        <v>215</v>
      </c>
      <c r="D702" t="s" s="84">
        <v>99</v>
      </c>
      <c r="E702" t="s" s="84">
        <v>100</v>
      </c>
      <c r="F702" t="s" s="84">
        <v>101</v>
      </c>
      <c r="G702" t="s" s="86">
        <v>102</v>
      </c>
      <c r="H702" s="87"/>
      <c r="I702" s="5"/>
    </row>
    <row r="703" ht="16" customHeight="1">
      <c r="A703" t="s" s="88">
        <v>1105</v>
      </c>
      <c r="B703" s="89"/>
      <c r="C703" s="89"/>
      <c r="D703" s="89"/>
      <c r="E703" s="89"/>
      <c r="F703" s="89"/>
      <c r="G703" s="90"/>
      <c r="H703" s="83"/>
      <c r="I703" s="5"/>
    </row>
    <row r="704" ht="17" customHeight="1">
      <c r="A704" s="117">
        <v>95078</v>
      </c>
      <c r="B704" t="s" s="92">
        <v>1106</v>
      </c>
      <c r="C704" t="s" s="93">
        <v>1107</v>
      </c>
      <c r="D704" s="94"/>
      <c r="E704" s="94"/>
      <c r="F704" s="95">
        <v>50</v>
      </c>
      <c r="G704" s="96">
        <v>55</v>
      </c>
      <c r="H704" s="83"/>
      <c r="I704" s="5"/>
    </row>
    <row r="705" ht="17" customHeight="1">
      <c r="A705" s="117">
        <v>95079</v>
      </c>
      <c r="B705" t="s" s="92">
        <v>1108</v>
      </c>
      <c r="C705" t="s" s="93">
        <v>1109</v>
      </c>
      <c r="D705" s="94"/>
      <c r="E705" s="94"/>
      <c r="F705" s="95">
        <v>56.3636363636364</v>
      </c>
      <c r="G705" s="96">
        <v>62</v>
      </c>
      <c r="H705" s="83"/>
      <c r="I705" s="5"/>
    </row>
    <row r="706" ht="17" customHeight="1">
      <c r="A706" s="117">
        <v>95082</v>
      </c>
      <c r="B706" t="s" s="92">
        <v>1110</v>
      </c>
      <c r="C706" t="s" s="93">
        <v>1111</v>
      </c>
      <c r="D706" s="94"/>
      <c r="E706" s="94"/>
      <c r="F706" s="95">
        <v>290</v>
      </c>
      <c r="G706" s="96">
        <v>319</v>
      </c>
      <c r="H706" s="83"/>
      <c r="I706" s="5"/>
    </row>
    <row r="707" ht="17" customHeight="1">
      <c r="A707" s="117">
        <v>95055</v>
      </c>
      <c r="B707" t="s" s="92">
        <v>1112</v>
      </c>
      <c r="C707" t="s" s="93">
        <v>1113</v>
      </c>
      <c r="D707" s="94"/>
      <c r="E707" s="94"/>
      <c r="F707" s="95">
        <v>70.90909090909091</v>
      </c>
      <c r="G707" s="96">
        <v>78</v>
      </c>
      <c r="H707" s="83"/>
      <c r="I707" s="5"/>
    </row>
    <row r="708" ht="17" customHeight="1">
      <c r="A708" s="91">
        <v>54001</v>
      </c>
      <c r="B708" t="s" s="92">
        <v>1114</v>
      </c>
      <c r="C708" t="s" s="93">
        <v>1115</v>
      </c>
      <c r="D708" s="94"/>
      <c r="E708" s="94"/>
      <c r="F708" s="95">
        <v>42.7272727272727</v>
      </c>
      <c r="G708" s="96">
        <v>47</v>
      </c>
      <c r="H708" s="83"/>
      <c r="I708" s="5"/>
    </row>
    <row r="709" ht="17" customHeight="1">
      <c r="A709" s="91">
        <v>30078</v>
      </c>
      <c r="B709" t="s" s="92">
        <v>1116</v>
      </c>
      <c r="C709" t="s" s="150">
        <v>1117</v>
      </c>
      <c r="D709" s="94"/>
      <c r="E709" s="94"/>
      <c r="F709" s="95">
        <v>35.4545454545455</v>
      </c>
      <c r="G709" s="96">
        <v>39</v>
      </c>
      <c r="H709" s="83"/>
      <c r="I709" s="5"/>
    </row>
    <row r="710" ht="17" customHeight="1">
      <c r="A710" s="91">
        <v>29932</v>
      </c>
      <c r="B710" t="s" s="92">
        <v>1118</v>
      </c>
      <c r="C710" t="s" s="151">
        <v>1119</v>
      </c>
      <c r="D710" s="94"/>
      <c r="E710" s="94"/>
      <c r="F710" s="95">
        <v>6.36363636363636</v>
      </c>
      <c r="G710" s="96">
        <v>7</v>
      </c>
      <c r="H710" s="83"/>
      <c r="I710" s="5"/>
    </row>
    <row r="711" ht="17" customHeight="1">
      <c r="A711" s="117">
        <v>29008</v>
      </c>
      <c r="B711" t="s" s="92">
        <v>1120</v>
      </c>
      <c r="C711" t="s" s="93">
        <v>1121</v>
      </c>
      <c r="D711" s="94"/>
      <c r="E711" s="94"/>
      <c r="F711" s="95">
        <v>26.3636363636364</v>
      </c>
      <c r="G711" s="96">
        <v>29</v>
      </c>
      <c r="H711" s="83"/>
      <c r="I711" s="5"/>
    </row>
    <row r="712" ht="17" customHeight="1">
      <c r="A712" s="91">
        <v>29530</v>
      </c>
      <c r="B712" t="s" s="92">
        <v>1122</v>
      </c>
      <c r="C712" t="s" s="93">
        <v>1123</v>
      </c>
      <c r="D712" s="94"/>
      <c r="E712" s="94"/>
      <c r="F712" s="95">
        <v>31.8181818181818</v>
      </c>
      <c r="G712" s="96">
        <v>35</v>
      </c>
      <c r="H712" s="83"/>
      <c r="I712" s="5"/>
    </row>
    <row r="713" ht="17" customHeight="1">
      <c r="A713" s="91">
        <v>29258</v>
      </c>
      <c r="B713" t="s" s="92">
        <v>1124</v>
      </c>
      <c r="C713" t="s" s="93">
        <v>1125</v>
      </c>
      <c r="D713" s="94"/>
      <c r="E713" s="94"/>
      <c r="F713" s="95">
        <v>31.8181818181818</v>
      </c>
      <c r="G713" s="96">
        <v>35</v>
      </c>
      <c r="H713" s="83"/>
      <c r="I713" s="5"/>
    </row>
    <row r="714" ht="17" customHeight="1">
      <c r="A714" s="91">
        <v>29003</v>
      </c>
      <c r="B714" t="s" s="92">
        <v>1126</v>
      </c>
      <c r="C714" t="s" s="93">
        <v>1127</v>
      </c>
      <c r="D714" s="94"/>
      <c r="E714" s="94"/>
      <c r="F714" s="95">
        <v>172.727272727273</v>
      </c>
      <c r="G714" s="96">
        <v>190</v>
      </c>
      <c r="H714" s="83"/>
      <c r="I714" s="5"/>
    </row>
    <row r="715" ht="17" customHeight="1">
      <c r="A715" s="91">
        <v>29529</v>
      </c>
      <c r="B715" t="s" s="92">
        <v>1128</v>
      </c>
      <c r="C715" t="s" s="93">
        <v>1129</v>
      </c>
      <c r="D715" s="94"/>
      <c r="E715" s="94"/>
      <c r="F715" s="95">
        <v>81.8181818181818</v>
      </c>
      <c r="G715" s="96">
        <v>90</v>
      </c>
      <c r="H715" s="83"/>
      <c r="I715" s="5"/>
    </row>
    <row r="716" ht="17" customHeight="1">
      <c r="A716" s="91">
        <v>29213</v>
      </c>
      <c r="B716" t="s" s="92">
        <v>1130</v>
      </c>
      <c r="C716" t="s" s="93">
        <v>1131</v>
      </c>
      <c r="D716" s="94"/>
      <c r="E716" s="94"/>
      <c r="F716" s="95">
        <v>72.72727272727271</v>
      </c>
      <c r="G716" s="96">
        <v>80</v>
      </c>
      <c r="H716" s="83"/>
      <c r="I716" s="5"/>
    </row>
    <row r="717" ht="17" customHeight="1">
      <c r="A717" s="91">
        <v>29214</v>
      </c>
      <c r="B717" s="97">
        <v>827807292144</v>
      </c>
      <c r="C717" t="s" s="93">
        <v>1132</v>
      </c>
      <c r="D717" s="94"/>
      <c r="E717" s="94"/>
      <c r="F717" s="95">
        <v>68.1818181818182</v>
      </c>
      <c r="G717" s="96">
        <v>75</v>
      </c>
      <c r="H717" s="83"/>
      <c r="I717" s="5"/>
    </row>
    <row r="718" ht="17" customHeight="1">
      <c r="A718" s="91">
        <v>29215</v>
      </c>
      <c r="B718" t="s" s="92">
        <v>1133</v>
      </c>
      <c r="C718" t="s" s="93">
        <v>1134</v>
      </c>
      <c r="D718" s="94"/>
      <c r="E718" s="94"/>
      <c r="F718" s="95">
        <v>68.1818181818182</v>
      </c>
      <c r="G718" s="96">
        <v>75</v>
      </c>
      <c r="H718" s="83"/>
      <c r="I718" s="5"/>
    </row>
    <row r="719" ht="17" customHeight="1">
      <c r="A719" s="91">
        <v>29149</v>
      </c>
      <c r="B719" t="s" s="92">
        <v>1135</v>
      </c>
      <c r="C719" t="s" s="132">
        <v>1136</v>
      </c>
      <c r="D719" s="94"/>
      <c r="E719" s="94"/>
      <c r="F719" s="95">
        <v>30</v>
      </c>
      <c r="G719" s="96">
        <v>33</v>
      </c>
      <c r="H719" s="83"/>
      <c r="I719" s="5"/>
    </row>
    <row r="720" ht="17" customHeight="1">
      <c r="A720" s="117">
        <v>43005</v>
      </c>
      <c r="B720" t="s" s="92">
        <v>1137</v>
      </c>
      <c r="C720" t="s" s="101">
        <v>1138</v>
      </c>
      <c r="D720" s="94"/>
      <c r="E720" s="94"/>
      <c r="F720" s="95">
        <v>30.9090909090909</v>
      </c>
      <c r="G720" s="96">
        <v>34</v>
      </c>
      <c r="H720" s="83"/>
      <c r="I720" s="5"/>
    </row>
    <row r="721" ht="17" customHeight="1">
      <c r="A721" s="117">
        <v>43007</v>
      </c>
      <c r="B721" t="s" s="92">
        <v>1139</v>
      </c>
      <c r="C721" t="s" s="101">
        <v>1140</v>
      </c>
      <c r="D721" s="94"/>
      <c r="E721" s="94"/>
      <c r="F721" s="95">
        <v>150</v>
      </c>
      <c r="G721" s="96">
        <v>165</v>
      </c>
      <c r="H721" s="83"/>
      <c r="I721" s="5"/>
    </row>
    <row r="722" ht="17" customHeight="1">
      <c r="A722" s="117">
        <v>43009</v>
      </c>
      <c r="B722" t="s" s="92">
        <v>1141</v>
      </c>
      <c r="C722" t="s" s="101">
        <v>1142</v>
      </c>
      <c r="D722" s="94"/>
      <c r="E722" s="94"/>
      <c r="F722" s="95">
        <v>159.090909090909</v>
      </c>
      <c r="G722" s="96">
        <v>175</v>
      </c>
      <c r="H722" s="83"/>
      <c r="I722" s="5"/>
    </row>
    <row r="723" ht="17" customHeight="1">
      <c r="A723" s="117">
        <v>43013</v>
      </c>
      <c r="B723" t="s" s="92">
        <v>1143</v>
      </c>
      <c r="C723" t="s" s="132">
        <v>1144</v>
      </c>
      <c r="D723" s="94"/>
      <c r="E723" s="94"/>
      <c r="F723" s="95">
        <v>31.8181818181818</v>
      </c>
      <c r="G723" s="96">
        <v>35</v>
      </c>
      <c r="H723" s="83"/>
      <c r="I723" s="5"/>
    </row>
    <row r="724" ht="17" customHeight="1">
      <c r="A724" s="117">
        <v>43010</v>
      </c>
      <c r="B724" t="s" s="92">
        <v>1145</v>
      </c>
      <c r="C724" t="s" s="132">
        <v>1146</v>
      </c>
      <c r="D724" s="94"/>
      <c r="E724" s="94"/>
      <c r="F724" s="95">
        <v>150</v>
      </c>
      <c r="G724" s="96">
        <v>165</v>
      </c>
      <c r="H724" s="83"/>
      <c r="I724" s="5"/>
    </row>
    <row r="725" ht="17" customHeight="1">
      <c r="A725" s="117">
        <v>43016</v>
      </c>
      <c r="B725" t="s" s="92">
        <v>1147</v>
      </c>
      <c r="C725" t="s" s="132">
        <v>1148</v>
      </c>
      <c r="D725" s="94"/>
      <c r="E725" s="94"/>
      <c r="F725" s="95">
        <v>30</v>
      </c>
      <c r="G725" s="96">
        <v>33</v>
      </c>
      <c r="H725" s="83"/>
      <c r="I725" s="5"/>
    </row>
    <row r="726" ht="17" customHeight="1">
      <c r="A726" s="117">
        <v>43028</v>
      </c>
      <c r="B726" t="s" s="92">
        <v>1149</v>
      </c>
      <c r="C726" t="s" s="132">
        <v>1150</v>
      </c>
      <c r="D726" s="94"/>
      <c r="E726" s="94"/>
      <c r="F726" s="95">
        <v>290.909090909091</v>
      </c>
      <c r="G726" s="96">
        <v>320</v>
      </c>
      <c r="H726" s="83"/>
      <c r="I726" s="5"/>
    </row>
    <row r="727" ht="17" customHeight="1">
      <c r="A727" s="117">
        <v>43034</v>
      </c>
      <c r="B727" s="111"/>
      <c r="C727" t="s" s="132">
        <v>1151</v>
      </c>
      <c r="D727" s="94"/>
      <c r="E727" s="94"/>
      <c r="F727" s="95">
        <v>180.909090909091</v>
      </c>
      <c r="G727" s="96">
        <v>199</v>
      </c>
      <c r="H727" s="83"/>
      <c r="I727" s="5"/>
    </row>
    <row r="728" ht="17" customHeight="1">
      <c r="A728" s="117">
        <v>29257</v>
      </c>
      <c r="B728" t="s" s="92">
        <v>1152</v>
      </c>
      <c r="C728" t="s" s="132">
        <v>1153</v>
      </c>
      <c r="D728" s="94"/>
      <c r="E728" s="94"/>
      <c r="F728" s="95">
        <v>34.5454545454545</v>
      </c>
      <c r="G728" s="96">
        <v>38</v>
      </c>
      <c r="H728" s="83"/>
      <c r="I728" s="5"/>
    </row>
    <row r="729" ht="17" customHeight="1">
      <c r="A729" s="117">
        <v>99808</v>
      </c>
      <c r="B729" s="111"/>
      <c r="C729" t="s" s="101">
        <v>1154</v>
      </c>
      <c r="D729" s="94"/>
      <c r="E729" s="94"/>
      <c r="F729" s="95">
        <v>244.545454545455</v>
      </c>
      <c r="G729" s="96">
        <v>269</v>
      </c>
      <c r="H729" s="83"/>
      <c r="I729" s="5"/>
    </row>
    <row r="730" ht="17" customHeight="1">
      <c r="A730" s="117">
        <v>43012</v>
      </c>
      <c r="B730" s="97">
        <v>827807430126</v>
      </c>
      <c r="C730" t="s" s="132">
        <v>1155</v>
      </c>
      <c r="D730" s="94"/>
      <c r="E730" s="94"/>
      <c r="F730" s="95">
        <v>226.363636363636</v>
      </c>
      <c r="G730" s="96">
        <v>249</v>
      </c>
      <c r="H730" s="83"/>
      <c r="I730" s="5"/>
    </row>
    <row r="731" ht="17" customHeight="1">
      <c r="A731" s="117">
        <v>29655</v>
      </c>
      <c r="B731" t="s" s="92">
        <v>1156</v>
      </c>
      <c r="C731" t="s" s="93">
        <v>1157</v>
      </c>
      <c r="D731" s="94"/>
      <c r="E731" s="94"/>
      <c r="F731" s="95">
        <v>117.272727272727</v>
      </c>
      <c r="G731" s="96">
        <v>129</v>
      </c>
      <c r="H731" s="83"/>
      <c r="I731" s="5"/>
    </row>
    <row r="732" ht="17" customHeight="1">
      <c r="A732" s="117">
        <v>95112</v>
      </c>
      <c r="B732" t="s" s="92">
        <v>1158</v>
      </c>
      <c r="C732" t="s" s="132">
        <v>1159</v>
      </c>
      <c r="D732" s="94"/>
      <c r="E732" s="94"/>
      <c r="F732" s="95">
        <v>68.1818181818182</v>
      </c>
      <c r="G732" s="96">
        <v>75</v>
      </c>
      <c r="H732" s="83"/>
      <c r="I732" s="5"/>
    </row>
    <row r="733" ht="17" customHeight="1">
      <c r="A733" s="117">
        <v>80006</v>
      </c>
      <c r="B733" t="s" s="92">
        <v>1160</v>
      </c>
      <c r="C733" t="s" s="132">
        <v>1161</v>
      </c>
      <c r="D733" s="94"/>
      <c r="E733" s="94"/>
      <c r="F733" s="95">
        <v>36.3636363636364</v>
      </c>
      <c r="G733" s="96">
        <v>40</v>
      </c>
      <c r="H733" s="83"/>
      <c r="I733" s="5"/>
    </row>
    <row r="734" ht="16" customHeight="1">
      <c r="A734" s="117">
        <v>95102</v>
      </c>
      <c r="B734" t="s" s="92">
        <v>1162</v>
      </c>
      <c r="C734" t="s" s="152">
        <v>1163</v>
      </c>
      <c r="D734" s="94"/>
      <c r="E734" s="94"/>
      <c r="F734" s="95">
        <v>81.8181818181818</v>
      </c>
      <c r="G734" s="96">
        <v>90</v>
      </c>
      <c r="H734" s="83"/>
      <c r="I734" s="5"/>
    </row>
    <row r="735" ht="16" customHeight="1">
      <c r="A735" t="s" s="88">
        <v>12</v>
      </c>
      <c r="B735" s="89"/>
      <c r="C735" s="89"/>
      <c r="D735" s="89"/>
      <c r="E735" s="89"/>
      <c r="F735" s="89"/>
      <c r="G735" s="90"/>
      <c r="H735" s="83"/>
      <c r="I735" s="5"/>
    </row>
    <row r="736" ht="17" customHeight="1">
      <c r="A736" s="91">
        <v>91071</v>
      </c>
      <c r="B736" t="s" s="92">
        <v>1164</v>
      </c>
      <c r="C736" t="s" s="93">
        <v>1165</v>
      </c>
      <c r="D736" s="94"/>
      <c r="E736" s="94"/>
      <c r="F736" s="95">
        <v>135.454545454545</v>
      </c>
      <c r="G736" s="96">
        <v>149</v>
      </c>
      <c r="H736" s="83"/>
      <c r="I736" s="5"/>
    </row>
    <row r="737" ht="17" customHeight="1">
      <c r="A737" s="91">
        <v>91072</v>
      </c>
      <c r="B737" s="97">
        <v>742575910727</v>
      </c>
      <c r="C737" t="s" s="93">
        <v>1166</v>
      </c>
      <c r="D737" s="94"/>
      <c r="E737" s="94"/>
      <c r="F737" s="95">
        <v>171.818181818182</v>
      </c>
      <c r="G737" s="96">
        <v>189</v>
      </c>
      <c r="H737" s="83"/>
      <c r="I737" s="5"/>
    </row>
    <row r="738" ht="17" customHeight="1">
      <c r="A738" s="91">
        <v>91073</v>
      </c>
      <c r="B738" t="s" s="92">
        <v>1167</v>
      </c>
      <c r="C738" t="s" s="93">
        <v>1168</v>
      </c>
      <c r="D738" s="94"/>
      <c r="E738" s="94"/>
      <c r="F738" s="95">
        <v>180.909090909091</v>
      </c>
      <c r="G738" s="96">
        <v>199</v>
      </c>
      <c r="H738" s="83"/>
      <c r="I738" s="5"/>
    </row>
    <row r="739" ht="17" customHeight="1">
      <c r="A739" s="91">
        <v>45016</v>
      </c>
      <c r="B739" s="97">
        <v>827807450162</v>
      </c>
      <c r="C739" t="s" s="93">
        <v>1169</v>
      </c>
      <c r="D739" s="94"/>
      <c r="E739" s="94"/>
      <c r="F739" s="95">
        <v>190</v>
      </c>
      <c r="G739" s="96">
        <v>209</v>
      </c>
      <c r="H739" s="83"/>
      <c r="I739" s="5"/>
    </row>
    <row r="740" ht="17" customHeight="1">
      <c r="A740" s="91">
        <v>45017</v>
      </c>
      <c r="B740" t="s" s="92">
        <v>1170</v>
      </c>
      <c r="C740" t="s" s="93">
        <v>1171</v>
      </c>
      <c r="D740" s="94"/>
      <c r="E740" s="94"/>
      <c r="F740" s="95">
        <v>217.272727272727</v>
      </c>
      <c r="G740" s="96">
        <v>239</v>
      </c>
      <c r="H740" s="83"/>
      <c r="I740" s="5"/>
    </row>
    <row r="741" ht="17" customHeight="1">
      <c r="A741" s="153">
        <v>91080</v>
      </c>
      <c r="B741" t="s" s="92">
        <v>1172</v>
      </c>
      <c r="C741" t="s" s="93">
        <v>1173</v>
      </c>
      <c r="D741" s="94"/>
      <c r="E741" s="94"/>
      <c r="F741" s="95">
        <v>117.272727272727</v>
      </c>
      <c r="G741" s="96">
        <v>129</v>
      </c>
      <c r="H741" s="83"/>
      <c r="I741" s="5"/>
    </row>
    <row r="742" ht="17" customHeight="1">
      <c r="A742" s="153">
        <v>91081</v>
      </c>
      <c r="B742" t="s" s="92">
        <v>1174</v>
      </c>
      <c r="C742" t="s" s="93">
        <v>1175</v>
      </c>
      <c r="D742" s="94"/>
      <c r="E742" s="94"/>
      <c r="F742" s="95">
        <v>131.818181818182</v>
      </c>
      <c r="G742" s="96">
        <v>145</v>
      </c>
      <c r="H742" s="83"/>
      <c r="I742" s="5"/>
    </row>
    <row r="743" ht="17" customHeight="1">
      <c r="A743" s="153">
        <v>91116</v>
      </c>
      <c r="B743" t="s" s="92">
        <v>1176</v>
      </c>
      <c r="C743" t="s" s="93">
        <v>1177</v>
      </c>
      <c r="D743" s="94"/>
      <c r="E743" s="94"/>
      <c r="F743" s="95">
        <v>150</v>
      </c>
      <c r="G743" s="96">
        <v>165</v>
      </c>
      <c r="H743" s="83"/>
      <c r="I743" s="5"/>
    </row>
    <row r="744" ht="17" customHeight="1">
      <c r="A744" s="153">
        <v>91082</v>
      </c>
      <c r="B744" t="s" s="92">
        <v>1178</v>
      </c>
      <c r="C744" t="s" s="93">
        <v>1179</v>
      </c>
      <c r="D744" s="94"/>
      <c r="E744" s="94"/>
      <c r="F744" s="95">
        <v>159.090909090909</v>
      </c>
      <c r="G744" s="96">
        <v>175</v>
      </c>
      <c r="H744" s="83"/>
      <c r="I744" s="5"/>
    </row>
    <row r="745" ht="17" customHeight="1">
      <c r="A745" s="91">
        <v>91138</v>
      </c>
      <c r="B745" t="s" s="92">
        <v>1180</v>
      </c>
      <c r="C745" t="s" s="93">
        <v>1181</v>
      </c>
      <c r="D745" s="94"/>
      <c r="E745" s="94"/>
      <c r="F745" s="95">
        <v>71.8181818181818</v>
      </c>
      <c r="G745" s="96">
        <v>79</v>
      </c>
      <c r="H745" s="83"/>
      <c r="I745" s="5"/>
    </row>
    <row r="746" ht="17" customHeight="1">
      <c r="A746" s="91">
        <v>91141</v>
      </c>
      <c r="B746" t="s" s="92">
        <v>1182</v>
      </c>
      <c r="C746" t="s" s="93">
        <v>1183</v>
      </c>
      <c r="D746" s="94"/>
      <c r="E746" s="94"/>
      <c r="F746" s="95">
        <v>153.636363636364</v>
      </c>
      <c r="G746" s="96">
        <v>169</v>
      </c>
      <c r="H746" s="83"/>
      <c r="I746" s="5"/>
    </row>
    <row r="747" ht="17" customHeight="1">
      <c r="A747" s="91">
        <v>91039</v>
      </c>
      <c r="B747" t="s" s="92">
        <v>1184</v>
      </c>
      <c r="C747" t="s" s="93">
        <v>1185</v>
      </c>
      <c r="D747" s="94"/>
      <c r="E747" s="94"/>
      <c r="F747" s="95">
        <v>27.2727272727273</v>
      </c>
      <c r="G747" s="96">
        <v>30</v>
      </c>
      <c r="H747" s="83"/>
      <c r="I747" s="5"/>
    </row>
    <row r="748" ht="17" customHeight="1">
      <c r="A748" s="91">
        <v>91040</v>
      </c>
      <c r="B748" t="s" s="92">
        <v>1186</v>
      </c>
      <c r="C748" t="s" s="93">
        <v>1187</v>
      </c>
      <c r="D748" s="94"/>
      <c r="E748" s="94"/>
      <c r="F748" s="95">
        <v>29.0909090909091</v>
      </c>
      <c r="G748" s="96">
        <v>32</v>
      </c>
      <c r="H748" s="83"/>
      <c r="I748" s="5"/>
    </row>
    <row r="749" ht="17" customHeight="1">
      <c r="A749" s="91">
        <v>91041</v>
      </c>
      <c r="B749" t="s" s="92">
        <v>1188</v>
      </c>
      <c r="C749" t="s" s="93">
        <v>1189</v>
      </c>
      <c r="D749" s="94"/>
      <c r="E749" s="94"/>
      <c r="F749" s="95">
        <v>30.9090909090909</v>
      </c>
      <c r="G749" s="96">
        <v>34</v>
      </c>
      <c r="H749" s="83"/>
      <c r="I749" s="5"/>
    </row>
    <row r="750" ht="17" customHeight="1">
      <c r="A750" s="91">
        <v>91042</v>
      </c>
      <c r="B750" t="s" s="92">
        <v>1190</v>
      </c>
      <c r="C750" t="s" s="93">
        <v>1191</v>
      </c>
      <c r="D750" s="94"/>
      <c r="E750" s="94"/>
      <c r="F750" s="95">
        <v>35.4545454545455</v>
      </c>
      <c r="G750" s="96">
        <v>39</v>
      </c>
      <c r="H750" s="83"/>
      <c r="I750" s="5"/>
    </row>
    <row r="751" ht="17" customHeight="1">
      <c r="A751" s="91">
        <v>91043</v>
      </c>
      <c r="B751" t="s" s="92">
        <v>1192</v>
      </c>
      <c r="C751" t="s" s="93">
        <v>1193</v>
      </c>
      <c r="D751" s="94"/>
      <c r="E751" s="94"/>
      <c r="F751" s="95">
        <v>67.27272727272729</v>
      </c>
      <c r="G751" s="96">
        <v>74</v>
      </c>
      <c r="H751" s="83"/>
      <c r="I751" s="5"/>
    </row>
    <row r="752" ht="17" customHeight="1">
      <c r="A752" s="91">
        <v>91044</v>
      </c>
      <c r="B752" t="s" s="92">
        <v>1194</v>
      </c>
      <c r="C752" t="s" s="93">
        <v>1195</v>
      </c>
      <c r="D752" s="94"/>
      <c r="E752" s="94"/>
      <c r="F752" s="95">
        <v>72.72727272727271</v>
      </c>
      <c r="G752" s="96">
        <v>80</v>
      </c>
      <c r="H752" s="83"/>
      <c r="I752" s="5"/>
    </row>
    <row r="753" ht="17" customHeight="1">
      <c r="A753" s="91">
        <v>91033</v>
      </c>
      <c r="B753" s="97">
        <v>742575910338</v>
      </c>
      <c r="C753" t="s" s="93">
        <v>1196</v>
      </c>
      <c r="D753" s="94"/>
      <c r="E753" s="94"/>
      <c r="F753" s="95">
        <v>17.2727272727273</v>
      </c>
      <c r="G753" s="96">
        <v>19</v>
      </c>
      <c r="H753" s="83"/>
      <c r="I753" s="5"/>
    </row>
    <row r="754" ht="17" customHeight="1">
      <c r="A754" s="91">
        <v>91034</v>
      </c>
      <c r="B754" t="s" s="92">
        <v>1197</v>
      </c>
      <c r="C754" t="s" s="93">
        <v>1198</v>
      </c>
      <c r="D754" s="94"/>
      <c r="E754" s="94"/>
      <c r="F754" s="95">
        <v>19.0909090909091</v>
      </c>
      <c r="G754" s="96">
        <v>21</v>
      </c>
      <c r="H754" s="83"/>
      <c r="I754" s="5"/>
    </row>
    <row r="755" ht="17" customHeight="1">
      <c r="A755" s="91">
        <v>91035</v>
      </c>
      <c r="B755" t="s" s="92">
        <v>1199</v>
      </c>
      <c r="C755" t="s" s="93">
        <v>1200</v>
      </c>
      <c r="D755" s="94"/>
      <c r="E755" s="94"/>
      <c r="F755" s="95">
        <v>19.0909090909091</v>
      </c>
      <c r="G755" s="96">
        <v>21</v>
      </c>
      <c r="H755" s="83"/>
      <c r="I755" s="5"/>
    </row>
    <row r="756" ht="17" customHeight="1">
      <c r="A756" s="91">
        <v>91036</v>
      </c>
      <c r="B756" t="s" s="92">
        <v>1201</v>
      </c>
      <c r="C756" t="s" s="93">
        <v>1202</v>
      </c>
      <c r="D756" s="94"/>
      <c r="E756" s="94"/>
      <c r="F756" s="95">
        <v>22.7272727272727</v>
      </c>
      <c r="G756" s="96">
        <v>25</v>
      </c>
      <c r="H756" s="83"/>
      <c r="I756" s="5"/>
    </row>
    <row r="757" ht="17" customHeight="1">
      <c r="A757" s="91">
        <v>91037</v>
      </c>
      <c r="B757" t="s" s="92">
        <v>1203</v>
      </c>
      <c r="C757" t="s" s="93">
        <v>1204</v>
      </c>
      <c r="D757" s="94"/>
      <c r="E757" s="94"/>
      <c r="F757" s="95">
        <v>24.5454545454545</v>
      </c>
      <c r="G757" s="96">
        <v>27</v>
      </c>
      <c r="H757" s="83"/>
      <c r="I757" s="5"/>
    </row>
    <row r="758" ht="17" customHeight="1">
      <c r="A758" s="91">
        <v>91038</v>
      </c>
      <c r="B758" t="s" s="92">
        <v>1205</v>
      </c>
      <c r="C758" t="s" s="93">
        <v>1206</v>
      </c>
      <c r="D758" s="94"/>
      <c r="E758" s="94"/>
      <c r="F758" s="95">
        <v>24.5454545454545</v>
      </c>
      <c r="G758" s="96">
        <v>27</v>
      </c>
      <c r="H758" s="83"/>
      <c r="I758" s="5"/>
    </row>
    <row r="759" ht="17" customHeight="1">
      <c r="A759" s="91">
        <v>91066</v>
      </c>
      <c r="B759" t="s" s="92">
        <v>1207</v>
      </c>
      <c r="C759" t="s" s="132">
        <v>1208</v>
      </c>
      <c r="D759" s="94"/>
      <c r="E759" s="94"/>
      <c r="F759" s="95">
        <v>40.9090909090909</v>
      </c>
      <c r="G759" s="96">
        <v>45</v>
      </c>
      <c r="H759" s="83"/>
      <c r="I759" s="5"/>
    </row>
    <row r="760" ht="17" customHeight="1">
      <c r="A760" s="91">
        <v>91067</v>
      </c>
      <c r="B760" t="s" s="92">
        <v>1209</v>
      </c>
      <c r="C760" t="s" s="132">
        <v>1210</v>
      </c>
      <c r="D760" s="94"/>
      <c r="E760" s="94"/>
      <c r="F760" s="95">
        <v>50</v>
      </c>
      <c r="G760" s="96">
        <v>55</v>
      </c>
      <c r="H760" s="83"/>
      <c r="I760" s="5"/>
    </row>
    <row r="761" ht="34" customHeight="1">
      <c r="A761" s="91">
        <v>45014</v>
      </c>
      <c r="B761" t="s" s="92">
        <v>1211</v>
      </c>
      <c r="C761" t="s" s="132">
        <v>1212</v>
      </c>
      <c r="D761" s="94"/>
      <c r="E761" s="94"/>
      <c r="F761" s="95">
        <v>62.7272727272727</v>
      </c>
      <c r="G761" s="96">
        <v>69</v>
      </c>
      <c r="H761" s="83"/>
      <c r="I761" s="5"/>
    </row>
    <row r="762" ht="17" customHeight="1">
      <c r="A762" t="s" s="92">
        <v>1213</v>
      </c>
      <c r="B762" s="94"/>
      <c r="C762" t="s" s="93">
        <v>1214</v>
      </c>
      <c r="D762" s="94"/>
      <c r="E762" s="94"/>
      <c r="F762" s="95">
        <v>25.4545454545455</v>
      </c>
      <c r="G762" s="96">
        <v>28</v>
      </c>
      <c r="H762" s="83"/>
      <c r="I762" s="5"/>
    </row>
    <row r="763" ht="17" customHeight="1">
      <c r="A763" s="91">
        <v>99047</v>
      </c>
      <c r="B763" s="94"/>
      <c r="C763" t="s" s="93">
        <v>1215</v>
      </c>
      <c r="D763" s="94"/>
      <c r="E763" s="94"/>
      <c r="F763" s="95">
        <v>90</v>
      </c>
      <c r="G763" s="96">
        <v>99</v>
      </c>
      <c r="H763" s="83"/>
      <c r="I763" s="5"/>
    </row>
    <row r="764" ht="17" customHeight="1">
      <c r="A764" s="91">
        <v>99049</v>
      </c>
      <c r="B764" s="94"/>
      <c r="C764" t="s" s="93">
        <v>1216</v>
      </c>
      <c r="D764" s="94"/>
      <c r="E764" s="94"/>
      <c r="F764" s="95">
        <v>153.636363636364</v>
      </c>
      <c r="G764" s="96">
        <v>169</v>
      </c>
      <c r="H764" s="83"/>
      <c r="I764" s="5"/>
    </row>
    <row r="765" ht="17" customHeight="1">
      <c r="A765" t="s" s="131">
        <v>1217</v>
      </c>
      <c r="B765" s="111"/>
      <c r="C765" t="s" s="101">
        <v>1218</v>
      </c>
      <c r="D765" s="94"/>
      <c r="E765" s="94"/>
      <c r="F765" s="95">
        <v>290.909090909091</v>
      </c>
      <c r="G765" s="96">
        <v>320</v>
      </c>
      <c r="H765" s="83"/>
      <c r="I765" s="5"/>
    </row>
    <row r="766" ht="17" customHeight="1">
      <c r="A766" t="s" s="131">
        <v>1219</v>
      </c>
      <c r="B766" s="111"/>
      <c r="C766" t="s" s="101">
        <v>1220</v>
      </c>
      <c r="D766" s="94"/>
      <c r="E766" s="94"/>
      <c r="F766" s="95">
        <v>290.909090909091</v>
      </c>
      <c r="G766" s="96">
        <v>320</v>
      </c>
      <c r="H766" s="83"/>
      <c r="I766" s="5"/>
    </row>
    <row r="767" ht="17" customHeight="1">
      <c r="A767" t="s" s="131">
        <v>1221</v>
      </c>
      <c r="B767" s="111"/>
      <c r="C767" t="s" s="101">
        <v>1222</v>
      </c>
      <c r="D767" s="94"/>
      <c r="E767" s="94"/>
      <c r="F767" s="95">
        <v>90</v>
      </c>
      <c r="G767" s="96">
        <v>99</v>
      </c>
      <c r="H767" s="83"/>
      <c r="I767" s="5"/>
    </row>
    <row r="768" ht="17" customHeight="1">
      <c r="A768" t="s" s="84">
        <v>96</v>
      </c>
      <c r="B768" t="s" s="84">
        <v>97</v>
      </c>
      <c r="C768" t="s" s="85">
        <v>215</v>
      </c>
      <c r="D768" t="s" s="84">
        <v>99</v>
      </c>
      <c r="E768" t="s" s="84">
        <v>100</v>
      </c>
      <c r="F768" t="s" s="84">
        <v>101</v>
      </c>
      <c r="G768" t="s" s="86">
        <v>102</v>
      </c>
      <c r="H768" s="87"/>
      <c r="I768" s="5"/>
    </row>
    <row r="769" ht="16" customHeight="1">
      <c r="A769" t="s" s="88">
        <v>16</v>
      </c>
      <c r="B769" s="89"/>
      <c r="C769" s="89"/>
      <c r="D769" s="89"/>
      <c r="E769" s="89"/>
      <c r="F769" s="89"/>
      <c r="G769" s="90"/>
      <c r="H769" s="83"/>
      <c r="I769" s="5"/>
    </row>
    <row r="770" ht="17" customHeight="1">
      <c r="A770" s="117">
        <v>95017</v>
      </c>
      <c r="B770" s="97">
        <v>742575950174</v>
      </c>
      <c r="C770" t="s" s="93">
        <v>1223</v>
      </c>
      <c r="D770" s="94"/>
      <c r="E770" s="94"/>
      <c r="F770" s="95">
        <v>354.545454545455</v>
      </c>
      <c r="G770" s="96">
        <v>390</v>
      </c>
      <c r="H770" s="83"/>
      <c r="I770" s="5"/>
    </row>
    <row r="771" ht="17" customHeight="1">
      <c r="A771" s="91">
        <v>96054</v>
      </c>
      <c r="B771" t="s" s="92">
        <v>1224</v>
      </c>
      <c r="C771" t="s" s="93">
        <v>1225</v>
      </c>
      <c r="D771" s="94"/>
      <c r="E771" s="94"/>
      <c r="F771" s="95">
        <v>122.727272727273</v>
      </c>
      <c r="G771" s="96">
        <v>135</v>
      </c>
      <c r="H771" s="83"/>
      <c r="I771" s="5"/>
    </row>
    <row r="772" ht="17" customHeight="1">
      <c r="A772" s="91">
        <v>96041</v>
      </c>
      <c r="B772" t="s" s="92">
        <v>1226</v>
      </c>
      <c r="C772" t="s" s="93">
        <v>1227</v>
      </c>
      <c r="D772" s="94"/>
      <c r="E772" s="94"/>
      <c r="F772" s="95">
        <v>35.4545454545455</v>
      </c>
      <c r="G772" s="96">
        <v>39</v>
      </c>
      <c r="H772" s="83"/>
      <c r="I772" s="5"/>
    </row>
    <row r="773" ht="17" customHeight="1">
      <c r="A773" s="119">
        <v>96040</v>
      </c>
      <c r="B773" t="s" s="92">
        <v>1228</v>
      </c>
      <c r="C773" t="s" s="93">
        <v>1229</v>
      </c>
      <c r="D773" s="94"/>
      <c r="E773" s="94"/>
      <c r="F773" s="95">
        <v>26.3636363636364</v>
      </c>
      <c r="G773" s="96">
        <v>29</v>
      </c>
      <c r="H773" s="83"/>
      <c r="I773" s="5"/>
    </row>
    <row r="774" ht="16" customHeight="1">
      <c r="A774" t="s" s="88">
        <v>1230</v>
      </c>
      <c r="B774" s="89"/>
      <c r="C774" s="89"/>
      <c r="D774" s="89"/>
      <c r="E774" s="89"/>
      <c r="F774" s="89"/>
      <c r="G774" s="90"/>
      <c r="H774" s="83"/>
      <c r="I774" s="5"/>
    </row>
    <row r="775" ht="17" customHeight="1">
      <c r="A775" s="91">
        <v>75005</v>
      </c>
      <c r="B775" t="s" s="92">
        <v>1231</v>
      </c>
      <c r="C775" t="s" s="93">
        <v>1232</v>
      </c>
      <c r="D775" s="94"/>
      <c r="E775" s="94"/>
      <c r="F775" s="95">
        <v>21.8181818181818</v>
      </c>
      <c r="G775" s="96">
        <v>24</v>
      </c>
      <c r="H775" s="83"/>
      <c r="I775" s="5"/>
    </row>
    <row r="776" ht="17" customHeight="1">
      <c r="A776" s="91">
        <v>75003</v>
      </c>
      <c r="B776" t="s" s="92">
        <v>1233</v>
      </c>
      <c r="C776" t="s" s="93">
        <v>1234</v>
      </c>
      <c r="D776" s="94"/>
      <c r="E776" s="94"/>
      <c r="F776" s="95">
        <v>42.7272727272727</v>
      </c>
      <c r="G776" s="96">
        <v>47</v>
      </c>
      <c r="H776" s="83"/>
      <c r="I776" s="5"/>
    </row>
    <row r="777" ht="17" customHeight="1">
      <c r="A777" s="91">
        <v>61007</v>
      </c>
      <c r="B777" t="s" s="92">
        <v>1235</v>
      </c>
      <c r="C777" t="s" s="93">
        <v>1236</v>
      </c>
      <c r="D777" s="94"/>
      <c r="E777" s="94"/>
      <c r="F777" s="95">
        <v>80.90909090909091</v>
      </c>
      <c r="G777" s="96">
        <v>89</v>
      </c>
      <c r="H777" s="83"/>
      <c r="I777" s="5"/>
    </row>
    <row r="778" ht="16" customHeight="1">
      <c r="A778" t="s" s="88">
        <v>1237</v>
      </c>
      <c r="B778" s="89"/>
      <c r="C778" s="89"/>
      <c r="D778" s="89"/>
      <c r="E778" s="89"/>
      <c r="F778" s="89"/>
      <c r="G778" s="90"/>
      <c r="H778" s="83"/>
      <c r="I778" s="5"/>
    </row>
    <row r="779" ht="17" customHeight="1">
      <c r="A779" s="91">
        <v>78326</v>
      </c>
      <c r="B779" t="s" s="92">
        <v>1238</v>
      </c>
      <c r="C779" t="s" s="93">
        <v>1239</v>
      </c>
      <c r="D779" s="94"/>
      <c r="E779" s="94"/>
      <c r="F779" s="95">
        <v>54.5454545454545</v>
      </c>
      <c r="G779" s="96">
        <v>60</v>
      </c>
      <c r="H779" s="83"/>
      <c r="I779" s="5"/>
    </row>
    <row r="780" ht="17" customHeight="1">
      <c r="A780" s="91">
        <v>78343</v>
      </c>
      <c r="B780" t="s" s="92">
        <v>1240</v>
      </c>
      <c r="C780" t="s" s="93">
        <v>1241</v>
      </c>
      <c r="D780" s="94"/>
      <c r="E780" s="94"/>
      <c r="F780" s="95">
        <v>10.9090909090909</v>
      </c>
      <c r="G780" s="96">
        <v>12</v>
      </c>
      <c r="H780" s="83"/>
      <c r="I780" s="5"/>
    </row>
    <row r="781" ht="17" customHeight="1">
      <c r="A781" s="91">
        <v>78327</v>
      </c>
      <c r="B781" t="s" s="92">
        <v>1242</v>
      </c>
      <c r="C781" t="s" s="93">
        <v>1243</v>
      </c>
      <c r="D781" s="94"/>
      <c r="E781" s="94"/>
      <c r="F781" s="95">
        <v>45.4545454545455</v>
      </c>
      <c r="G781" s="96">
        <v>50</v>
      </c>
      <c r="H781" s="83"/>
      <c r="I781" s="5"/>
    </row>
  </sheetData>
  <mergeCells count="163">
    <mergeCell ref="A1:G6"/>
    <mergeCell ref="A8:G8"/>
    <mergeCell ref="A9:G9"/>
    <mergeCell ref="A10:G10"/>
    <mergeCell ref="A11:G11"/>
    <mergeCell ref="A12:G12"/>
    <mergeCell ref="B20:C20"/>
    <mergeCell ref="B21:C21"/>
    <mergeCell ref="B22:C22"/>
    <mergeCell ref="B23:C23"/>
    <mergeCell ref="B24:C24"/>
    <mergeCell ref="B25:C25"/>
    <mergeCell ref="A13:G13"/>
    <mergeCell ref="B15:E15"/>
    <mergeCell ref="B16:C16"/>
    <mergeCell ref="B17:C17"/>
    <mergeCell ref="B18:C18"/>
    <mergeCell ref="B19:C19"/>
    <mergeCell ref="B36:E36"/>
    <mergeCell ref="B37:E37"/>
    <mergeCell ref="B38:E38"/>
    <mergeCell ref="B39:E39"/>
    <mergeCell ref="B40:E40"/>
    <mergeCell ref="B42:E42"/>
    <mergeCell ref="B26:C26"/>
    <mergeCell ref="B27:E27"/>
    <mergeCell ref="B28:E28"/>
    <mergeCell ref="B29:E29"/>
    <mergeCell ref="B31:E31"/>
    <mergeCell ref="B35:E35"/>
    <mergeCell ref="B50:E50"/>
    <mergeCell ref="B51:E51"/>
    <mergeCell ref="B52:E52"/>
    <mergeCell ref="B53:E53"/>
    <mergeCell ref="B54:E54"/>
    <mergeCell ref="B55:E55"/>
    <mergeCell ref="B43:E43"/>
    <mergeCell ref="B44:E44"/>
    <mergeCell ref="B45:E45"/>
    <mergeCell ref="B47:E47"/>
    <mergeCell ref="B48:E48"/>
    <mergeCell ref="B49:E49"/>
    <mergeCell ref="B63:E63"/>
    <mergeCell ref="B64:E64"/>
    <mergeCell ref="B65:E65"/>
    <mergeCell ref="B66:E66"/>
    <mergeCell ref="B67:E67"/>
    <mergeCell ref="B68:E68"/>
    <mergeCell ref="B56:E56"/>
    <mergeCell ref="B57:E57"/>
    <mergeCell ref="B59:E59"/>
    <mergeCell ref="B60:E60"/>
    <mergeCell ref="B61:E61"/>
    <mergeCell ref="B62:E62"/>
    <mergeCell ref="B75:E75"/>
    <mergeCell ref="B76:E76"/>
    <mergeCell ref="B77:E77"/>
    <mergeCell ref="B79:E79"/>
    <mergeCell ref="B80:E80"/>
    <mergeCell ref="B81:E81"/>
    <mergeCell ref="B69:E69"/>
    <mergeCell ref="B70:E70"/>
    <mergeCell ref="B71:E71"/>
    <mergeCell ref="B72:E72"/>
    <mergeCell ref="B73:E73"/>
    <mergeCell ref="B74:E74"/>
    <mergeCell ref="B88:E88"/>
    <mergeCell ref="B90:E90"/>
    <mergeCell ref="B91:E91"/>
    <mergeCell ref="B92:E92"/>
    <mergeCell ref="B93:E93"/>
    <mergeCell ref="B94:E94"/>
    <mergeCell ref="B82:E82"/>
    <mergeCell ref="B83:E83"/>
    <mergeCell ref="B84:E84"/>
    <mergeCell ref="B85:E85"/>
    <mergeCell ref="B86:E86"/>
    <mergeCell ref="B87:E87"/>
    <mergeCell ref="B102:E102"/>
    <mergeCell ref="A103:G103"/>
    <mergeCell ref="A105:G105"/>
    <mergeCell ref="A118:G118"/>
    <mergeCell ref="A128:G128"/>
    <mergeCell ref="A129:G129"/>
    <mergeCell ref="B95:E95"/>
    <mergeCell ref="B97:E97"/>
    <mergeCell ref="B98:E98"/>
    <mergeCell ref="B99:E99"/>
    <mergeCell ref="B100:E100"/>
    <mergeCell ref="B101:E101"/>
    <mergeCell ref="A201:G201"/>
    <mergeCell ref="A203:G203"/>
    <mergeCell ref="A218:G218"/>
    <mergeCell ref="A221:G221"/>
    <mergeCell ref="A226:G226"/>
    <mergeCell ref="A228:G228"/>
    <mergeCell ref="A134:G134"/>
    <mergeCell ref="A138:G138"/>
    <mergeCell ref="A148:G148"/>
    <mergeCell ref="A167:G167"/>
    <mergeCell ref="A176:G176"/>
    <mergeCell ref="A187:G187"/>
    <mergeCell ref="A281:G281"/>
    <mergeCell ref="A287:G287"/>
    <mergeCell ref="A289:G289"/>
    <mergeCell ref="A294:G294"/>
    <mergeCell ref="A308:G308"/>
    <mergeCell ref="A328:G328"/>
    <mergeCell ref="A236:G236"/>
    <mergeCell ref="A241:G241"/>
    <mergeCell ref="A245:G245"/>
    <mergeCell ref="A247:G247"/>
    <mergeCell ref="A263:G263"/>
    <mergeCell ref="A275:G275"/>
    <mergeCell ref="A415:G415"/>
    <mergeCell ref="A418:G418"/>
    <mergeCell ref="A420:G420"/>
    <mergeCell ref="A421:G421"/>
    <mergeCell ref="A423:G423"/>
    <mergeCell ref="A431:G431"/>
    <mergeCell ref="A369:G369"/>
    <mergeCell ref="A387:G387"/>
    <mergeCell ref="A389:G389"/>
    <mergeCell ref="A399:G399"/>
    <mergeCell ref="A407:G407"/>
    <mergeCell ref="A410:G410"/>
    <mergeCell ref="A483:G483"/>
    <mergeCell ref="A485:G485"/>
    <mergeCell ref="A493:G493"/>
    <mergeCell ref="A499:G499"/>
    <mergeCell ref="A510:G510"/>
    <mergeCell ref="A513:G513"/>
    <mergeCell ref="A433:G433"/>
    <mergeCell ref="A442:G442"/>
    <mergeCell ref="A446:G446"/>
    <mergeCell ref="A456:G456"/>
    <mergeCell ref="A466:G466"/>
    <mergeCell ref="A471:G471"/>
    <mergeCell ref="A597:G597"/>
    <mergeCell ref="A605:G605"/>
    <mergeCell ref="A613:G613"/>
    <mergeCell ref="A614:G614"/>
    <mergeCell ref="A622:G622"/>
    <mergeCell ref="A627:G627"/>
    <mergeCell ref="A515:G515"/>
    <mergeCell ref="A523:G523"/>
    <mergeCell ref="A539:G539"/>
    <mergeCell ref="A550:G550"/>
    <mergeCell ref="A564:G564"/>
    <mergeCell ref="A595:G595"/>
    <mergeCell ref="A778:G778"/>
    <mergeCell ref="A691:G691"/>
    <mergeCell ref="A701:G701"/>
    <mergeCell ref="A703:G703"/>
    <mergeCell ref="A735:G735"/>
    <mergeCell ref="A769:G769"/>
    <mergeCell ref="A774:G774"/>
    <mergeCell ref="A628:G628"/>
    <mergeCell ref="A634:G634"/>
    <mergeCell ref="A660:G660"/>
    <mergeCell ref="A669:G669"/>
    <mergeCell ref="A680:G680"/>
    <mergeCell ref="A681:G681"/>
  </mergeCells>
  <conditionalFormatting sqref="G246 G288 G327 G696 G700">
    <cfRule type="cellIs" dxfId="0" priority="1" operator="lessThan" stopIfTrue="1">
      <formula>0</formula>
    </cfRule>
  </conditionalFormatting>
  <hyperlinks>
    <hyperlink ref="A11" r:id="rId1" location="" tooltip="" display="office@aquascapesupplies.com.au"/>
    <hyperlink ref="A12" r:id="rId2" location="" tooltip="" display="www.aquascapesupplies.com.au"/>
    <hyperlink ref="A13" r:id="rId3" location="" tooltip="" display="www.facebook.com/AquascapeAustralia"/>
  </hyperlinks>
  <pageMargins left="0.7" right="0.7" top="0.75" bottom="0.75" header="0.3" footer="0.3"/>
  <pageSetup firstPageNumber="1" fitToHeight="1" fitToWidth="1" scale="63" useFirstPageNumber="0" orientation="portrait" pageOrder="downThenOver"/>
  <headerFooter>
    <oddFooter>&amp;C&amp;"Helvetica Neue,Regular"&amp;12&amp;K000000&amp;P</oddFooter>
  </headerFooter>
  <drawing r:id="rId4"/>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