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'PRIORITY'!$A$4:$V$9</definedName>
    <definedName name="_xlnm._FilterDatabase" localSheetId="1" hidden="1">'SWING PICKS'!$A$4:$AL$19</definedName>
    <definedName name="_xlnm._FilterDatabase" localSheetId="2" hidden="1">'WATCHLIST'!$A$4:$AL$24</definedName>
    <definedName name="_xlnm._FilterDatabase" localSheetId="3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AAREYDRUGS&amp;tabIndex=equity" TargetMode="External" Id="rId1"/><Relationship Type="http://schemas.openxmlformats.org/officeDocument/2006/relationships/hyperlink" Target="https://www.nseindia.com/companies-listing/corporate-filings-announcements?symbol=JINDALSAW&amp;tabIndex=equity" TargetMode="External" Id="rId2"/><Relationship Type="http://schemas.openxmlformats.org/officeDocument/2006/relationships/hyperlink" Target="https://www.nseindia.com/companies-listing/corporate-filings-announcements?symbol=KARURVYSYA&amp;tabIndex=equity" TargetMode="External" Id="rId3"/><Relationship Type="http://schemas.openxmlformats.org/officeDocument/2006/relationships/hyperlink" Target="https://www.nseindia.com/companies-listing/corporate-filings-announcements?symbol=AEROPLANE&amp;tabIndex=equity" TargetMode="External" Id="rId4"/><Relationship Type="http://schemas.openxmlformats.org/officeDocument/2006/relationships/hyperlink" Target="https://www.nseindia.com/companies-listing/corporate-filings-announcements?symbol=TIPSMUSIC&amp;tabIndex=equity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TIPSMUSIC&amp;tabIndex=equity" TargetMode="External" Id="rId1"/><Relationship Type="http://schemas.openxmlformats.org/officeDocument/2006/relationships/hyperlink" Target="https://www.nseindia.com/companies-listing/corporate-filings-announcements?symbol=MANOMAY&amp;tabIndex=equity" TargetMode="External" Id="rId2"/><Relationship Type="http://schemas.openxmlformats.org/officeDocument/2006/relationships/hyperlink" Target="https://www.nseindia.com/companies-listing/corporate-filings-announcements?symbol=NITINSPIN&amp;tabIndex=equity" TargetMode="External" Id="rId3"/><Relationship Type="http://schemas.openxmlformats.org/officeDocument/2006/relationships/hyperlink" Target="https://www.nseindia.com/companies-listing/corporate-filings-announcements?symbol=INDHOTEL&amp;tabIndex=equity" TargetMode="External" Id="rId4"/><Relationship Type="http://schemas.openxmlformats.org/officeDocument/2006/relationships/hyperlink" Target="https://www.nseindia.com/companies-listing/corporate-filings-announcements?symbol=SIMPLEXINF&amp;tabIndex=equity" TargetMode="External" Id="rId5"/><Relationship Type="http://schemas.openxmlformats.org/officeDocument/2006/relationships/hyperlink" Target="https://www.nseindia.com/companies-listing/corporate-filings-announcements?symbol=KARURVYSYA&amp;tabIndex=equity" TargetMode="External" Id="rId6"/><Relationship Type="http://schemas.openxmlformats.org/officeDocument/2006/relationships/hyperlink" Target="https://www.nseindia.com/companies-listing/corporate-filings-announcements?symbol=ORIENTHOT&amp;tabIndex=equity" TargetMode="External" Id="rId7"/><Relationship Type="http://schemas.openxmlformats.org/officeDocument/2006/relationships/hyperlink" Target="https://www.nseindia.com/companies-listing/corporate-filings-announcements?symbol=SHYAMMETL&amp;tabIndex=equity" TargetMode="External" Id="rId8"/><Relationship Type="http://schemas.openxmlformats.org/officeDocument/2006/relationships/hyperlink" Target="https://www.nseindia.com/companies-listing/corporate-filings-announcements?symbol=AEROPLANE&amp;tabIndex=equity" TargetMode="External" Id="rId9"/><Relationship Type="http://schemas.openxmlformats.org/officeDocument/2006/relationships/hyperlink" Target="https://www.nseindia.com/companies-listing/corporate-filings-announcements?symbol=JAYNECOIND&amp;tabIndex=equity" TargetMode="External" Id="rId10"/><Relationship Type="http://schemas.openxmlformats.org/officeDocument/2006/relationships/hyperlink" Target="https://www.nseindia.com/companies-listing/corporate-filings-announcements?symbol=JINDALSAW&amp;tabIndex=equity" TargetMode="External" Id="rId11"/><Relationship Type="http://schemas.openxmlformats.org/officeDocument/2006/relationships/hyperlink" Target="https://www.nseindia.com/companies-listing/corporate-filings-announcements?symbol=AIIL&amp;tabIndex=equity" TargetMode="External" Id="rId12"/><Relationship Type="http://schemas.openxmlformats.org/officeDocument/2006/relationships/hyperlink" Target="https://www.nseindia.com/companies-listing/corporate-filings-announcements?symbol=SGMART&amp;tabIndex=equity" TargetMode="External" Id="rId13"/><Relationship Type="http://schemas.openxmlformats.org/officeDocument/2006/relationships/hyperlink" Target="https://www.nseindia.com/companies-listing/corporate-filings-announcements?symbol=AAREYDRUGS&amp;tabIndex=equity" TargetMode="External" Id="rId14"/><Relationship Type="http://schemas.openxmlformats.org/officeDocument/2006/relationships/hyperlink" Target="https://www.nseindia.com/companies-listing/corporate-filings-announcements?symbol=SOUTHBANK&amp;tabIndex=equity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TEXINFRA&amp;tabIndex=equity" TargetMode="External" Id="rId1"/><Relationship Type="http://schemas.openxmlformats.org/officeDocument/2006/relationships/hyperlink" Target="https://www.nseindia.com/companies-listing/corporate-filings-announcements?symbol=UDS&amp;tabIndex=equity" TargetMode="External" Id="rId2"/><Relationship Type="http://schemas.openxmlformats.org/officeDocument/2006/relationships/hyperlink" Target="https://www.nseindia.com/companies-listing/corporate-filings-announcements?symbol=HAL&amp;tabIndex=equity" TargetMode="External" Id="rId3"/><Relationship Type="http://schemas.openxmlformats.org/officeDocument/2006/relationships/hyperlink" Target="https://www.nseindia.com/companies-listing/corporate-filings-announcements?symbol=IRISDOREME&amp;tabIndex=equity" TargetMode="External" Id="rId4"/><Relationship Type="http://schemas.openxmlformats.org/officeDocument/2006/relationships/hyperlink" Target="https://www.nseindia.com/companies-listing/corporate-filings-announcements?symbol=STYLEBAAZA&amp;tabIndex=equity" TargetMode="External" Id="rId5"/><Relationship Type="http://schemas.openxmlformats.org/officeDocument/2006/relationships/hyperlink" Target="https://www.nseindia.com/companies-listing/corporate-filings-announcements?symbol=HCLTECH&amp;tabIndex=equity" TargetMode="External" Id="rId6"/><Relationship Type="http://schemas.openxmlformats.org/officeDocument/2006/relationships/hyperlink" Target="https://www.nseindia.com/companies-listing/corporate-filings-announcements?symbol=AVTNPL&amp;tabIndex=equity" TargetMode="External" Id="rId7"/><Relationship Type="http://schemas.openxmlformats.org/officeDocument/2006/relationships/hyperlink" Target="https://www.nseindia.com/companies-listing/corporate-filings-announcements?symbol=NAZARA&amp;tabIndex=equity" TargetMode="External" Id="rId8"/><Relationship Type="http://schemas.openxmlformats.org/officeDocument/2006/relationships/hyperlink" Target="https://www.nseindia.com/companies-listing/corporate-filings-announcements?symbol=WSTCSTPAPR&amp;tabIndex=equity" TargetMode="External" Id="rId9"/><Relationship Type="http://schemas.openxmlformats.org/officeDocument/2006/relationships/hyperlink" Target="https://www.nseindia.com/companies-listing/corporate-filings-announcements?symbol=CNL&amp;tabIndex=equity" TargetMode="External" Id="rId10"/><Relationship Type="http://schemas.openxmlformats.org/officeDocument/2006/relationships/hyperlink" Target="https://www.nseindia.com/companies-listing/corporate-filings-announcements?symbol=HALDYNGL&amp;tabIndex=equity" TargetMode="External" Id="rId11"/><Relationship Type="http://schemas.openxmlformats.org/officeDocument/2006/relationships/hyperlink" Target="https://www.nseindia.com/companies-listing/corporate-filings-announcements?symbol=THELEELA&amp;tabIndex=equity" TargetMode="External" Id="rId12"/><Relationship Type="http://schemas.openxmlformats.org/officeDocument/2006/relationships/hyperlink" Target="https://www.nseindia.com/companies-listing/corporate-filings-announcements?symbol=IIFL&amp;tabIndex=equity" TargetMode="External" Id="rId13"/><Relationship Type="http://schemas.openxmlformats.org/officeDocument/2006/relationships/hyperlink" Target="https://www.nseindia.com/companies-listing/corporate-filings-announcements?symbol=MAGADSUGAR&amp;tabIndex=equity" TargetMode="External" Id="rId14"/><Relationship Type="http://schemas.openxmlformats.org/officeDocument/2006/relationships/hyperlink" Target="https://www.nseindia.com/companies-listing/corporate-filings-announcements?symbol=LORDSCHLO&amp;tabIndex=equity" TargetMode="External" Id="rId15"/><Relationship Type="http://schemas.openxmlformats.org/officeDocument/2006/relationships/hyperlink" Target="https://www.nseindia.com/companies-listing/corporate-filings-announcements?symbol=SANATHAN&amp;tabIndex=equity" TargetMode="External" Id="rId16"/><Relationship Type="http://schemas.openxmlformats.org/officeDocument/2006/relationships/hyperlink" Target="https://www.nseindia.com/companies-listing/corporate-filings-announcements?symbol=ATL&amp;tabIndex=equity" TargetMode="External" Id="rId17"/><Relationship Type="http://schemas.openxmlformats.org/officeDocument/2006/relationships/hyperlink" Target="https://www.nseindia.com/companies-listing/corporate-filings-announcements?symbol=KRISHANA&amp;tabIndex=equity" TargetMode="External" Id="rId18"/><Relationship Type="http://schemas.openxmlformats.org/officeDocument/2006/relationships/hyperlink" Target="https://www.nseindia.com/companies-listing/corporate-filings-announcements?symbol=MGEL&amp;tabIndex=equity" TargetMode="External" Id="rId19"/><Relationship Type="http://schemas.openxmlformats.org/officeDocument/2006/relationships/hyperlink" Target="https://www.nseindia.com/companies-listing/corporate-filings-announcements?symbol=AAATECH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NEUTRAL | Generated: 16-Oct-2026 16:48 | Targets: +7% / +10% | *Qty sized for Rs 100,000 capital, 1% risk</t>
        </is>
      </c>
    </row>
    <row r="3">
      <c r="A3" s="3" t="inlineStr">
        <is>
          <t>WARNING: Yahoo gave no fundamentals / results dates today, so those were NOT checked - look up each stock's results date yourself before buying.   Checks: BUY ZONE now | no Risk Flags | Fundamental not Mixed | Hist Hit 7% &gt;= 25 | one stock per sector | best Hist Hit 7% first | at most 5 stocks.  At 9:15 buy only if the price is still inside Entry Low - Entry High; if it opens above, skip it.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AAREYDRUGS</t>
        </is>
      </c>
      <c r="C5" s="7" t="inlineStr">
        <is>
          <t>Aarey Drugs &amp; Pharmaceuticals Limited</t>
        </is>
      </c>
      <c r="D5" s="6" t="inlineStr"/>
      <c r="E5" s="6" t="inlineStr">
        <is>
          <t>TREND CONTINUATION</t>
        </is>
      </c>
      <c r="F5" s="7" t="inlineStr">
        <is>
          <t>BUY ZONE</t>
        </is>
      </c>
      <c r="G5" s="8" t="n">
        <v>67.21311475409836</v>
      </c>
      <c r="H5" s="5" t="n">
        <v>61</v>
      </c>
      <c r="I5" s="5" t="n">
        <v>88</v>
      </c>
      <c r="J5" s="5" t="n">
        <v>14</v>
      </c>
      <c r="K5" s="9" t="n">
        <v>112.9100036621094</v>
      </c>
      <c r="L5" s="9" t="n">
        <v>111.7809036254883</v>
      </c>
      <c r="M5" s="9" t="n">
        <v>114.0391036987305</v>
      </c>
      <c r="N5" s="9" t="n">
        <v>105.5708534240723</v>
      </c>
      <c r="O5" s="9" t="n">
        <v>120.813703918457</v>
      </c>
      <c r="P5" s="9" t="n">
        <v>124.2010040283203</v>
      </c>
      <c r="Q5" s="5" t="n">
        <v>136</v>
      </c>
      <c r="R5" s="5" t="n">
        <v>15355.76049804688</v>
      </c>
      <c r="S5" s="6" t="inlineStr">
        <is>
          <t>N/A</t>
        </is>
      </c>
      <c r="T5" s="6" t="inlineStr"/>
      <c r="U5" s="7" t="inlineStr">
        <is>
          <t>Price&gt;EMA20&gt;EMA50&gt;EMA200 | MACD bullish | OBV rising | Closed above prior 20D high | Near 52W high | BB squeeze before move | Beating NIFTY 1M | Stock hit +7% in 15d 67% of similar setups</t>
        </is>
      </c>
      <c r="V5" s="10" t="inlineStr">
        <is>
          <t>Open filings</t>
        </is>
      </c>
    </row>
    <row r="6">
      <c r="A6" s="5" t="n">
        <v>2</v>
      </c>
      <c r="B6" s="6" t="inlineStr">
        <is>
          <t>JINDALSAW</t>
        </is>
      </c>
      <c r="C6" s="7" t="inlineStr">
        <is>
          <t>Jindal Saw Limited</t>
        </is>
      </c>
      <c r="D6" s="6" t="inlineStr">
        <is>
          <t>Capital Goods</t>
        </is>
      </c>
      <c r="E6" s="6" t="inlineStr">
        <is>
          <t>NEAR BREAKOUT</t>
        </is>
      </c>
      <c r="F6" s="7" t="inlineStr">
        <is>
          <t>BUY ZONE</t>
        </is>
      </c>
      <c r="G6" s="8" t="n">
        <v>50</v>
      </c>
      <c r="H6" s="5" t="n">
        <v>30</v>
      </c>
      <c r="I6" s="5" t="n">
        <v>89</v>
      </c>
      <c r="J6" s="5" t="n">
        <v>11</v>
      </c>
      <c r="K6" s="9" t="n">
        <v>301.5499877929688</v>
      </c>
      <c r="L6" s="9" t="n">
        <v>302.6022877807617</v>
      </c>
      <c r="M6" s="9" t="n">
        <v>306.8344876098632</v>
      </c>
      <c r="N6" s="9" t="n">
        <v>284.9116924951172</v>
      </c>
      <c r="O6" s="9" t="n">
        <v>326.0486748339844</v>
      </c>
      <c r="P6" s="9" t="n">
        <v>335.1902264648437</v>
      </c>
      <c r="Q6" s="5" t="n">
        <v>50</v>
      </c>
      <c r="R6" s="5" t="n">
        <v>15235.91938476562</v>
      </c>
      <c r="S6" s="6" t="inlineStr">
        <is>
          <t>N/A</t>
        </is>
      </c>
      <c r="T6" s="6" t="inlineStr"/>
      <c r="U6" s="7" t="inlineStr">
        <is>
          <t>Price&gt;EMA20&gt;EMA50&gt;EMA200 | MACD bullish | Volume 2.6x avg | OBV rising | BB squeeze before move | Beating NIFTY 1M | Stock hit +7% in 15d 50% of similar setups</t>
        </is>
      </c>
      <c r="V6" s="10" t="inlineStr">
        <is>
          <t>Open filings</t>
        </is>
      </c>
    </row>
    <row r="7">
      <c r="A7" s="5" t="n">
        <v>3</v>
      </c>
      <c r="B7" s="6" t="inlineStr">
        <is>
          <t>KARURVYSYA</t>
        </is>
      </c>
      <c r="C7" s="7" t="inlineStr">
        <is>
          <t>Karur Vysya Bank Limited</t>
        </is>
      </c>
      <c r="D7" s="6" t="inlineStr">
        <is>
          <t>Financial Services</t>
        </is>
      </c>
      <c r="E7" s="6" t="inlineStr">
        <is>
          <t>NEAR BREAKOUT</t>
        </is>
      </c>
      <c r="F7" s="7" t="inlineStr">
        <is>
          <t>BUY ZONE</t>
        </is>
      </c>
      <c r="G7" s="8" t="n">
        <v>49.43820224719101</v>
      </c>
      <c r="H7" s="5" t="n">
        <v>89</v>
      </c>
      <c r="I7" s="5" t="n">
        <v>91</v>
      </c>
      <c r="J7" s="5" t="n">
        <v>6</v>
      </c>
      <c r="K7" s="9" t="n">
        <v>355.6499938964844</v>
      </c>
      <c r="L7" s="9" t="n">
        <v>356.7063561096191</v>
      </c>
      <c r="M7" s="9" t="n">
        <v>361.6952561950683</v>
      </c>
      <c r="N7" s="9" t="n">
        <v>339.8400590014231</v>
      </c>
      <c r="O7" s="9" t="n">
        <v>384.3448625830078</v>
      </c>
      <c r="P7" s="9" t="n">
        <v>395.1208867675781</v>
      </c>
      <c r="Q7" s="5" t="n">
        <v>51</v>
      </c>
      <c r="R7" s="5" t="n">
        <v>18319.24111376953</v>
      </c>
      <c r="S7" s="6" t="inlineStr">
        <is>
          <t>N/A</t>
        </is>
      </c>
      <c r="T7" s="6" t="inlineStr"/>
      <c r="U7" s="7" t="inlineStr">
        <is>
          <t>Price&gt;EMA20&gt;EMA50&gt;EMA200 | MACD bullish | Volume 7.4x avg | OBV rising | Near 52W high | BB squeeze before move | Beating NIFTY 1M | Stock hit +7% in 15d 49% of similar setups</t>
        </is>
      </c>
      <c r="V7" s="10" t="inlineStr">
        <is>
          <t>Open filings</t>
        </is>
      </c>
    </row>
    <row r="8">
      <c r="A8" s="5" t="n">
        <v>4</v>
      </c>
      <c r="B8" s="6" t="inlineStr">
        <is>
          <t>AEROPLANE</t>
        </is>
      </c>
      <c r="C8" s="7" t="inlineStr">
        <is>
          <t>Amir Chand Jagdish Kumar (Exports) Limited</t>
        </is>
      </c>
      <c r="D8" s="6" t="inlineStr"/>
      <c r="E8" s="6" t="inlineStr">
        <is>
          <t>MOMENTUM</t>
        </is>
      </c>
      <c r="F8" s="7" t="inlineStr">
        <is>
          <t>BUY ZONE</t>
        </is>
      </c>
      <c r="G8" s="8" t="n">
        <v>46.15384615384615</v>
      </c>
      <c r="H8" s="5" t="n">
        <v>13</v>
      </c>
      <c r="I8" s="5" t="n">
        <v>90</v>
      </c>
      <c r="J8" s="5" t="n">
        <v>9</v>
      </c>
      <c r="K8" s="9" t="n">
        <v>234.7799987792969</v>
      </c>
      <c r="L8" s="9" t="n">
        <v>232.4321987915039</v>
      </c>
      <c r="M8" s="9" t="n">
        <v>237.1277987670898</v>
      </c>
      <c r="N8" s="9" t="n">
        <v>219.5192988586426</v>
      </c>
      <c r="O8" s="9" t="n">
        <v>251.2145986938477</v>
      </c>
      <c r="P8" s="9" t="n">
        <v>258.2579986572266</v>
      </c>
      <c r="Q8" s="5" t="n">
        <v>65</v>
      </c>
      <c r="R8" s="5" t="n">
        <v>15260.6999206543</v>
      </c>
      <c r="S8" s="6" t="inlineStr">
        <is>
          <t>N/A</t>
        </is>
      </c>
      <c r="T8" s="6" t="inlineStr"/>
      <c r="U8" s="7" t="inlineStr">
        <is>
          <t>Price&gt;EMA20&gt;EMA50&gt;EMA200 | MACD bullish | ADX&gt;=25 strong trend | Volume 1.5x avg | OBV rising | Closed above prior 20D high | BB squeeze before move | Beating NIFTY 1M</t>
        </is>
      </c>
      <c r="V8" s="10" t="inlineStr">
        <is>
          <t>Open filings</t>
        </is>
      </c>
    </row>
    <row r="9">
      <c r="A9" s="5" t="n">
        <v>5</v>
      </c>
      <c r="B9" s="6" t="inlineStr">
        <is>
          <t>TIPSMUSIC</t>
        </is>
      </c>
      <c r="C9" s="7" t="inlineStr">
        <is>
          <t>Tips Music Limited</t>
        </is>
      </c>
      <c r="D9" s="6" t="inlineStr">
        <is>
          <t>Media Entertainment &amp; Publication</t>
        </is>
      </c>
      <c r="E9" s="6" t="inlineStr">
        <is>
          <t>BREAKOUT</t>
        </is>
      </c>
      <c r="F9" s="7" t="inlineStr">
        <is>
          <t>BUY ZONE</t>
        </is>
      </c>
      <c r="G9" s="8" t="n">
        <v>41.17647058823529</v>
      </c>
      <c r="H9" s="5" t="n">
        <v>17</v>
      </c>
      <c r="I9" s="5" t="n">
        <v>100</v>
      </c>
      <c r="J9" s="5" t="n">
        <v>1</v>
      </c>
      <c r="K9" s="9" t="n">
        <v>746.9000244140625</v>
      </c>
      <c r="L9" s="9" t="n">
        <v>739.4310241699219</v>
      </c>
      <c r="M9" s="9" t="n">
        <v>754.3690246582031</v>
      </c>
      <c r="N9" s="9" t="n">
        <v>698.3515228271485</v>
      </c>
      <c r="O9" s="9" t="n">
        <v>799.1830261230469</v>
      </c>
      <c r="P9" s="9" t="n">
        <v>821.5900268554689</v>
      </c>
      <c r="Q9" s="5" t="n">
        <v>20</v>
      </c>
      <c r="R9" s="5" t="n">
        <v>14938.00048828125</v>
      </c>
      <c r="S9" s="6" t="inlineStr">
        <is>
          <t>N/A</t>
        </is>
      </c>
      <c r="T9" s="6" t="inlineStr"/>
      <c r="U9" s="7" t="inlineStr">
        <is>
          <t>Price&gt;EMA20&gt;EMA50&gt;EMA200 | MACD bullish | Volume 10.4x avg | OBV rising | Closed above prior 20D high | Near 52W high | BB squeeze before move | Beating NIFTY 1M</t>
        </is>
      </c>
      <c r="V9" s="10" t="inlineStr">
        <is>
          <t>Open filings</t>
        </is>
      </c>
    </row>
    <row r="12">
      <c r="A12" s="11" t="inlineStr">
        <is>
          <t>OTHER PICKS LEFT OUT - and the check that failed</t>
        </is>
      </c>
    </row>
    <row r="13">
      <c r="A13" s="12" t="inlineStr">
        <is>
          <t>Rank</t>
        </is>
      </c>
      <c r="B13" s="12" t="inlineStr">
        <is>
          <t>Stock</t>
        </is>
      </c>
      <c r="C13" s="12" t="inlineStr">
        <is>
          <t>Company</t>
        </is>
      </c>
      <c r="D13" s="12" t="inlineStr">
        <is>
          <t>Sector</t>
        </is>
      </c>
      <c r="E13" s="12" t="inlineStr">
        <is>
          <t>Setup</t>
        </is>
      </c>
      <c r="F13" s="12" t="inlineStr">
        <is>
          <t>Action</t>
        </is>
      </c>
      <c r="G13" s="12" t="inlineStr">
        <is>
          <t>Hist Hit 7%</t>
        </is>
      </c>
      <c r="H13" s="12" t="inlineStr">
        <is>
          <t>Why Not Priority</t>
        </is>
      </c>
    </row>
    <row r="14">
      <c r="A14" s="13" t="n">
        <v>2</v>
      </c>
      <c r="B14" s="13" t="inlineStr">
        <is>
          <t>MANOMAY</t>
        </is>
      </c>
      <c r="C14" s="13" t="inlineStr">
        <is>
          <t>Manomay Tex India Limited</t>
        </is>
      </c>
      <c r="D14" s="13" t="inlineStr"/>
      <c r="E14" s="13" t="inlineStr">
        <is>
          <t>BREAKOUT</t>
        </is>
      </c>
      <c r="F14" s="13" t="inlineStr">
        <is>
          <t>BUY ZONE</t>
        </is>
      </c>
      <c r="G14" s="14" t="n">
        <v>55.55555555555556</v>
      </c>
      <c r="H14" s="13" t="inlineStr">
        <is>
          <t>Risk flag: Weak trend (ADX&lt;20)</t>
        </is>
      </c>
    </row>
    <row r="15">
      <c r="A15" s="13" t="n">
        <v>3</v>
      </c>
      <c r="B15" s="13" t="inlineStr">
        <is>
          <t>NITINSPIN</t>
        </is>
      </c>
      <c r="C15" s="13" t="inlineStr">
        <is>
          <t>Nitin Spinners Limited</t>
        </is>
      </c>
      <c r="D15" s="13" t="inlineStr"/>
      <c r="E15" s="13" t="inlineStr">
        <is>
          <t>BREAKOUT</t>
        </is>
      </c>
      <c r="F15" s="13" t="inlineStr">
        <is>
          <t>BUY ZONE</t>
        </is>
      </c>
      <c r="G15" s="14" t="n">
        <v>65.38461538461539</v>
      </c>
      <c r="H15" s="13" t="inlineStr">
        <is>
          <t>Risk flag: Big 1D spike, Weak trend (ADX&lt;20)</t>
        </is>
      </c>
    </row>
    <row r="16">
      <c r="A16" s="13" t="n">
        <v>4</v>
      </c>
      <c r="B16" s="13" t="inlineStr">
        <is>
          <t>INDHOTEL</t>
        </is>
      </c>
      <c r="C16" s="13" t="inlineStr">
        <is>
          <t>The Indian Hotels Company Limited</t>
        </is>
      </c>
      <c r="D16" s="13" t="inlineStr">
        <is>
          <t>Consumer Services</t>
        </is>
      </c>
      <c r="E16" s="13" t="inlineStr">
        <is>
          <t>BREAKOUT</t>
        </is>
      </c>
      <c r="F16" s="13" t="inlineStr">
        <is>
          <t>BUY ZONE</t>
        </is>
      </c>
      <c r="G16" s="14" t="n">
        <v>15.78947368421053</v>
      </c>
      <c r="H16" s="13" t="inlineStr">
        <is>
          <t>Hist Hit 7% below 25</t>
        </is>
      </c>
    </row>
    <row r="17">
      <c r="A17" s="13" t="n">
        <v>5</v>
      </c>
      <c r="B17" s="13" t="inlineStr">
        <is>
          <t>SIMPLEXINF</t>
        </is>
      </c>
      <c r="C17" s="13" t="inlineStr">
        <is>
          <t>Simplex Infrastructures Limited</t>
        </is>
      </c>
      <c r="D17" s="13" t="inlineStr"/>
      <c r="E17" s="13" t="inlineStr">
        <is>
          <t>BREAKOUT</t>
        </is>
      </c>
      <c r="F17" s="13" t="inlineStr">
        <is>
          <t>BUY ZONE</t>
        </is>
      </c>
      <c r="G17" s="14" t="n">
        <v>38.63636363636363</v>
      </c>
      <c r="H17" s="13" t="inlineStr">
        <is>
          <t>Passed every check, but only the top 5 are listed</t>
        </is>
      </c>
    </row>
    <row r="18">
      <c r="A18" s="13" t="n">
        <v>7</v>
      </c>
      <c r="B18" s="13" t="inlineStr">
        <is>
          <t>ORIENTHOT</t>
        </is>
      </c>
      <c r="C18" s="13" t="inlineStr">
        <is>
          <t>Oriental Hotels Limited</t>
        </is>
      </c>
      <c r="D18" s="13" t="inlineStr"/>
      <c r="E18" s="13" t="inlineStr">
        <is>
          <t>BREAKOUT</t>
        </is>
      </c>
      <c r="F18" s="13" t="inlineStr">
        <is>
          <t>BUY ZONE</t>
        </is>
      </c>
      <c r="G18" s="14" t="n">
        <v>0</v>
      </c>
      <c r="H18" s="13" t="inlineStr">
        <is>
          <t>Risk flag: Weak trend (ADX&lt;20), Low hist. +7% hit-rate | Hist Hit 7% below 25</t>
        </is>
      </c>
    </row>
    <row r="19">
      <c r="A19" s="13" t="n">
        <v>8</v>
      </c>
      <c r="B19" s="13" t="inlineStr">
        <is>
          <t>SHYAMMETL</t>
        </is>
      </c>
      <c r="C19" s="13" t="inlineStr">
        <is>
          <t>Shyam Metalics and Energy Limited</t>
        </is>
      </c>
      <c r="D19" s="13" t="inlineStr">
        <is>
          <t>Capital Goods</t>
        </is>
      </c>
      <c r="E19" s="13" t="inlineStr">
        <is>
          <t>BREAKOUT</t>
        </is>
      </c>
      <c r="F19" s="13" t="inlineStr">
        <is>
          <t>BUY ZONE</t>
        </is>
      </c>
      <c r="G19" s="14" t="n">
        <v>26.92307692307692</v>
      </c>
      <c r="H19" s="13" t="inlineStr">
        <is>
          <t>Risk flag: RSI&gt;70 (hot), Extended &gt;7% above EMA20</t>
        </is>
      </c>
    </row>
    <row r="20">
      <c r="A20" s="13" t="n">
        <v>10</v>
      </c>
      <c r="B20" s="13" t="inlineStr">
        <is>
          <t>JAYNECOIND</t>
        </is>
      </c>
      <c r="C20" s="13" t="inlineStr">
        <is>
          <t>Jayaswal Neco Industries Limited</t>
        </is>
      </c>
      <c r="D20" s="13" t="inlineStr">
        <is>
          <t>Capital Goods</t>
        </is>
      </c>
      <c r="E20" s="13" t="inlineStr">
        <is>
          <t>NEAR BREAKOUT</t>
        </is>
      </c>
      <c r="F20" s="13" t="inlineStr">
        <is>
          <t>WAIT - trigger not hit (buy above 101.46)</t>
        </is>
      </c>
      <c r="G20" s="14" t="n">
        <v>65.38461538461539</v>
      </c>
      <c r="H20" s="13" t="inlineStr">
        <is>
          <t>Not in buy zone | Risk flag: Extended &gt;7% above EMA20, Weak trend (ADX&lt;20)</t>
        </is>
      </c>
    </row>
    <row r="21">
      <c r="A21" s="13" t="n">
        <v>12</v>
      </c>
      <c r="B21" s="13" t="inlineStr">
        <is>
          <t>AIIL</t>
        </is>
      </c>
      <c r="C21" s="13" t="inlineStr">
        <is>
          <t>Authum Investment &amp; Infrastructure Limited</t>
        </is>
      </c>
      <c r="D21" s="13" t="inlineStr">
        <is>
          <t>Financial Services</t>
        </is>
      </c>
      <c r="E21" s="13" t="inlineStr">
        <is>
          <t>NEAR BREAKOUT</t>
        </is>
      </c>
      <c r="F21" s="13" t="inlineStr">
        <is>
          <t>BUY ZONE</t>
        </is>
      </c>
      <c r="G21" s="14" t="n">
        <v>56.81818181818182</v>
      </c>
      <c r="H21" s="13" t="inlineStr">
        <is>
          <t>Risk flag: Big 1D spike, Weak trend (ADX&lt;20)</t>
        </is>
      </c>
    </row>
    <row r="22">
      <c r="A22" s="13" t="n">
        <v>13</v>
      </c>
      <c r="B22" s="13" t="inlineStr">
        <is>
          <t>SGMART</t>
        </is>
      </c>
      <c r="C22" s="13" t="inlineStr">
        <is>
          <t>SG Mart Limited</t>
        </is>
      </c>
      <c r="D22" s="13" t="inlineStr">
        <is>
          <t>Metals &amp; Mining</t>
        </is>
      </c>
      <c r="E22" s="13" t="inlineStr">
        <is>
          <t>BREAKOUT</t>
        </is>
      </c>
      <c r="F22" s="13" t="inlineStr">
        <is>
          <t>BUY ZONE</t>
        </is>
      </c>
      <c r="G22" s="14" t="n">
        <v>72.3404255319149</v>
      </c>
      <c r="H22" s="13" t="inlineStr">
        <is>
          <t>Risk flag: Big 1D spike, Negative headline - check news</t>
        </is>
      </c>
    </row>
    <row r="23">
      <c r="A23" s="13" t="n">
        <v>15</v>
      </c>
      <c r="B23" s="13" t="inlineStr">
        <is>
          <t>SOUTHBANK</t>
        </is>
      </c>
      <c r="C23" s="13" t="inlineStr">
        <is>
          <t>The South Indian Bank Limited</t>
        </is>
      </c>
      <c r="D23" s="13" t="inlineStr">
        <is>
          <t>Financial Services</t>
        </is>
      </c>
      <c r="E23" s="13" t="inlineStr">
        <is>
          <t>MOMENTUM</t>
        </is>
      </c>
      <c r="F23" s="13" t="inlineStr">
        <is>
          <t>BUY ZONE</t>
        </is>
      </c>
      <c r="G23" s="14" t="n">
        <v>42.15686274509804</v>
      </c>
      <c r="H23" s="13" t="inlineStr">
        <is>
          <t>Same sector as KARURVYSYA (which has the better Hist Hit 7%)</t>
        </is>
      </c>
    </row>
  </sheetData>
  <autoFilter ref="A4:V9"/>
  <conditionalFormatting sqref="F5:F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:I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  <hyperlink xmlns:r="http://schemas.openxmlformats.org/officeDocument/2006/relationships" ref="V6" r:id="rId2"/>
    <hyperlink xmlns:r="http://schemas.openxmlformats.org/officeDocument/2006/relationships" ref="V7" r:id="rId3"/>
    <hyperlink xmlns:r="http://schemas.openxmlformats.org/officeDocument/2006/relationships" ref="V8" r:id="rId4"/>
    <hyperlink xmlns:r="http://schemas.openxmlformats.org/officeDocument/2006/relationships" ref="V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NEUTRAL | Generated: 16-Oct-2026 16:48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TIPSMUSIC</t>
        </is>
      </c>
      <c r="C5" s="7" t="inlineStr">
        <is>
          <t>Tips Music Limited</t>
        </is>
      </c>
      <c r="D5" s="6" t="inlineStr">
        <is>
          <t>Media Entertainment &amp; Publication</t>
        </is>
      </c>
      <c r="E5" s="6" t="inlineStr">
        <is>
          <t>BREAKOUT</t>
        </is>
      </c>
      <c r="F5" s="7" t="inlineStr">
        <is>
          <t>BUY ZONE</t>
        </is>
      </c>
      <c r="G5" s="5" t="n">
        <v>100</v>
      </c>
      <c r="H5" s="6" t="inlineStr">
        <is>
          <t>A</t>
        </is>
      </c>
      <c r="I5" s="9" t="n">
        <v>746.9000244140625</v>
      </c>
      <c r="J5" s="9" t="n">
        <v>746.9000244140625</v>
      </c>
      <c r="K5" s="9" t="n">
        <v>739.4310241699219</v>
      </c>
      <c r="L5" s="9" t="n">
        <v>754.3690246582031</v>
      </c>
      <c r="M5" s="9" t="n">
        <v>698.3515228271485</v>
      </c>
      <c r="N5" s="8" t="n">
        <v>6.499999999999988</v>
      </c>
      <c r="O5" s="9" t="n">
        <v>799.1830261230469</v>
      </c>
      <c r="P5" s="9" t="n">
        <v>821.5900268554689</v>
      </c>
      <c r="Q5" s="8" t="n">
        <v>1.07692307692308</v>
      </c>
      <c r="R5" s="8" t="n">
        <v>1.538461538461544</v>
      </c>
      <c r="S5" s="5" t="n">
        <v>20</v>
      </c>
      <c r="T5" s="5" t="n">
        <v>14938.00048828125</v>
      </c>
      <c r="U5" s="8" t="n">
        <v>41.17647058823529</v>
      </c>
      <c r="V5" s="8" t="n">
        <v>17.64705882352941</v>
      </c>
      <c r="W5" s="5" t="n">
        <v>17</v>
      </c>
      <c r="X5" s="8" t="n">
        <v>10.37078254653567</v>
      </c>
      <c r="Y5" s="8" t="n">
        <v>66.64393878249824</v>
      </c>
      <c r="Z5" s="8" t="n">
        <v>18.24580151980487</v>
      </c>
      <c r="AA5" s="8" t="n">
        <v>4.01701539352106</v>
      </c>
      <c r="AB5" s="8" t="n">
        <v>14.1089356570737</v>
      </c>
      <c r="AC5" s="8" t="n">
        <v>11.6442487913397</v>
      </c>
      <c r="AD5" s="8" t="n">
        <v>14.41667297683155</v>
      </c>
      <c r="AE5" s="8" t="n">
        <v>-1.464376726376981</v>
      </c>
      <c r="AF5" s="6" t="inlineStr">
        <is>
          <t>Positive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Volume 10.4x avg | OBV rising | Closed above prior 20D high | Near 52W high | BB squeeze before move | Beating NIFTY 1M</t>
        </is>
      </c>
      <c r="AJ5" s="7" t="inlineStr">
        <is>
          <t>RELAXED smallcap</t>
        </is>
      </c>
      <c r="AK5" s="7" t="inlineStr">
        <is>
          <t>[15 Oct 2026] Tips Music Q2FY27 Results: Analyst call scheduled for Oct 15 - scanx.trade | [15 Oct 2026] Earnings call transcript: Tips Music posts strong Q2 FY27 revenue growth - Investing.com India | [15 Oct 2026] Tips Music TIPSMUSIC Interim Dividend FY27 Q2 Results - Kalkine India | [16 Oct 2026] TIPS Music Q2 FY27 revenue leaps 35% to ₹120.1 crore - Adgully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MANOMAY</t>
        </is>
      </c>
      <c r="C6" s="7" t="inlineStr">
        <is>
          <t>Manomay Tex India Limited</t>
        </is>
      </c>
      <c r="D6" s="6" t="inlineStr"/>
      <c r="E6" s="6" t="inlineStr">
        <is>
          <t>BREAKOUT</t>
        </is>
      </c>
      <c r="F6" s="7" t="inlineStr">
        <is>
          <t>BUY ZONE</t>
        </is>
      </c>
      <c r="G6" s="5" t="n">
        <v>99</v>
      </c>
      <c r="H6" s="6" t="inlineStr">
        <is>
          <t>A</t>
        </is>
      </c>
      <c r="I6" s="9" t="n">
        <v>249.3899993896484</v>
      </c>
      <c r="J6" s="9" t="n">
        <v>249.3899993896484</v>
      </c>
      <c r="K6" s="9" t="n">
        <v>246.8960993957519</v>
      </c>
      <c r="L6" s="9" t="n">
        <v>251.8838993835449</v>
      </c>
      <c r="M6" s="9" t="n">
        <v>233.1796494293213</v>
      </c>
      <c r="N6" s="8" t="n">
        <v>6.499999999999995</v>
      </c>
      <c r="O6" s="9" t="n">
        <v>266.8472993469238</v>
      </c>
      <c r="P6" s="9" t="n">
        <v>274.3289993286133</v>
      </c>
      <c r="Q6" s="8" t="n">
        <v>1.076923076923077</v>
      </c>
      <c r="R6" s="8" t="n">
        <v>1.53846153846154</v>
      </c>
      <c r="S6" s="5" t="n">
        <v>61</v>
      </c>
      <c r="T6" s="5" t="n">
        <v>15212.78996276855</v>
      </c>
      <c r="U6" s="8" t="n">
        <v>55.55555555555556</v>
      </c>
      <c r="V6" s="8" t="n">
        <v>40</v>
      </c>
      <c r="W6" s="5" t="n">
        <v>45</v>
      </c>
      <c r="X6" s="8" t="n">
        <v>1.840422310818834</v>
      </c>
      <c r="Y6" s="8" t="n">
        <v>67.44591269113761</v>
      </c>
      <c r="Z6" s="8" t="n">
        <v>19.88381702580766</v>
      </c>
      <c r="AA6" s="8" t="n">
        <v>3.717851695917249</v>
      </c>
      <c r="AB6" s="8" t="n">
        <v>11.40942264451952</v>
      </c>
      <c r="AC6" s="8" t="n">
        <v>30.96151288219089</v>
      </c>
      <c r="AD6" s="8" t="n">
        <v>11.71715996427737</v>
      </c>
      <c r="AE6" s="8" t="n">
        <v>-4.036480412525123</v>
      </c>
      <c r="AF6" s="6" t="inlineStr"/>
      <c r="AG6" s="6" t="inlineStr"/>
      <c r="AH6" s="6" t="inlineStr">
        <is>
          <t>N/A</t>
        </is>
      </c>
      <c r="AI6" s="7" t="inlineStr">
        <is>
          <t>Price&gt;EMA20&gt;EMA50&gt;EMA200 | MACD bullish | Volume 1.8x avg | OBV rising | Closed above prior 20D high | Near 52W high | BB squeeze before move | Beating NIFTY 1M</t>
        </is>
      </c>
      <c r="AJ6" s="7" t="inlineStr">
        <is>
          <t>Weak trend (ADX&lt;20)</t>
        </is>
      </c>
      <c r="AK6" s="7" t="inlineStr"/>
      <c r="AL6" s="10" t="inlineStr">
        <is>
          <t>Open filings</t>
        </is>
      </c>
    </row>
    <row r="7">
      <c r="A7" s="5" t="n">
        <v>3</v>
      </c>
      <c r="B7" s="6" t="inlineStr">
        <is>
          <t>NITINSPIN</t>
        </is>
      </c>
      <c r="C7" s="7" t="inlineStr">
        <is>
          <t>Nitin Spinners Limited</t>
        </is>
      </c>
      <c r="D7" s="6" t="inlineStr"/>
      <c r="E7" s="6" t="inlineStr">
        <is>
          <t>BREAKOUT</t>
        </is>
      </c>
      <c r="F7" s="7" t="inlineStr">
        <is>
          <t>BUY ZONE</t>
        </is>
      </c>
      <c r="G7" s="5" t="n">
        <v>97</v>
      </c>
      <c r="H7" s="6" t="inlineStr">
        <is>
          <t>A</t>
        </is>
      </c>
      <c r="I7" s="9" t="n">
        <v>653.8499755859375</v>
      </c>
      <c r="J7" s="9" t="n">
        <v>653.8499755859375</v>
      </c>
      <c r="K7" s="9" t="n">
        <v>647.3114758300782</v>
      </c>
      <c r="L7" s="9" t="n">
        <v>660.3884753417968</v>
      </c>
      <c r="M7" s="9" t="n">
        <v>611.3497271728515</v>
      </c>
      <c r="N7" s="8" t="n">
        <v>6.500000000000003</v>
      </c>
      <c r="O7" s="9" t="n">
        <v>699.6194738769532</v>
      </c>
      <c r="P7" s="9" t="n">
        <v>719.2349731445313</v>
      </c>
      <c r="Q7" s="8" t="n">
        <v>1.076923076923078</v>
      </c>
      <c r="R7" s="8" t="n">
        <v>1.538461538461539</v>
      </c>
      <c r="S7" s="5" t="n">
        <v>23</v>
      </c>
      <c r="T7" s="5" t="n">
        <v>15038.54943847656</v>
      </c>
      <c r="U7" s="8" t="n">
        <v>65.38461538461539</v>
      </c>
      <c r="V7" s="8" t="n">
        <v>48.07692307692308</v>
      </c>
      <c r="W7" s="5" t="n">
        <v>52</v>
      </c>
      <c r="X7" s="8" t="n">
        <v>7.366615883845519</v>
      </c>
      <c r="Y7" s="8" t="n">
        <v>61.33917003091167</v>
      </c>
      <c r="Z7" s="8" t="n">
        <v>18.33920623255303</v>
      </c>
      <c r="AA7" s="8" t="n">
        <v>3.733200835180862</v>
      </c>
      <c r="AB7" s="8" t="n">
        <v>4.116238150626983</v>
      </c>
      <c r="AC7" s="8" t="n">
        <v>19.35752457999942</v>
      </c>
      <c r="AD7" s="8" t="n">
        <v>4.423975470384834</v>
      </c>
      <c r="AE7" s="8" t="n">
        <v>-1.971517903157793</v>
      </c>
      <c r="AF7" s="6" t="inlineStr"/>
      <c r="AG7" s="6" t="inlineStr"/>
      <c r="AH7" s="6" t="inlineStr">
        <is>
          <t>N/A</t>
        </is>
      </c>
      <c r="AI7" s="7" t="inlineStr">
        <is>
          <t>Price&gt;EMA20&gt;EMA50&gt;EMA200 | MACD bullish | Volume 7.4x avg | OBV rising | Closed above prior 20D high | Near 52W high | BB squeeze before move | Beating NIFTY 1M</t>
        </is>
      </c>
      <c r="AJ7" s="7" t="inlineStr">
        <is>
          <t>Big 1D spike | Weak trend (ADX&lt;20)</t>
        </is>
      </c>
      <c r="AK7" s="7" t="inlineStr"/>
      <c r="AL7" s="10" t="inlineStr">
        <is>
          <t>Open filings</t>
        </is>
      </c>
    </row>
    <row r="8">
      <c r="A8" s="5" t="n">
        <v>4</v>
      </c>
      <c r="B8" s="6" t="inlineStr">
        <is>
          <t>INDHOTEL</t>
        </is>
      </c>
      <c r="C8" s="7" t="inlineStr">
        <is>
          <t>The Indian Hotels Company Limited</t>
        </is>
      </c>
      <c r="D8" s="6" t="inlineStr">
        <is>
          <t>Consumer Services</t>
        </is>
      </c>
      <c r="E8" s="6" t="inlineStr">
        <is>
          <t>BREAKOUT</t>
        </is>
      </c>
      <c r="F8" s="7" t="inlineStr">
        <is>
          <t>BUY ZONE</t>
        </is>
      </c>
      <c r="G8" s="5" t="n">
        <v>93</v>
      </c>
      <c r="H8" s="6" t="inlineStr">
        <is>
          <t>A</t>
        </is>
      </c>
      <c r="I8" s="9" t="n">
        <v>772.0999755859375</v>
      </c>
      <c r="J8" s="9" t="n">
        <v>772.0999755859375</v>
      </c>
      <c r="K8" s="9" t="n">
        <v>764.3789758300782</v>
      </c>
      <c r="L8" s="9" t="n">
        <v>779.8209753417968</v>
      </c>
      <c r="M8" s="9" t="n">
        <v>739.9292408832962</v>
      </c>
      <c r="N8" s="8" t="n">
        <v>4.166654024076005</v>
      </c>
      <c r="O8" s="9" t="n">
        <v>826.1469738769532</v>
      </c>
      <c r="P8" s="9" t="n">
        <v>849.3099731445313</v>
      </c>
      <c r="Q8" s="8" t="n">
        <v>1.680005097508025</v>
      </c>
      <c r="R8" s="8" t="n">
        <v>2.40000728215432</v>
      </c>
      <c r="S8" s="5" t="n">
        <v>25</v>
      </c>
      <c r="T8" s="5" t="n">
        <v>19302.49938964844</v>
      </c>
      <c r="U8" s="8" t="n">
        <v>15.78947368421053</v>
      </c>
      <c r="V8" s="8" t="n">
        <v>5.263157894736842</v>
      </c>
      <c r="W8" s="5" t="n">
        <v>38</v>
      </c>
      <c r="X8" s="8" t="n">
        <v>2.552487825056879</v>
      </c>
      <c r="Y8" s="8" t="n">
        <v>66.4585385141681</v>
      </c>
      <c r="Z8" s="8" t="n">
        <v>13.92433901945114</v>
      </c>
      <c r="AA8" s="8" t="n">
        <v>2.31480779115334</v>
      </c>
      <c r="AB8" s="8" t="n">
        <v>8.22819584567398</v>
      </c>
      <c r="AC8" s="8" t="n">
        <v>6.072255761696765</v>
      </c>
      <c r="AD8" s="8" t="n">
        <v>8.53593316543183</v>
      </c>
      <c r="AE8" s="8" t="n">
        <v>-0.5218126265192691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2.6x avg | OBV rising | Closed above prior 20D high | Near 52W high | Beating NIFTY 1M</t>
        </is>
      </c>
      <c r="AJ8" s="7" t="inlineStr">
        <is>
          <t>RELAXED smallcap</t>
        </is>
      </c>
      <c r="AK8" s="7" t="inlineStr">
        <is>
          <t>[12 Oct 2026] Indian Hotels (NSEI:INDHOTEL) Stock Forecast &amp; Analyst Predictions - Simply Wall Street | [15 Oct 2026] IHCL SIGNS A GATEWAY IN LUCKNOW - The Indian Hotels Company Limited (IHCL) | [14 Oct 2026] Indian Hotels (INDHOTEL) Trades Near ₹727 as Stock Holds Above Key Support - Up Down Volume - https://www.siam.in/ | [11 Oct 2026] Indian Hotels (BSE:500850) - Stock Analysis - Simply Wall Street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SIMPLEXINF</t>
        </is>
      </c>
      <c r="C9" s="7" t="inlineStr">
        <is>
          <t>Simplex Infrastructures Limited</t>
        </is>
      </c>
      <c r="D9" s="6" t="inlineStr"/>
      <c r="E9" s="6" t="inlineStr">
        <is>
          <t>BREAKOUT</t>
        </is>
      </c>
      <c r="F9" s="7" t="inlineStr">
        <is>
          <t>BUY ZONE</t>
        </is>
      </c>
      <c r="G9" s="5" t="n">
        <v>92</v>
      </c>
      <c r="H9" s="6" t="inlineStr">
        <is>
          <t>A</t>
        </is>
      </c>
      <c r="I9" s="9" t="n">
        <v>275.8399963378906</v>
      </c>
      <c r="J9" s="9" t="n">
        <v>275.8399963378906</v>
      </c>
      <c r="K9" s="9" t="n">
        <v>273.0815963745117</v>
      </c>
      <c r="L9" s="9" t="n">
        <v>278.5983963012695</v>
      </c>
      <c r="M9" s="9" t="n">
        <v>257.9103965759277</v>
      </c>
      <c r="N9" s="8" t="n">
        <v>6.5</v>
      </c>
      <c r="O9" s="9" t="n">
        <v>295.148796081543</v>
      </c>
      <c r="P9" s="9" t="n">
        <v>303.4239959716797</v>
      </c>
      <c r="Q9" s="8" t="n">
        <v>1.076923076923077</v>
      </c>
      <c r="R9" s="8" t="n">
        <v>1.538461538461539</v>
      </c>
      <c r="S9" s="5" t="n">
        <v>55</v>
      </c>
      <c r="T9" s="5" t="n">
        <v>15171.19979858398</v>
      </c>
      <c r="U9" s="8" t="n">
        <v>38.63636363636363</v>
      </c>
      <c r="V9" s="8" t="n">
        <v>22.72727272727273</v>
      </c>
      <c r="W9" s="5" t="n">
        <v>44</v>
      </c>
      <c r="X9" s="8" t="n">
        <v>2.993518883699267</v>
      </c>
      <c r="Y9" s="8" t="n">
        <v>64.22826499078288</v>
      </c>
      <c r="Z9" s="8" t="n">
        <v>13.34513900183584</v>
      </c>
      <c r="AA9" s="8" t="n">
        <v>4.664392189826438</v>
      </c>
      <c r="AB9" s="8" t="n">
        <v>10.84588690873804</v>
      </c>
      <c r="AC9" s="8" t="n">
        <v>7.39341630644994</v>
      </c>
      <c r="AD9" s="8" t="n">
        <v>11.15362422849589</v>
      </c>
      <c r="AE9" s="8" t="n">
        <v>-13.25786278682685</v>
      </c>
      <c r="AF9" s="6" t="inlineStr"/>
      <c r="AG9" s="6" t="inlineStr"/>
      <c r="AH9" s="6" t="inlineStr">
        <is>
          <t>N/A</t>
        </is>
      </c>
      <c r="AI9" s="7" t="inlineStr">
        <is>
          <t>Price&gt;EMA20&gt;EMA50&gt;EMA200 | MACD bullish | Volume 3.0x avg | OBV rising | Closed above prior 20D high | BB squeeze before move | Beating NIFTY 1M | Stock hit +7% in 15d 39% of similar setups</t>
        </is>
      </c>
      <c r="AJ9" s="7" t="inlineStr">
        <is>
          <t>RELAXED smallcap</t>
        </is>
      </c>
      <c r="AK9" s="7" t="inlineStr"/>
      <c r="AL9" s="10" t="inlineStr">
        <is>
          <t>Open filings</t>
        </is>
      </c>
    </row>
    <row r="10">
      <c r="A10" s="5" t="n">
        <v>6</v>
      </c>
      <c r="B10" s="6" t="inlineStr">
        <is>
          <t>KARURVYSYA</t>
        </is>
      </c>
      <c r="C10" s="7" t="inlineStr">
        <is>
          <t>Karur Vysya Bank Limited</t>
        </is>
      </c>
      <c r="D10" s="6" t="inlineStr">
        <is>
          <t>Financial Services</t>
        </is>
      </c>
      <c r="E10" s="6" t="inlineStr">
        <is>
          <t>NEAR BREAKOUT</t>
        </is>
      </c>
      <c r="F10" s="7" t="inlineStr">
        <is>
          <t>BUY ZONE</t>
        </is>
      </c>
      <c r="G10" s="5" t="n">
        <v>91</v>
      </c>
      <c r="H10" s="6" t="inlineStr">
        <is>
          <t>A</t>
        </is>
      </c>
      <c r="I10" s="9" t="n">
        <v>355.6499938964844</v>
      </c>
      <c r="J10" s="9" t="n">
        <v>355.6499938964844</v>
      </c>
      <c r="K10" s="9" t="n">
        <v>356.7063561096191</v>
      </c>
      <c r="L10" s="9" t="n">
        <v>361.6952561950683</v>
      </c>
      <c r="M10" s="9" t="n">
        <v>339.8400590014231</v>
      </c>
      <c r="N10" s="8" t="n">
        <v>5.389950918626095</v>
      </c>
      <c r="O10" s="9" t="n">
        <v>384.3448625830078</v>
      </c>
      <c r="P10" s="9" t="n">
        <v>395.1208867675781</v>
      </c>
      <c r="Q10" s="8" t="n">
        <v>1.298713124791183</v>
      </c>
      <c r="R10" s="8" t="n">
        <v>1.855304463987404</v>
      </c>
      <c r="S10" s="5" t="n">
        <v>51</v>
      </c>
      <c r="T10" s="5" t="n">
        <v>18319.24111376953</v>
      </c>
      <c r="U10" s="8" t="n">
        <v>49.43820224719101</v>
      </c>
      <c r="V10" s="8" t="n">
        <v>37.07865168539326</v>
      </c>
      <c r="W10" s="5" t="n">
        <v>89</v>
      </c>
      <c r="X10" s="8" t="n">
        <v>7.392674606144507</v>
      </c>
      <c r="Y10" s="8" t="n">
        <v>66.82217740142545</v>
      </c>
      <c r="Z10" s="8" t="n">
        <v>22.03234452112295</v>
      </c>
      <c r="AA10" s="8" t="n">
        <v>3.024313460984049</v>
      </c>
      <c r="AB10" s="8" t="n">
        <v>6.227600616404061</v>
      </c>
      <c r="AC10" s="8" t="n">
        <v>15.69272748174311</v>
      </c>
      <c r="AD10" s="8" t="n">
        <v>6.535337936161911</v>
      </c>
      <c r="AE10" s="8" t="n">
        <v>-2.801311880562585</v>
      </c>
      <c r="AF10" s="6" t="inlineStr">
        <is>
          <t>Neutral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Volume 7.4x avg | OBV rising | Near 52W high | BB squeeze before move | Beating NIFTY 1M | Stock hit +7% in 15d 49% of similar setups</t>
        </is>
      </c>
      <c r="AJ10" s="7" t="inlineStr"/>
      <c r="AK10" s="7" t="inlineStr">
        <is>
          <t>[15 Oct 2026] The Karur Vysya Bank Limited Reports Earnings Results for the Second Quarter and Six Months Ended September 30, 2026 - www.marketscreener.com | [16 Oct 2026] Karur Vysya Bank COO Chandrasekaran M S demits office on tenure end - scanx.trade | [16 Oct 2026] Karur Vysya Bank Reports Q2 FY27 Net Profit Growth of 37.2% YoY to ₹78,769 Lakh; Gross NPA Improves to 0.69% - EquityBulls | [13 Oct 2026] Motilal Oswal, Nazara Tech and 3 Other Stocks Trading Near Their Resistance Zones - Trade Brains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ORIENTHOT</t>
        </is>
      </c>
      <c r="C11" s="7" t="inlineStr">
        <is>
          <t>Oriental Hotels Limited</t>
        </is>
      </c>
      <c r="D11" s="6" t="inlineStr"/>
      <c r="E11" s="6" t="inlineStr">
        <is>
          <t>BREAKOUT</t>
        </is>
      </c>
      <c r="F11" s="7" t="inlineStr">
        <is>
          <t>BUY ZONE</t>
        </is>
      </c>
      <c r="G11" s="5" t="n">
        <v>91</v>
      </c>
      <c r="H11" s="6" t="inlineStr">
        <is>
          <t>A</t>
        </is>
      </c>
      <c r="I11" s="9" t="n">
        <v>151.8000030517578</v>
      </c>
      <c r="J11" s="9" t="n">
        <v>151.8000030517578</v>
      </c>
      <c r="K11" s="9" t="n">
        <v>150.2820030212402</v>
      </c>
      <c r="L11" s="9" t="n">
        <v>153.3180030822754</v>
      </c>
      <c r="M11" s="9" t="n">
        <v>143.3338257655155</v>
      </c>
      <c r="N11" s="8" t="n">
        <v>5.577191776047374</v>
      </c>
      <c r="O11" s="9" t="n">
        <v>162.4260032653809</v>
      </c>
      <c r="P11" s="9" t="n">
        <v>166.9800033569336</v>
      </c>
      <c r="Q11" s="8" t="n">
        <v>1.255111941831234</v>
      </c>
      <c r="R11" s="8" t="n">
        <v>1.793017059758904</v>
      </c>
      <c r="S11" s="5" t="n">
        <v>118</v>
      </c>
      <c r="T11" s="5" t="n">
        <v>17912.40036010742</v>
      </c>
      <c r="U11" s="8" t="n">
        <v>0</v>
      </c>
      <c r="V11" s="8" t="n">
        <v>0</v>
      </c>
      <c r="W11" s="5" t="n">
        <v>10</v>
      </c>
      <c r="X11" s="8" t="n">
        <v>5.718051244543126</v>
      </c>
      <c r="Y11" s="8" t="n">
        <v>68.25193858908412</v>
      </c>
      <c r="Z11" s="8" t="n">
        <v>18.67646911971288</v>
      </c>
      <c r="AA11" s="8" t="n">
        <v>3.098439875581877</v>
      </c>
      <c r="AB11" s="8" t="n">
        <v>9.531717341026846</v>
      </c>
      <c r="AC11" s="8" t="n">
        <v>20.47370538054363</v>
      </c>
      <c r="AD11" s="8" t="n">
        <v>9.839454660784696</v>
      </c>
      <c r="AE11" s="8" t="n">
        <v>-1.377335721418449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Volume 5.7x avg | OBV rising | Closed above prior 20D high | Near 52W high | BB squeeze before move | Beating NIFTY 1M</t>
        </is>
      </c>
      <c r="AJ11" s="7" t="inlineStr">
        <is>
          <t>Weak trend (ADX&lt;20) | Low hist. +7% hit-rate</t>
        </is>
      </c>
      <c r="AK11" s="7" t="inlineStr">
        <is>
          <t>[13 Oct 2026] Oriental Hotels promoter confirms no share encumbrance in FY26 - scanx.trade | [15 Oct 2026] IHCL and Oriental Hotels Announce Merger Deal - https://safariindia.com/ | [11 Oct 2026] Indian Hotels (BSE:500850) - Stock Analysis - Simply Wall Street | [15 Oct 2026] Oriental Hotels (NSE:ORIENTHOT): What Did Q2 FY27 Standalone Results Reveal? - Kalkine India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SHYAMMETL</t>
        </is>
      </c>
      <c r="C12" s="7" t="inlineStr">
        <is>
          <t>Shyam Metalics and Energy Limited</t>
        </is>
      </c>
      <c r="D12" s="6" t="inlineStr">
        <is>
          <t>Capital Goods</t>
        </is>
      </c>
      <c r="E12" s="6" t="inlineStr">
        <is>
          <t>BREAKOUT</t>
        </is>
      </c>
      <c r="F12" s="7" t="inlineStr">
        <is>
          <t>BUY ZONE</t>
        </is>
      </c>
      <c r="G12" s="5" t="n">
        <v>91</v>
      </c>
      <c r="H12" s="6" t="inlineStr">
        <is>
          <t>A</t>
        </is>
      </c>
      <c r="I12" s="9" t="n">
        <v>1198.5</v>
      </c>
      <c r="J12" s="9" t="n">
        <v>1198.5</v>
      </c>
      <c r="K12" s="9" t="n">
        <v>1186.515</v>
      </c>
      <c r="L12" s="9" t="n">
        <v>1210.485</v>
      </c>
      <c r="M12" s="9" t="n">
        <v>1131.913859465078</v>
      </c>
      <c r="N12" s="8" t="n">
        <v>5.555789781804101</v>
      </c>
      <c r="O12" s="9" t="n">
        <v>1282.395</v>
      </c>
      <c r="P12" s="9" t="n">
        <v>1318.35</v>
      </c>
      <c r="Q12" s="8" t="n">
        <v>1.259946879726419</v>
      </c>
      <c r="R12" s="8" t="n">
        <v>1.799924113894886</v>
      </c>
      <c r="S12" s="5" t="n">
        <v>15</v>
      </c>
      <c r="T12" s="5" t="n">
        <v>17977.5</v>
      </c>
      <c r="U12" s="8" t="n">
        <v>26.92307692307692</v>
      </c>
      <c r="V12" s="8" t="n">
        <v>11.53846153846154</v>
      </c>
      <c r="W12" s="5" t="n">
        <v>52</v>
      </c>
      <c r="X12" s="8" t="n">
        <v>1.5862953836255</v>
      </c>
      <c r="Y12" s="8" t="n">
        <v>74.30427637137547</v>
      </c>
      <c r="Z12" s="8" t="n">
        <v>20.13124034134549</v>
      </c>
      <c r="AA12" s="8" t="n">
        <v>3.08654987878006</v>
      </c>
      <c r="AB12" s="8" t="n">
        <v>14.36068702290076</v>
      </c>
      <c r="AC12" s="8" t="n">
        <v>17.72899545265252</v>
      </c>
      <c r="AD12" s="8" t="n">
        <v>14.66842434265861</v>
      </c>
      <c r="AE12" s="8" t="n">
        <v>-2.003270645952571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Volume 1.6x avg | OBV rising | Closed above prior 20D high | Near 52W high | Beating NIFTY 1M | Stock hit +7% in 15d 27% of similar setups</t>
        </is>
      </c>
      <c r="AJ12" s="7" t="inlineStr">
        <is>
          <t>RSI&gt;70 (hot) | Extended &gt;7% above EMA20</t>
        </is>
      </c>
      <c r="AK12" s="7" t="inlineStr">
        <is>
          <t>[13 Oct 2026] Shyam Metalics secures Phutamura coal block to boost fuel security - scanx.trade | [14 Oct 2026] Shyam Metalics SHYAMMETL Q2 FY27 Reg 74(5) Certificate Filed - Kalkine India | [11 Oct 2026] Ravi Thapa Joins Shyam Metalics as AGM – HR for Downstream Projects - https://hrtoday.in/ | [13 Oct 2026] Shyam Metalics (NSE:SHYAMMETL) Secures Phutamura Coal Block Mining Rights - Kalkine India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AEROPLANE</t>
        </is>
      </c>
      <c r="C13" s="7" t="inlineStr">
        <is>
          <t>Amir Chand Jagdish Kumar (Exports) Limited</t>
        </is>
      </c>
      <c r="D13" s="6" t="inlineStr"/>
      <c r="E13" s="6" t="inlineStr">
        <is>
          <t>MOMENTUM</t>
        </is>
      </c>
      <c r="F13" s="7" t="inlineStr">
        <is>
          <t>BUY ZONE</t>
        </is>
      </c>
      <c r="G13" s="5" t="n">
        <v>90</v>
      </c>
      <c r="H13" s="6" t="inlineStr">
        <is>
          <t>A</t>
        </is>
      </c>
      <c r="I13" s="9" t="n">
        <v>234.7799987792969</v>
      </c>
      <c r="J13" s="9" t="n">
        <v>234.7799987792969</v>
      </c>
      <c r="K13" s="9" t="n">
        <v>232.4321987915039</v>
      </c>
      <c r="L13" s="9" t="n">
        <v>237.1277987670898</v>
      </c>
      <c r="M13" s="9" t="n">
        <v>219.5192988586426</v>
      </c>
      <c r="N13" s="8" t="n">
        <v>6.49999999999999</v>
      </c>
      <c r="O13" s="9" t="n">
        <v>251.2145986938477</v>
      </c>
      <c r="P13" s="9" t="n">
        <v>258.2579986572266</v>
      </c>
      <c r="Q13" s="8" t="n">
        <v>1.07692307692308</v>
      </c>
      <c r="R13" s="8" t="n">
        <v>1.538461538461544</v>
      </c>
      <c r="S13" s="5" t="n">
        <v>65</v>
      </c>
      <c r="T13" s="5" t="n">
        <v>15260.6999206543</v>
      </c>
      <c r="U13" s="8" t="n">
        <v>46.15384615384615</v>
      </c>
      <c r="V13" s="8" t="n">
        <v>30.76923076923077</v>
      </c>
      <c r="W13" s="5" t="n">
        <v>13</v>
      </c>
      <c r="X13" s="8" t="n">
        <v>1.4777702815461</v>
      </c>
      <c r="Y13" s="8" t="n">
        <v>74.28424622593963</v>
      </c>
      <c r="Z13" s="8" t="n">
        <v>39.13860745462825</v>
      </c>
      <c r="AA13" s="8" t="n">
        <v>4.025174331909144</v>
      </c>
      <c r="AB13" s="8" t="n">
        <v>19.98773494983283</v>
      </c>
      <c r="AC13" s="8" t="n">
        <v>26.83269299614908</v>
      </c>
      <c r="AD13" s="8" t="n">
        <v>20.29547226959069</v>
      </c>
      <c r="AE13" s="6" t="inlineStr"/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Volume 1.5x avg | OBV rising | Closed above prior 20D high | BB squeeze before move | Beating NIFTY 1M</t>
        </is>
      </c>
      <c r="AJ13" s="7" t="inlineStr">
        <is>
          <t>RELAXED smallcap</t>
        </is>
      </c>
      <c r="AK13" s="7" t="inlineStr">
        <is>
          <t>[14 Oct 2026] Amir Chand Jagdish Kumar symbol changes to AEROPLANE - scanx.trade | [12 Oct 2026] Amir Chand Jagdish Kumar (Exports) Limited News — NSE:AEROPLANE - TradingView | [09 Oct 2026] InvestingPro’s Fair Value model spots 63% gain in Indian export stock By Investing.com - Investing.com India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JAYNECOIND</t>
        </is>
      </c>
      <c r="C14" s="7" t="inlineStr">
        <is>
          <t>Jayaswal Neco Industries Limited</t>
        </is>
      </c>
      <c r="D14" s="6" t="inlineStr">
        <is>
          <t>Capital Goods</t>
        </is>
      </c>
      <c r="E14" s="6" t="inlineStr">
        <is>
          <t>NEAR BREAKOUT</t>
        </is>
      </c>
      <c r="F14" s="7" t="inlineStr">
        <is>
          <t>WAIT - trigger not hit (buy above 101.46)</t>
        </is>
      </c>
      <c r="G14" s="5" t="n">
        <v>90</v>
      </c>
      <c r="H14" s="6" t="inlineStr">
        <is>
          <t>A</t>
        </is>
      </c>
      <c r="I14" s="9" t="n">
        <v>100.620002746582</v>
      </c>
      <c r="J14" s="9" t="n">
        <v>100.620002746582</v>
      </c>
      <c r="K14" s="9" t="n">
        <v>101.4613606109619</v>
      </c>
      <c r="L14" s="9" t="n">
        <v>102.8804006195068</v>
      </c>
      <c r="M14" s="9" t="n">
        <v>95.52977337524413</v>
      </c>
      <c r="N14" s="8" t="n">
        <v>6.5</v>
      </c>
      <c r="O14" s="9" t="n">
        <v>109.3228422583008</v>
      </c>
      <c r="P14" s="9" t="n">
        <v>112.3879686767578</v>
      </c>
      <c r="Q14" s="8" t="n">
        <v>1.076923076923078</v>
      </c>
      <c r="R14" s="8" t="n">
        <v>1.538461538461539</v>
      </c>
      <c r="S14" s="5" t="n">
        <v>150</v>
      </c>
      <c r="T14" s="5" t="n">
        <v>15325.63209228516</v>
      </c>
      <c r="U14" s="8" t="n">
        <v>65.38461538461539</v>
      </c>
      <c r="V14" s="8" t="n">
        <v>57.69230769230769</v>
      </c>
      <c r="W14" s="5" t="n">
        <v>52</v>
      </c>
      <c r="X14" s="8" t="n">
        <v>5.708125685451761</v>
      </c>
      <c r="Y14" s="8" t="n">
        <v>63.28560361061202</v>
      </c>
      <c r="Z14" s="8" t="n">
        <v>16.71032368474231</v>
      </c>
      <c r="AA14" s="8" t="n">
        <v>4.030812448948221</v>
      </c>
      <c r="AB14" s="8" t="n">
        <v>15.19176245480118</v>
      </c>
      <c r="AC14" s="8" t="n">
        <v>11.45326108450984</v>
      </c>
      <c r="AD14" s="8" t="n">
        <v>15.49949977455903</v>
      </c>
      <c r="AE14" s="8" t="n">
        <v>-13.99999765249399</v>
      </c>
      <c r="AF14" s="6" t="inlineStr">
        <is>
          <t>Positive</t>
        </is>
      </c>
      <c r="AG14" s="6" t="inlineStr"/>
      <c r="AH14" s="6" t="inlineStr">
        <is>
          <t>N/A</t>
        </is>
      </c>
      <c r="AI14" s="7" t="inlineStr">
        <is>
          <t>Price&gt;EMA20&gt;EMA50&gt;EMA200 | MACD bullish | Volume 5.7x avg | OBV rising | BB squeeze before move | Beating NIFTY 1M | Stock hit +7% in 15d 65% of similar setups</t>
        </is>
      </c>
      <c r="AJ14" s="7" t="inlineStr">
        <is>
          <t>Extended &gt;7% above EMA20 | Weak trend (ADX&lt;20)</t>
        </is>
      </c>
      <c r="AK14" s="7" t="inlineStr">
        <is>
          <t>[14 Oct 2026] Jayaswal Neco Q1FY27 profit rises 108.5% to ₹1,939.2 lakh - scanx.trade | [14 Oct 2026] Shardul Amarchand Mangaldas &amp; Co. advises Tata Capital Ltd. on INR 540 crore financing for Jayaswal Neco Industries’ 1.50 million tonnes per annum (MnTPA) Straight-Grate Pellet Plant - SCC Online | [16 Oct 2026] Jayaswal Neco Industries Q2 FY27 Results: Key Highlights - Kalkine India | [12 Oct 2026] Tata Capital extends $56.4M loan to steelmaker Jayaswal Neco - Dealroom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JINDALSAW</t>
        </is>
      </c>
      <c r="C15" s="7" t="inlineStr">
        <is>
          <t>Jindal Saw Limited</t>
        </is>
      </c>
      <c r="D15" s="6" t="inlineStr">
        <is>
          <t>Capital Goods</t>
        </is>
      </c>
      <c r="E15" s="6" t="inlineStr">
        <is>
          <t>NEAR BREAKOUT</t>
        </is>
      </c>
      <c r="F15" s="7" t="inlineStr">
        <is>
          <t>BUY ZONE</t>
        </is>
      </c>
      <c r="G15" s="5" t="n">
        <v>89</v>
      </c>
      <c r="H15" s="6" t="inlineStr">
        <is>
          <t>A</t>
        </is>
      </c>
      <c r="I15" s="9" t="n">
        <v>301.5499877929688</v>
      </c>
      <c r="J15" s="9" t="n">
        <v>301.5499877929688</v>
      </c>
      <c r="K15" s="9" t="n">
        <v>302.6022877807617</v>
      </c>
      <c r="L15" s="9" t="n">
        <v>306.8344876098632</v>
      </c>
      <c r="M15" s="9" t="n">
        <v>284.9116924951172</v>
      </c>
      <c r="N15" s="8" t="n">
        <v>6.499999999999995</v>
      </c>
      <c r="O15" s="9" t="n">
        <v>326.0486748339844</v>
      </c>
      <c r="P15" s="9" t="n">
        <v>335.1902264648437</v>
      </c>
      <c r="Q15" s="8" t="n">
        <v>1.07692307692308</v>
      </c>
      <c r="R15" s="8" t="n">
        <v>1.53846153846154</v>
      </c>
      <c r="S15" s="5" t="n">
        <v>50</v>
      </c>
      <c r="T15" s="5" t="n">
        <v>15235.91938476562</v>
      </c>
      <c r="U15" s="8" t="n">
        <v>50</v>
      </c>
      <c r="V15" s="8" t="n">
        <v>20</v>
      </c>
      <c r="W15" s="5" t="n">
        <v>30</v>
      </c>
      <c r="X15" s="8" t="n">
        <v>2.560991907332215</v>
      </c>
      <c r="Y15" s="8" t="n">
        <v>60.35162098329766</v>
      </c>
      <c r="Z15" s="8" t="n">
        <v>24.41203930826883</v>
      </c>
      <c r="AA15" s="8" t="n">
        <v>3.809364264390408</v>
      </c>
      <c r="AB15" s="8" t="n">
        <v>7.217773437500008</v>
      </c>
      <c r="AC15" s="8" t="n">
        <v>11.91314682935458</v>
      </c>
      <c r="AD15" s="8" t="n">
        <v>7.525510757257859</v>
      </c>
      <c r="AE15" s="8" t="n">
        <v>-5.765628814697266</v>
      </c>
      <c r="AF15" s="6" t="inlineStr">
        <is>
          <t>Neutral</t>
        </is>
      </c>
      <c r="AG15" s="6" t="inlineStr"/>
      <c r="AH15" s="6" t="inlineStr">
        <is>
          <t>N/A</t>
        </is>
      </c>
      <c r="AI15" s="7" t="inlineStr">
        <is>
          <t>Price&gt;EMA20&gt;EMA50&gt;EMA200 | MACD bullish | Volume 2.6x avg | OBV rising | BB squeeze before move | Beating NIFTY 1M | Stock hit +7% in 15d 50% of similar setups</t>
        </is>
      </c>
      <c r="AJ15" s="7" t="inlineStr"/>
      <c r="AK15" s="7" t="inlineStr">
        <is>
          <t>[15 Oct 2026] Breakout stocks: Bonanza picks Jindal Saw, BHEL, Allied Blenders - Business Standard | [14 Oct 2026] Jindal SAW JINDALSAW Q2FY27 Earnings Conference Call Details - Kalkine India</t>
        </is>
      </c>
      <c r="AL15" s="10" t="inlineStr">
        <is>
          <t>Open filings</t>
        </is>
      </c>
    </row>
    <row r="16">
      <c r="A16" s="5" t="n">
        <v>12</v>
      </c>
      <c r="B16" s="6" t="inlineStr">
        <is>
          <t>AIIL</t>
        </is>
      </c>
      <c r="C16" s="7" t="inlineStr">
        <is>
          <t>Authum Investment &amp; Infrastructure Limited</t>
        </is>
      </c>
      <c r="D16" s="6" t="inlineStr">
        <is>
          <t>Financial Services</t>
        </is>
      </c>
      <c r="E16" s="6" t="inlineStr">
        <is>
          <t>NEAR BREAKOUT</t>
        </is>
      </c>
      <c r="F16" s="7" t="inlineStr">
        <is>
          <t>BUY ZONE</t>
        </is>
      </c>
      <c r="G16" s="5" t="n">
        <v>89</v>
      </c>
      <c r="H16" s="6" t="inlineStr">
        <is>
          <t>A</t>
        </is>
      </c>
      <c r="I16" s="9" t="n">
        <v>571.9000244140625</v>
      </c>
      <c r="J16" s="9" t="n">
        <v>571.9000244140625</v>
      </c>
      <c r="K16" s="9" t="n">
        <v>572.5719999999999</v>
      </c>
      <c r="L16" s="9" t="n">
        <v>580.5799999999999</v>
      </c>
      <c r="M16" s="9" t="n">
        <v>544.5929717216316</v>
      </c>
      <c r="N16" s="8" t="n">
        <v>5.547062014091526</v>
      </c>
      <c r="O16" s="9" t="n">
        <v>616.9363199999999</v>
      </c>
      <c r="P16" s="9" t="n">
        <v>634.2335999999999</v>
      </c>
      <c r="Q16" s="8" t="n">
        <v>1.261929284766871</v>
      </c>
      <c r="R16" s="8" t="n">
        <v>1.802756121095531</v>
      </c>
      <c r="S16" s="5" t="n">
        <v>31</v>
      </c>
      <c r="T16" s="5" t="n">
        <v>17873.856</v>
      </c>
      <c r="U16" s="8" t="n">
        <v>56.81818181818182</v>
      </c>
      <c r="V16" s="8" t="n">
        <v>34.09090909090909</v>
      </c>
      <c r="W16" s="5" t="n">
        <v>44</v>
      </c>
      <c r="X16" s="8" t="n">
        <v>4.095521221757539</v>
      </c>
      <c r="Y16" s="8" t="n">
        <v>60.11523314088968</v>
      </c>
      <c r="Z16" s="8" t="n">
        <v>16.46014078403622</v>
      </c>
      <c r="AA16" s="8" t="n">
        <v>3.106897759226789</v>
      </c>
      <c r="AB16" s="8" t="n">
        <v>8.119862220594975</v>
      </c>
      <c r="AC16" s="8" t="n">
        <v>0.1576224893279354</v>
      </c>
      <c r="AD16" s="8" t="n">
        <v>8.427599540352825</v>
      </c>
      <c r="AE16" s="8" t="n">
        <v>-16.26646787495425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Volume 4.1x avg | OBV rising | BB squeeze before move | Beating NIFTY 1M | Stock hit +7% in 15d 57% of similar setups</t>
        </is>
      </c>
      <c r="AJ16" s="7" t="inlineStr">
        <is>
          <t>Big 1D spike | Weak trend (ADX&lt;20)</t>
        </is>
      </c>
      <c r="AK16" s="7" t="inlineStr">
        <is>
          <t>[14 Oct 2026] Authum Investment &amp; Infrastructure incorporates WindCrest Realty - scanx.trade | [13 Oct 2026] Authum Investment (NSE:AIIL): Has the Wind World Resolution Plan Been Successfully Implemented? - Kalkine India | [12 Oct 2026] October 12: Two dozen stocks, including Lenskart, Everyday Ind, SJS, Authum, Chemplast, Bajel Projects will remain in focus - TradingView | [10 Oct 2026] Authum Investment completes Wind World asset acquisition, takes 25% stake in Vibhav - scanx.trade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SGMART</t>
        </is>
      </c>
      <c r="C17" s="7" t="inlineStr">
        <is>
          <t>SG Mart Limited</t>
        </is>
      </c>
      <c r="D17" s="6" t="inlineStr">
        <is>
          <t>Metals &amp; Mining</t>
        </is>
      </c>
      <c r="E17" s="6" t="inlineStr">
        <is>
          <t>BREAKOUT</t>
        </is>
      </c>
      <c r="F17" s="7" t="inlineStr">
        <is>
          <t>BUY ZONE</t>
        </is>
      </c>
      <c r="G17" s="5" t="n">
        <v>88</v>
      </c>
      <c r="H17" s="6" t="inlineStr">
        <is>
          <t>A</t>
        </is>
      </c>
      <c r="I17" s="9" t="n">
        <v>798.2000122070312</v>
      </c>
      <c r="J17" s="9" t="n">
        <v>798.2000122070312</v>
      </c>
      <c r="K17" s="9" t="n">
        <v>790.2180120849609</v>
      </c>
      <c r="L17" s="9" t="n">
        <v>806.1820123291016</v>
      </c>
      <c r="M17" s="9" t="n">
        <v>746.3170114135743</v>
      </c>
      <c r="N17" s="8" t="n">
        <v>6.499999999999993</v>
      </c>
      <c r="O17" s="9" t="n">
        <v>854.0740130615235</v>
      </c>
      <c r="P17" s="9" t="n">
        <v>878.0200134277344</v>
      </c>
      <c r="Q17" s="8" t="n">
        <v>1.076923076923079</v>
      </c>
      <c r="R17" s="8" t="n">
        <v>1.538461538461541</v>
      </c>
      <c r="S17" s="5" t="n">
        <v>19</v>
      </c>
      <c r="T17" s="5" t="n">
        <v>15165.80023193359</v>
      </c>
      <c r="U17" s="8" t="n">
        <v>72.3404255319149</v>
      </c>
      <c r="V17" s="8" t="n">
        <v>63.82978723404256</v>
      </c>
      <c r="W17" s="5" t="n">
        <v>47</v>
      </c>
      <c r="X17" s="8" t="n">
        <v>1.774200789144532</v>
      </c>
      <c r="Y17" s="8" t="n">
        <v>60.23607978260921</v>
      </c>
      <c r="Z17" s="8" t="n">
        <v>20.52720926697572</v>
      </c>
      <c r="AA17" s="8" t="n">
        <v>4.201075778337243</v>
      </c>
      <c r="AB17" s="8" t="n">
        <v>14.41266885605257</v>
      </c>
      <c r="AC17" s="8" t="n">
        <v>25.53275817483327</v>
      </c>
      <c r="AD17" s="8" t="n">
        <v>14.72040617581042</v>
      </c>
      <c r="AE17" s="8" t="n">
        <v>-7.250751237405206</v>
      </c>
      <c r="AF17" s="6" t="inlineStr">
        <is>
          <t>Negative</t>
        </is>
      </c>
      <c r="AG17" s="6" t="inlineStr"/>
      <c r="AH17" s="6" t="inlineStr">
        <is>
          <t>N/A</t>
        </is>
      </c>
      <c r="AI17" s="7" t="inlineStr">
        <is>
          <t>Price&gt;EMA20&gt;EMA50&gt;EMA200 | MACD bullish | Volume 1.8x avg | OBV rising | Closed above prior 20D high | BB squeeze before move | Beating NIFTY 1M | Stock hit +7% in 15d 72% of similar setups</t>
        </is>
      </c>
      <c r="AJ17" s="7" t="inlineStr">
        <is>
          <t>Big 1D spike | Negative headline - check news</t>
        </is>
      </c>
      <c r="AK17" s="7" t="inlineStr">
        <is>
          <t>[10 Oct 2026] SG Mart NSE:SGMART Appoints Independent Director Jitendra Agarwal - Kalkine India | [12 Oct 2026] Jitendra Agarwal joins SM Mart board as Ind. Director - Whispers in the Corridors | [12 Oct 2026] SG Mart Appoints Former Deloitte Partner Jitendra Agarwal as Independent Director - PSU India | [10 Oct 2026] SG Mart strengthens board with appointment of veteran auditor as independent director - TipRanks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AAREYDRUGS</t>
        </is>
      </c>
      <c r="C18" s="7" t="inlineStr">
        <is>
          <t>Aarey Drugs &amp; Pharmaceuticals Limited</t>
        </is>
      </c>
      <c r="D18" s="6" t="inlineStr"/>
      <c r="E18" s="6" t="inlineStr">
        <is>
          <t>TREND CONTINUATION</t>
        </is>
      </c>
      <c r="F18" s="7" t="inlineStr">
        <is>
          <t>BUY ZONE</t>
        </is>
      </c>
      <c r="G18" s="5" t="n">
        <v>88</v>
      </c>
      <c r="H18" s="6" t="inlineStr">
        <is>
          <t>A</t>
        </is>
      </c>
      <c r="I18" s="9" t="n">
        <v>112.9100036621094</v>
      </c>
      <c r="J18" s="9" t="n">
        <v>112.9100036621094</v>
      </c>
      <c r="K18" s="9" t="n">
        <v>111.7809036254883</v>
      </c>
      <c r="L18" s="9" t="n">
        <v>114.0391036987305</v>
      </c>
      <c r="M18" s="9" t="n">
        <v>105.5708534240723</v>
      </c>
      <c r="N18" s="8" t="n">
        <v>6.499999999999997</v>
      </c>
      <c r="O18" s="9" t="n">
        <v>120.813703918457</v>
      </c>
      <c r="P18" s="9" t="n">
        <v>124.2010040283203</v>
      </c>
      <c r="Q18" s="8" t="n">
        <v>1.076923076923078</v>
      </c>
      <c r="R18" s="8" t="n">
        <v>1.538461538461541</v>
      </c>
      <c r="S18" s="5" t="n">
        <v>136</v>
      </c>
      <c r="T18" s="5" t="n">
        <v>15355.76049804688</v>
      </c>
      <c r="U18" s="8" t="n">
        <v>67.21311475409836</v>
      </c>
      <c r="V18" s="8" t="n">
        <v>44.26229508196721</v>
      </c>
      <c r="W18" s="5" t="n">
        <v>61</v>
      </c>
      <c r="X18" s="8" t="n">
        <v>0.7679683966661436</v>
      </c>
      <c r="Y18" s="8" t="n">
        <v>71.09982806085402</v>
      </c>
      <c r="Z18" s="8" t="n">
        <v>18.19796785281998</v>
      </c>
      <c r="AA18" s="8" t="n">
        <v>4.408745218132582</v>
      </c>
      <c r="AB18" s="8" t="n">
        <v>12.97778757640846</v>
      </c>
      <c r="AC18" s="8" t="n">
        <v>50.74766536966961</v>
      </c>
      <c r="AD18" s="8" t="n">
        <v>13.28552489616631</v>
      </c>
      <c r="AE18" s="8" t="n">
        <v>-0.5198205620181695</v>
      </c>
      <c r="AF18" s="6" t="inlineStr"/>
      <c r="AG18" s="6" t="inlineStr"/>
      <c r="AH18" s="6" t="inlineStr">
        <is>
          <t>N/A</t>
        </is>
      </c>
      <c r="AI18" s="7" t="inlineStr">
        <is>
          <t>Price&gt;EMA20&gt;EMA50&gt;EMA200 | MACD bullish | OBV rising | Closed above prior 20D high | Near 52W high | BB squeeze before move | Beating NIFTY 1M | Stock hit +7% in 15d 67% of similar setups</t>
        </is>
      </c>
      <c r="AJ18" s="7" t="inlineStr">
        <is>
          <t>RELAXED smallcap</t>
        </is>
      </c>
      <c r="AK18" s="7" t="inlineStr"/>
      <c r="AL18" s="10" t="inlineStr">
        <is>
          <t>Open filings</t>
        </is>
      </c>
    </row>
    <row r="19">
      <c r="A19" s="5" t="n">
        <v>15</v>
      </c>
      <c r="B19" s="6" t="inlineStr">
        <is>
          <t>SOUTHBANK</t>
        </is>
      </c>
      <c r="C19" s="7" t="inlineStr">
        <is>
          <t>The South Indian Bank Limited</t>
        </is>
      </c>
      <c r="D19" s="6" t="inlineStr">
        <is>
          <t>Financial Services</t>
        </is>
      </c>
      <c r="E19" s="6" t="inlineStr">
        <is>
          <t>MOMENTUM</t>
        </is>
      </c>
      <c r="F19" s="7" t="inlineStr">
        <is>
          <t>BUY ZONE</t>
        </is>
      </c>
      <c r="G19" s="5" t="n">
        <v>88</v>
      </c>
      <c r="H19" s="6" t="inlineStr">
        <is>
          <t>A</t>
        </is>
      </c>
      <c r="I19" s="9" t="n">
        <v>51.45000076293945</v>
      </c>
      <c r="J19" s="9" t="n">
        <v>51.45000076293945</v>
      </c>
      <c r="K19" s="9" t="n">
        <v>50.93550075531006</v>
      </c>
      <c r="L19" s="9" t="n">
        <v>51.96450077056885</v>
      </c>
      <c r="M19" s="9" t="n">
        <v>48.39304982401228</v>
      </c>
      <c r="N19" s="8" t="n">
        <v>5.941595517194163</v>
      </c>
      <c r="O19" s="9" t="n">
        <v>55.05150081634522</v>
      </c>
      <c r="P19" s="9" t="n">
        <v>56.5950008392334</v>
      </c>
      <c r="Q19" s="8" t="n">
        <v>1.178134724880374</v>
      </c>
      <c r="R19" s="8" t="n">
        <v>1.683049606971961</v>
      </c>
      <c r="S19" s="5" t="n">
        <v>327</v>
      </c>
      <c r="T19" s="5" t="n">
        <v>16824.1502494812</v>
      </c>
      <c r="U19" s="8" t="n">
        <v>42.15686274509804</v>
      </c>
      <c r="V19" s="8" t="n">
        <v>32.35294117647059</v>
      </c>
      <c r="W19" s="5" t="n">
        <v>102</v>
      </c>
      <c r="X19" s="8" t="n">
        <v>1.993824122114388</v>
      </c>
      <c r="Y19" s="8" t="n">
        <v>66.88693298468556</v>
      </c>
      <c r="Z19" s="8" t="n">
        <v>21.60310896302366</v>
      </c>
      <c r="AA19" s="8" t="n">
        <v>3.300886398441202</v>
      </c>
      <c r="AB19" s="8" t="n">
        <v>13.85262740975295</v>
      </c>
      <c r="AC19" s="8" t="n">
        <v>16.4929288762486</v>
      </c>
      <c r="AD19" s="8" t="n">
        <v>14.1603647295108</v>
      </c>
      <c r="AE19" s="8" t="n">
        <v>-1.999998546781989</v>
      </c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Price&gt;EMA20&gt;EMA50&gt;EMA200 | MACD bullish | Volume 2.0x avg | OBV rising | Near 52W high | Beating NIFTY 1M | Stock hit +7% in 15d 42% of similar setups</t>
        </is>
      </c>
      <c r="AJ19" s="7" t="inlineStr"/>
      <c r="AK19" s="7" t="inlineStr">
        <is>
          <t>[13 Oct 2026] South Indian Bank (BSE:532218) - Hisse Analizi - Simply Wall Street | [15 Oct 2026] The South Indian Bank Limited Reports Earnings Results for the Second Quarter and Six Months Ended September 30, 2026 - www.marketscreener.com | [15 Oct 2026] South Indian Bank Q2 Net Profit Rises to Rs 426 Crore - Whalesbook | [13 Oct 2026] HDFC Bank Limited (HDFCBANK.NS) stock price, news, quote and history - Yahoo Finance UK</t>
        </is>
      </c>
      <c r="AL19" s="10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NEUTRAL | Generated: 16-Oct-2026 16:48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TEXINFRA</t>
        </is>
      </c>
      <c r="C5" s="7" t="inlineStr">
        <is>
          <t>Texmaco Infrastructure &amp; Holdings Limited</t>
        </is>
      </c>
      <c r="D5" s="6" t="inlineStr"/>
      <c r="E5" s="6" t="inlineStr">
        <is>
          <t>MOMENTUM</t>
        </is>
      </c>
      <c r="F5" s="7" t="inlineStr">
        <is>
          <t>BUY ZONE</t>
        </is>
      </c>
      <c r="G5" s="5" t="n">
        <v>87</v>
      </c>
      <c r="H5" s="6" t="inlineStr">
        <is>
          <t>A</t>
        </is>
      </c>
      <c r="I5" s="9" t="n">
        <v>128.1399993896484</v>
      </c>
      <c r="J5" s="9" t="n">
        <v>128.1399993896484</v>
      </c>
      <c r="K5" s="9" t="n">
        <v>126.858599395752</v>
      </c>
      <c r="L5" s="9" t="n">
        <v>129.4213993835449</v>
      </c>
      <c r="M5" s="9" t="n">
        <v>119.8108994293213</v>
      </c>
      <c r="N5" s="8" t="n">
        <v>6.499999999999995</v>
      </c>
      <c r="O5" s="9" t="n">
        <v>137.1097993469238</v>
      </c>
      <c r="P5" s="9" t="n">
        <v>140.9539993286133</v>
      </c>
      <c r="Q5" s="8" t="n">
        <v>1.076923076923079</v>
      </c>
      <c r="R5" s="8" t="n">
        <v>1.538461538461541</v>
      </c>
      <c r="S5" s="5" t="n">
        <v>120</v>
      </c>
      <c r="T5" s="5" t="n">
        <v>15376.79992675781</v>
      </c>
      <c r="U5" s="8" t="n">
        <v>47.22222222222222</v>
      </c>
      <c r="V5" s="8" t="n">
        <v>30.55555555555556</v>
      </c>
      <c r="W5" s="5" t="n">
        <v>36</v>
      </c>
      <c r="X5" s="8" t="n">
        <v>1.5159917801723</v>
      </c>
      <c r="Y5" s="8" t="n">
        <v>64.38955900163518</v>
      </c>
      <c r="Z5" s="8" t="n">
        <v>26.94466688240359</v>
      </c>
      <c r="AA5" s="8" t="n">
        <v>4.105120611525173</v>
      </c>
      <c r="AB5" s="8" t="n">
        <v>10.2279564642137</v>
      </c>
      <c r="AC5" s="8" t="n">
        <v>12.98638343010121</v>
      </c>
      <c r="AD5" s="8" t="n">
        <v>10.53569378397155</v>
      </c>
      <c r="AE5" s="8" t="n">
        <v>-0.6281485674783482</v>
      </c>
      <c r="AF5" s="6" t="inlineStr">
        <is>
          <t>Neutral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ADX&gt;=25 strong trend | Volume 1.5x avg | OBV rising | Near 52W high | Beating NIFTY 1M | Stock hit +7% in 15d 47% of similar setups</t>
        </is>
      </c>
      <c r="AJ5" s="7" t="inlineStr"/>
      <c r="AK5" s="7" t="inlineStr">
        <is>
          <t>[14 Oct 2026] Texmaco Infrastructure &amp; Holdings Limited (TEXINFRA.BO) - Yahoo! Finance Canada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UDS</t>
        </is>
      </c>
      <c r="C6" s="7" t="inlineStr">
        <is>
          <t>Updater Services Limited</t>
        </is>
      </c>
      <c r="D6" s="6" t="inlineStr"/>
      <c r="E6" s="6" t="inlineStr">
        <is>
          <t>MOMENTUM</t>
        </is>
      </c>
      <c r="F6" s="7" t="inlineStr">
        <is>
          <t>BUY ZONE</t>
        </is>
      </c>
      <c r="G6" s="5" t="n">
        <v>87</v>
      </c>
      <c r="H6" s="6" t="inlineStr">
        <is>
          <t>A</t>
        </is>
      </c>
      <c r="I6" s="9" t="n">
        <v>220.0899963378906</v>
      </c>
      <c r="J6" s="9" t="n">
        <v>220.0899963378906</v>
      </c>
      <c r="K6" s="9" t="n">
        <v>217.8890963745117</v>
      </c>
      <c r="L6" s="9" t="n">
        <v>222.2908963012695</v>
      </c>
      <c r="M6" s="9" t="n">
        <v>205.7841465759277</v>
      </c>
      <c r="N6" s="8" t="n">
        <v>6.499999999999999</v>
      </c>
      <c r="O6" s="9" t="n">
        <v>235.496296081543</v>
      </c>
      <c r="P6" s="9" t="n">
        <v>242.0989959716797</v>
      </c>
      <c r="Q6" s="8" t="n">
        <v>1.076923076923079</v>
      </c>
      <c r="R6" s="8" t="n">
        <v>1.538461538461539</v>
      </c>
      <c r="S6" s="5" t="n">
        <v>69</v>
      </c>
      <c r="T6" s="5" t="n">
        <v>15186.20974731445</v>
      </c>
      <c r="U6" s="8" t="n">
        <v>50</v>
      </c>
      <c r="V6" s="8" t="n">
        <v>10</v>
      </c>
      <c r="W6" s="5" t="n">
        <v>10</v>
      </c>
      <c r="X6" s="8" t="n">
        <v>2.23598559019333</v>
      </c>
      <c r="Y6" s="8" t="n">
        <v>58.86313517352337</v>
      </c>
      <c r="Z6" s="8" t="n">
        <v>18.05179290899929</v>
      </c>
      <c r="AA6" s="8" t="n">
        <v>4.431003188548187</v>
      </c>
      <c r="AB6" s="8" t="n">
        <v>15.47218745541847</v>
      </c>
      <c r="AC6" s="8" t="n">
        <v>13.8844989429389</v>
      </c>
      <c r="AD6" s="8" t="n">
        <v>15.77992477517632</v>
      </c>
      <c r="AE6" s="8" t="n">
        <v>-11.16752261721371</v>
      </c>
      <c r="AF6" s="6" t="inlineStr"/>
      <c r="AG6" s="6" t="inlineStr"/>
      <c r="AH6" s="6" t="inlineStr">
        <is>
          <t>N/A</t>
        </is>
      </c>
      <c r="AI6" s="7" t="inlineStr">
        <is>
          <t>Price&gt;EMA20&gt;EMA50&gt;EMA200 | MACD bullish | Volume 2.2x avg | OBV rising | Beating NIFTY 1M | Stock hit +7% in 15d 50% of similar setups</t>
        </is>
      </c>
      <c r="AJ6" s="7" t="inlineStr">
        <is>
          <t>Weak trend (ADX&lt;20)</t>
        </is>
      </c>
      <c r="AK6" s="7" t="inlineStr"/>
      <c r="AL6" s="10" t="inlineStr">
        <is>
          <t>Open filings</t>
        </is>
      </c>
    </row>
    <row r="7">
      <c r="A7" s="5" t="n">
        <v>3</v>
      </c>
      <c r="B7" s="6" t="inlineStr">
        <is>
          <t>HAL</t>
        </is>
      </c>
      <c r="C7" s="7" t="inlineStr">
        <is>
          <t>Hindustan Aeronautics Limited</t>
        </is>
      </c>
      <c r="D7" s="6" t="inlineStr">
        <is>
          <t>Capital Goods</t>
        </is>
      </c>
      <c r="E7" s="6" t="inlineStr">
        <is>
          <t>BREAKOUT</t>
        </is>
      </c>
      <c r="F7" s="7" t="inlineStr">
        <is>
          <t>BUY ZONE</t>
        </is>
      </c>
      <c r="G7" s="5" t="n">
        <v>86</v>
      </c>
      <c r="H7" s="6" t="inlineStr">
        <is>
          <t>A</t>
        </is>
      </c>
      <c r="I7" s="9" t="n">
        <v>4989</v>
      </c>
      <c r="J7" s="9" t="n">
        <v>4989</v>
      </c>
      <c r="K7" s="9" t="n">
        <v>4939.11</v>
      </c>
      <c r="L7" s="9" t="n">
        <v>5038.89</v>
      </c>
      <c r="M7" s="9" t="n">
        <v>4789.484727828971</v>
      </c>
      <c r="N7" s="8" t="n">
        <v>3.999103471056909</v>
      </c>
      <c r="O7" s="9" t="n">
        <v>5338.23</v>
      </c>
      <c r="P7" s="9" t="n">
        <v>5487.900000000001</v>
      </c>
      <c r="Q7" s="8" t="n">
        <v>1.750392319344016</v>
      </c>
      <c r="R7" s="8" t="n">
        <v>2.500560456205737</v>
      </c>
      <c r="S7" s="5" t="n">
        <v>4</v>
      </c>
      <c r="T7" s="5" t="n">
        <v>19956</v>
      </c>
      <c r="U7" s="8" t="n">
        <v>20</v>
      </c>
      <c r="V7" s="8" t="n">
        <v>17.77777777777778</v>
      </c>
      <c r="W7" s="5" t="n">
        <v>45</v>
      </c>
      <c r="X7" s="8" t="n">
        <v>1.39704917998775</v>
      </c>
      <c r="Y7" s="8" t="n">
        <v>60.50147794130429</v>
      </c>
      <c r="Z7" s="8" t="n">
        <v>15.79813208845632</v>
      </c>
      <c r="AA7" s="8" t="n">
        <v>2.22172415058717</v>
      </c>
      <c r="AB7" s="8" t="n">
        <v>6.24840055034066</v>
      </c>
      <c r="AC7" s="8" t="n">
        <v>11.07403861854064</v>
      </c>
      <c r="AD7" s="8" t="n">
        <v>6.55613787009851</v>
      </c>
      <c r="AE7" s="8" t="n">
        <v>-3.124330674282105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Volume 1.4x avg | OBV rising | Closed above prior 20D high | Near 52W high | BB squeeze before move | Beating NIFTY 1M</t>
        </is>
      </c>
      <c r="AJ7" s="7" t="inlineStr">
        <is>
          <t>Weak trend (ADX&lt;20)</t>
        </is>
      </c>
      <c r="AK7" s="7" t="inlineStr">
        <is>
          <t>[13 Oct 2026] Hindustan Aeronautics Limited (HAL), National Culture Fund (NCF) and Archaeological Survey of India (ASI) Sign MoA for Conservation and Development of Heritage Sites - www.pib.gov.in | [15 Oct 2026] Nifty faces 22,850 hurdle; analyst recommends BHEL, HAL, IndiGo for trade - Business Standard | [15 Oct 2026] IAF Suryakiran team set to dazzle Mysuru skies on Oct 18-19 - The Times of India | [11 Oct 2026] Tejas Mk1A in Advanced Stage of Certification Ahead of IAF Deliveries, Mk2 First Flight Targeted for Q3 2027: HAL CMD - Defence.in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IRISDOREME</t>
        </is>
      </c>
      <c r="C8" s="7" t="inlineStr">
        <is>
          <t>Iris Clothings Limited</t>
        </is>
      </c>
      <c r="D8" s="6" t="inlineStr"/>
      <c r="E8" s="6" t="inlineStr">
        <is>
          <t>MOMENTUM</t>
        </is>
      </c>
      <c r="F8" s="7" t="inlineStr">
        <is>
          <t>BUY ZONE</t>
        </is>
      </c>
      <c r="G8" s="5" t="n">
        <v>85</v>
      </c>
      <c r="H8" s="6" t="inlineStr">
        <is>
          <t>A</t>
        </is>
      </c>
      <c r="I8" s="9" t="n">
        <v>64.33999633789062</v>
      </c>
      <c r="J8" s="9" t="n">
        <v>64.33999633789062</v>
      </c>
      <c r="K8" s="9" t="n">
        <v>63.69659637451172</v>
      </c>
      <c r="L8" s="9" t="n">
        <v>64.98339630126954</v>
      </c>
      <c r="M8" s="9" t="n">
        <v>60.15789657592774</v>
      </c>
      <c r="N8" s="8" t="n">
        <v>6.499999999999996</v>
      </c>
      <c r="O8" s="9" t="n">
        <v>68.84379608154298</v>
      </c>
      <c r="P8" s="9" t="n">
        <v>70.7739959716797</v>
      </c>
      <c r="Q8" s="8" t="n">
        <v>1.076923076923079</v>
      </c>
      <c r="R8" s="8" t="n">
        <v>1.538461538461541</v>
      </c>
      <c r="S8" s="5" t="n">
        <v>239</v>
      </c>
      <c r="T8" s="5" t="n">
        <v>15377.25912475586</v>
      </c>
      <c r="U8" s="8" t="n">
        <v>75</v>
      </c>
      <c r="V8" s="8" t="n">
        <v>60</v>
      </c>
      <c r="W8" s="5" t="n">
        <v>20</v>
      </c>
      <c r="X8" s="8" t="n">
        <v>2.376253780133528</v>
      </c>
      <c r="Y8" s="8" t="n">
        <v>61.38728647331254</v>
      </c>
      <c r="Z8" s="8" t="n">
        <v>22.02774865881335</v>
      </c>
      <c r="AA8" s="8" t="n">
        <v>5.332365517285439</v>
      </c>
      <c r="AB8" s="8" t="n">
        <v>10.58782399519314</v>
      </c>
      <c r="AC8" s="8" t="n">
        <v>38.24665894328461</v>
      </c>
      <c r="AD8" s="8" t="n">
        <v>10.89556131495099</v>
      </c>
      <c r="AE8" s="8" t="n">
        <v>-5.382358326631431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2.4x avg | OBV rising | Beating NIFTY 1M | Stock hit +7% in 15d 75% of similar setups</t>
        </is>
      </c>
      <c r="AJ8" s="7" t="inlineStr">
        <is>
          <t>High volatility</t>
        </is>
      </c>
      <c r="AK8" s="7" t="inlineStr">
        <is>
          <t>[09 Oct 2026] Iris Clothings (IRISDOREME.NS) Ticks Higher: Shares Gain 1.87% to ₹59.81 - MESA MA - https://www.siam.in/ | [15 Oct 2026] Iris Clothings (NSE:IRISDOREME): What Does Its Q2 FY27 Reg 74(5) Certificate Reveal? - Kalkine India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STYLEBAAZA</t>
        </is>
      </c>
      <c r="C9" s="7" t="inlineStr">
        <is>
          <t>Baazar Style Retail Limited</t>
        </is>
      </c>
      <c r="D9" s="6" t="inlineStr"/>
      <c r="E9" s="6" t="inlineStr">
        <is>
          <t>NEAR BREAKOUT</t>
        </is>
      </c>
      <c r="F9" s="7" t="inlineStr">
        <is>
          <t>WAIT - trigger not hit (buy above 409.41)</t>
        </is>
      </c>
      <c r="G9" s="5" t="n">
        <v>84</v>
      </c>
      <c r="H9" s="6" t="inlineStr">
        <is>
          <t>A</t>
        </is>
      </c>
      <c r="I9" s="9" t="n">
        <v>399.5</v>
      </c>
      <c r="J9" s="9" t="n">
        <v>399.5</v>
      </c>
      <c r="K9" s="9" t="n">
        <v>409.4089999999999</v>
      </c>
      <c r="L9" s="9" t="n">
        <v>415.1349999999999</v>
      </c>
      <c r="M9" s="9" t="n">
        <v>385.47432</v>
      </c>
      <c r="N9" s="8" t="n">
        <v>6.49999999999999</v>
      </c>
      <c r="O9" s="9" t="n">
        <v>441.1310399999999</v>
      </c>
      <c r="P9" s="9" t="n">
        <v>453.4992</v>
      </c>
      <c r="Q9" s="8" t="n">
        <v>1.076923076923078</v>
      </c>
      <c r="R9" s="8" t="n">
        <v>1.538461538461542</v>
      </c>
      <c r="S9" s="5" t="n">
        <v>37</v>
      </c>
      <c r="T9" s="5" t="n">
        <v>15254.064</v>
      </c>
      <c r="U9" s="8" t="n">
        <v>32</v>
      </c>
      <c r="V9" s="8" t="n">
        <v>12</v>
      </c>
      <c r="W9" s="5" t="n">
        <v>25</v>
      </c>
      <c r="X9" s="8" t="n">
        <v>2.866527430155637</v>
      </c>
      <c r="Y9" s="8" t="n">
        <v>57.22332792576336</v>
      </c>
      <c r="Z9" s="8" t="n">
        <v>12.08734408216919</v>
      </c>
      <c r="AA9" s="8" t="n">
        <v>4.790361020792242</v>
      </c>
      <c r="AB9" s="8" t="n">
        <v>7.305939591423471</v>
      </c>
      <c r="AC9" s="8" t="n">
        <v>34.21804407593459</v>
      </c>
      <c r="AD9" s="8" t="n">
        <v>7.613676911181322</v>
      </c>
      <c r="AE9" s="8" t="n">
        <v>-10.64638905249644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Volume 2.9x avg | OBV rising | BB squeeze before move | Beating NIFTY 1M | Stock hit +7% in 15d 32% of similar setups</t>
        </is>
      </c>
      <c r="AJ9" s="7" t="inlineStr">
        <is>
          <t>RELAXED smallcap</t>
        </is>
      </c>
      <c r="AK9" s="7" t="inlineStr">
        <is>
          <t>[14 Oct 2026] Baazar Style Retail Opens Store in Harnaut, Total Count 273 - scanx.trade | [12 Oct 2026] Baazar Style Retail Opens New Store In Raniganj, Expanding Network To 286 Stores - Sahi | [10 Oct 2026] Baazar Style Retail (NSE:STYLEBAAZA): Does New Prayagraj Store Push Count to 285? - Kalkine India | [10 Oct 2026] Baazar Style Retail Ltd opens new Style Baazar store at Naini, Prayagraj - EquityBulls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HCLTECH</t>
        </is>
      </c>
      <c r="C10" s="7" t="inlineStr">
        <is>
          <t>HCL Technologies Limited</t>
        </is>
      </c>
      <c r="D10" s="6" t="inlineStr">
        <is>
          <t>Information Technology</t>
        </is>
      </c>
      <c r="E10" s="6" t="inlineStr">
        <is>
          <t>BREAKOUT</t>
        </is>
      </c>
      <c r="F10" s="7" t="inlineStr">
        <is>
          <t>BUY ZONE</t>
        </is>
      </c>
      <c r="G10" s="5" t="n">
        <v>84</v>
      </c>
      <c r="H10" s="6" t="inlineStr">
        <is>
          <t>A</t>
        </is>
      </c>
      <c r="I10" s="9" t="n">
        <v>1380</v>
      </c>
      <c r="J10" s="9" t="n">
        <v>1380</v>
      </c>
      <c r="K10" s="9" t="n">
        <v>1366.2</v>
      </c>
      <c r="L10" s="9" t="n">
        <v>1393.8</v>
      </c>
      <c r="M10" s="9" t="n">
        <v>1308.933030522026</v>
      </c>
      <c r="N10" s="8" t="n">
        <v>5.149780396954605</v>
      </c>
      <c r="O10" s="9" t="n">
        <v>1476.6</v>
      </c>
      <c r="P10" s="9" t="n">
        <v>1518</v>
      </c>
      <c r="Q10" s="8" t="n">
        <v>1.35928126258346</v>
      </c>
      <c r="R10" s="8" t="n">
        <v>1.94183037511923</v>
      </c>
      <c r="S10" s="5" t="n">
        <v>14</v>
      </c>
      <c r="T10" s="5" t="n">
        <v>19320</v>
      </c>
      <c r="U10" s="8" t="n">
        <v>11.53846153846154</v>
      </c>
      <c r="V10" s="8" t="n">
        <v>0</v>
      </c>
      <c r="W10" s="5" t="n">
        <v>26</v>
      </c>
      <c r="X10" s="8" t="n">
        <v>1.546861307105421</v>
      </c>
      <c r="Y10" s="8" t="n">
        <v>70.16445404443668</v>
      </c>
      <c r="Z10" s="8" t="n">
        <v>21.39035122163058</v>
      </c>
      <c r="AA10" s="8" t="n">
        <v>2.860989109419222</v>
      </c>
      <c r="AB10" s="8" t="n">
        <v>11.11611296474564</v>
      </c>
      <c r="AC10" s="8" t="n">
        <v>15.64788414260883</v>
      </c>
      <c r="AD10" s="8" t="n">
        <v>11.42385028450349</v>
      </c>
      <c r="AE10" s="8" t="n">
        <v>-19.47495052488568</v>
      </c>
      <c r="AF10" s="6" t="inlineStr">
        <is>
          <t>Positive</t>
        </is>
      </c>
      <c r="AG10" s="6" t="inlineStr"/>
      <c r="AH10" s="6" t="inlineStr">
        <is>
          <t>N/A</t>
        </is>
      </c>
      <c r="AI10" s="7" t="inlineStr">
        <is>
          <t>MACD bullish | Volume 1.5x avg | OBV rising | Closed above prior 20D high | BB squeeze before move | Beating NIFTY 1M</t>
        </is>
      </c>
      <c r="AJ10" s="7" t="inlineStr">
        <is>
          <t>RSI&gt;70 (hot) | Extended &gt;7% above EMA20 | Low hist. +7% hit-rate</t>
        </is>
      </c>
      <c r="AK10" s="7" t="inlineStr">
        <is>
          <t>[10 Oct 2026] HCL Technologies Limited (HCLTECH.NS) stock price, news, quote and history - Yahoo Finance Singapore | [13 Oct 2026] HCL Technologies Limited Stock 12‑Month Price Target Raised to INR 1272.02, Implies 4% Upside - TradingView | [13 Oct 2026] HCLTech Declares ₹12 Interim Dividend; Shares Rise 5.44% - HDFC Sky | [12 Oct 2026] HCL Technologies Limited Reports Earnings Results for the Second Quarter and Six Months Ended September 30, 2026 - www.marketscreener.com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AVTNPL</t>
        </is>
      </c>
      <c r="C11" s="7" t="inlineStr">
        <is>
          <t>AVT Natural Products Limited</t>
        </is>
      </c>
      <c r="D11" s="6" t="inlineStr"/>
      <c r="E11" s="6" t="inlineStr">
        <is>
          <t>MOMENTUM</t>
        </is>
      </c>
      <c r="F11" s="7" t="inlineStr">
        <is>
          <t>BUY ZONE</t>
        </is>
      </c>
      <c r="G11" s="5" t="n">
        <v>83</v>
      </c>
      <c r="H11" s="6" t="inlineStr">
        <is>
          <t>A</t>
        </is>
      </c>
      <c r="I11" s="9" t="n">
        <v>101</v>
      </c>
      <c r="J11" s="9" t="n">
        <v>101</v>
      </c>
      <c r="K11" s="9" t="n">
        <v>99.98999999999999</v>
      </c>
      <c r="L11" s="9" t="n">
        <v>102.01</v>
      </c>
      <c r="M11" s="9" t="n">
        <v>94.435</v>
      </c>
      <c r="N11" s="8" t="n">
        <v>6.499999999999997</v>
      </c>
      <c r="O11" s="9" t="n">
        <v>108.07</v>
      </c>
      <c r="P11" s="9" t="n">
        <v>111.1</v>
      </c>
      <c r="Q11" s="8" t="n">
        <v>1.076923076923078</v>
      </c>
      <c r="R11" s="8" t="n">
        <v>1.53846153846154</v>
      </c>
      <c r="S11" s="5" t="n">
        <v>152</v>
      </c>
      <c r="T11" s="5" t="n">
        <v>15352</v>
      </c>
      <c r="U11" s="8" t="n">
        <v>50</v>
      </c>
      <c r="V11" s="8" t="n">
        <v>45</v>
      </c>
      <c r="W11" s="5" t="n">
        <v>20</v>
      </c>
      <c r="X11" s="8" t="n">
        <v>1.909252867809031</v>
      </c>
      <c r="Y11" s="8" t="n">
        <v>64.45405846840032</v>
      </c>
      <c r="Z11" s="8" t="n">
        <v>26.65618406420276</v>
      </c>
      <c r="AA11" s="8" t="n">
        <v>6.0111013689149</v>
      </c>
      <c r="AB11" s="8" t="n">
        <v>17.82547662354261</v>
      </c>
      <c r="AC11" s="8" t="n">
        <v>44.98783158932773</v>
      </c>
      <c r="AD11" s="8" t="n">
        <v>18.13321394330046</v>
      </c>
      <c r="AE11" s="8" t="n">
        <v>-6.757754537894433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ADX&gt;=25 strong trend | Volume 1.9x avg | OBV rising | Beating NIFTY 1M | Stock hit +7% in 15d 50% of similar setups</t>
        </is>
      </c>
      <c r="AJ11" s="7" t="inlineStr">
        <is>
          <t>Extended &gt;7% above EMA20 | High volatility</t>
        </is>
      </c>
      <c r="AK11" s="7" t="inlineStr">
        <is>
          <t>[12 Oct 2026] AVT Natural Products NSE:AVTNPL Volume Spurt Clarification - Kalkine India | [09 Oct 2026] AVT Natural Products (NSE:AVTNPL): What Does Its Reg 74(5) Certificate for Q2 FY27 Mean? - Kalkine India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NAZARA</t>
        </is>
      </c>
      <c r="C12" s="7" t="inlineStr">
        <is>
          <t>Nazara Technologies Limited</t>
        </is>
      </c>
      <c r="D12" s="6" t="inlineStr">
        <is>
          <t>Media Entertainment &amp; Publication</t>
        </is>
      </c>
      <c r="E12" s="6" t="inlineStr">
        <is>
          <t>TREND CONTINUATION</t>
        </is>
      </c>
      <c r="F12" s="7" t="inlineStr">
        <is>
          <t>BUY ZONE</t>
        </is>
      </c>
      <c r="G12" s="5" t="n">
        <v>83</v>
      </c>
      <c r="H12" s="6" t="inlineStr">
        <is>
          <t>A</t>
        </is>
      </c>
      <c r="I12" s="9" t="n">
        <v>418.1499938964844</v>
      </c>
      <c r="J12" s="9" t="n">
        <v>418.1499938964844</v>
      </c>
      <c r="K12" s="9" t="n">
        <v>413.9684939575195</v>
      </c>
      <c r="L12" s="9" t="n">
        <v>422.3314938354492</v>
      </c>
      <c r="M12" s="9" t="n">
        <v>393.5134938283118</v>
      </c>
      <c r="N12" s="8" t="n">
        <v>5.89178534683214</v>
      </c>
      <c r="O12" s="9" t="n">
        <v>447.4204934692383</v>
      </c>
      <c r="P12" s="9" t="n">
        <v>459.9649932861328</v>
      </c>
      <c r="Q12" s="8" t="n">
        <v>1.188094879214111</v>
      </c>
      <c r="R12" s="8" t="n">
        <v>1.697278398877302</v>
      </c>
      <c r="S12" s="5" t="n">
        <v>40</v>
      </c>
      <c r="T12" s="5" t="n">
        <v>16725.99975585938</v>
      </c>
      <c r="U12" s="8" t="n">
        <v>46.66666666666666</v>
      </c>
      <c r="V12" s="8" t="n">
        <v>30.66666666666666</v>
      </c>
      <c r="W12" s="5" t="n">
        <v>75</v>
      </c>
      <c r="X12" s="8" t="n">
        <v>0.9865722189898014</v>
      </c>
      <c r="Y12" s="8" t="n">
        <v>73.72559863121177</v>
      </c>
      <c r="Z12" s="8" t="n">
        <v>35.3737148672471</v>
      </c>
      <c r="AA12" s="8" t="n">
        <v>3.273214081573411</v>
      </c>
      <c r="AB12" s="8" t="n">
        <v>19.08016550322109</v>
      </c>
      <c r="AC12" s="8" t="n">
        <v>37.25586813521016</v>
      </c>
      <c r="AD12" s="8" t="n">
        <v>19.38790282297894</v>
      </c>
      <c r="AE12" s="8" t="n">
        <v>-0.4167659027000226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ADX&gt;=25 strong trend | OBV rising | Closed above prior 20D high | Near 52W high | Beating NIFTY 1M | Stock hit +7% in 15d 47% of similar setups</t>
        </is>
      </c>
      <c r="AJ12" s="7" t="inlineStr">
        <is>
          <t>RSI&gt;70 (hot) | Extended &gt;7% above EMA20 | Volume below average</t>
        </is>
      </c>
      <c r="AK12" s="7" t="inlineStr">
        <is>
          <t>[11 Oct 2026] Nazara Technologies Limited announced that it has received INR 7.3078036 billion in funding - www.marketscreener.com | [13 Oct 2026] Motilal Oswal, Nazara Tech and 3 Other Stocks Trading Near Their Resistance Zones - Trade Brains | [12 Oct 2026] Nazara Technologies approves $77 million investment in UK subsidiary amidst leadership changes - Business Upturn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WSTCSTPAPR</t>
        </is>
      </c>
      <c r="C13" s="7" t="inlineStr">
        <is>
          <t>West Coast Paper Mills Limited</t>
        </is>
      </c>
      <c r="D13" s="6" t="inlineStr"/>
      <c r="E13" s="6" t="inlineStr">
        <is>
          <t>MOMENTUM</t>
        </is>
      </c>
      <c r="F13" s="7" t="inlineStr">
        <is>
          <t>BUY ZONE</t>
        </is>
      </c>
      <c r="G13" s="5" t="n">
        <v>83</v>
      </c>
      <c r="H13" s="6" t="inlineStr">
        <is>
          <t>A</t>
        </is>
      </c>
      <c r="I13" s="9" t="n">
        <v>840</v>
      </c>
      <c r="J13" s="9" t="n">
        <v>840</v>
      </c>
      <c r="K13" s="9" t="n">
        <v>831.6</v>
      </c>
      <c r="L13" s="9" t="n">
        <v>848.4</v>
      </c>
      <c r="M13" s="9" t="n">
        <v>785.4000000000001</v>
      </c>
      <c r="N13" s="8" t="n">
        <v>6.499999999999989</v>
      </c>
      <c r="O13" s="9" t="n">
        <v>898.8000000000001</v>
      </c>
      <c r="P13" s="9" t="n">
        <v>924.0000000000001</v>
      </c>
      <c r="Q13" s="8" t="n">
        <v>1.07692307692308</v>
      </c>
      <c r="R13" s="8" t="n">
        <v>1.538461538461543</v>
      </c>
      <c r="S13" s="5" t="n">
        <v>18</v>
      </c>
      <c r="T13" s="5" t="n">
        <v>15120</v>
      </c>
      <c r="U13" s="8" t="n">
        <v>70.27027027027027</v>
      </c>
      <c r="V13" s="8" t="n">
        <v>40.54054054054054</v>
      </c>
      <c r="W13" s="5" t="n">
        <v>37</v>
      </c>
      <c r="X13" s="8" t="n">
        <v>3.062668144513488</v>
      </c>
      <c r="Y13" s="8" t="n">
        <v>58.97616871818336</v>
      </c>
      <c r="Z13" s="8" t="n">
        <v>44.81862365437046</v>
      </c>
      <c r="AA13" s="8" t="n">
        <v>6.893794391572738</v>
      </c>
      <c r="AB13" s="8" t="n">
        <v>18.14345991561181</v>
      </c>
      <c r="AC13" s="8" t="n">
        <v>62.22663678448346</v>
      </c>
      <c r="AD13" s="8" t="n">
        <v>18.45119723536967</v>
      </c>
      <c r="AE13" s="8" t="n">
        <v>-14.11481923377835</v>
      </c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Volume 3.1x avg | OBV rising | BB squeeze before move | Beating NIFTY 1M | Stock hit +7% in 15d 70% of similar setups</t>
        </is>
      </c>
      <c r="AJ13" s="7" t="inlineStr">
        <is>
          <t>RELAXED smallcap</t>
        </is>
      </c>
      <c r="AK13" s="7" t="inlineStr">
        <is>
          <t>[16 Oct 2026] West Coast Paper Mills (NSE:WSTCSTPAPR): What Triggered the Price Movement Clarification? - Kalkine India | [16 Oct 2026] West Coast Paper Mills clarifies on security price movement - Business Upturn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CNL</t>
        </is>
      </c>
      <c r="C14" s="7" t="inlineStr">
        <is>
          <t>Creative Newtech Limited</t>
        </is>
      </c>
      <c r="D14" s="6" t="inlineStr"/>
      <c r="E14" s="6" t="inlineStr">
        <is>
          <t>NEAR BREAKOUT</t>
        </is>
      </c>
      <c r="F14" s="7" t="inlineStr">
        <is>
          <t>WAIT - trigger not hit (buy above 1187.19)</t>
        </is>
      </c>
      <c r="G14" s="5" t="n">
        <v>82</v>
      </c>
      <c r="H14" s="6" t="inlineStr">
        <is>
          <t>A</t>
        </is>
      </c>
      <c r="I14" s="9" t="n">
        <v>1178.699951171875</v>
      </c>
      <c r="J14" s="9" t="n">
        <v>1178.699951171875</v>
      </c>
      <c r="K14" s="9" t="n">
        <v>1187.186</v>
      </c>
      <c r="L14" s="9" t="n">
        <v>1203.79</v>
      </c>
      <c r="M14" s="9" t="n">
        <v>1117.78128</v>
      </c>
      <c r="N14" s="8" t="n">
        <v>6.499999999999993</v>
      </c>
      <c r="O14" s="9" t="n">
        <v>1279.17216</v>
      </c>
      <c r="P14" s="9" t="n">
        <v>1315.0368</v>
      </c>
      <c r="Q14" s="8" t="n">
        <v>1.076923076923078</v>
      </c>
      <c r="R14" s="8" t="n">
        <v>1.538461538461541</v>
      </c>
      <c r="S14" s="5" t="n">
        <v>12</v>
      </c>
      <c r="T14" s="5" t="n">
        <v>14345.856</v>
      </c>
      <c r="U14" s="8" t="n">
        <v>41.66666666666667</v>
      </c>
      <c r="V14" s="8" t="n">
        <v>33.33333333333333</v>
      </c>
      <c r="W14" s="5" t="n">
        <v>12</v>
      </c>
      <c r="X14" s="8" t="n">
        <v>1.952805017498874</v>
      </c>
      <c r="Y14" s="8" t="n">
        <v>61.75797990941986</v>
      </c>
      <c r="Z14" s="8" t="n">
        <v>17.6365460333328</v>
      </c>
      <c r="AA14" s="8" t="n">
        <v>4.837322118521847</v>
      </c>
      <c r="AB14" s="8" t="n">
        <v>10.67404745045009</v>
      </c>
      <c r="AC14" s="8" t="n">
        <v>28.65987354146198</v>
      </c>
      <c r="AD14" s="8" t="n">
        <v>10.98178477020794</v>
      </c>
      <c r="AE14" s="8" t="n">
        <v>-11.20240550929461</v>
      </c>
      <c r="AF14" s="6" t="inlineStr"/>
      <c r="AG14" s="6" t="inlineStr"/>
      <c r="AH14" s="6" t="inlineStr">
        <is>
          <t>N/A</t>
        </is>
      </c>
      <c r="AI14" s="7" t="inlineStr">
        <is>
          <t>Price&gt;EMA20&gt;EMA50&gt;EMA200 | MACD bullish | Volume 2.0x avg | OBV rising | BB squeeze before move | Beating NIFTY 1M | Stock hit +7% in 15d 42% of similar setups</t>
        </is>
      </c>
      <c r="AJ14" s="7" t="inlineStr">
        <is>
          <t>RELAXED smallcap</t>
        </is>
      </c>
      <c r="AK14" s="7" t="inlineStr"/>
      <c r="AL14" s="10" t="inlineStr">
        <is>
          <t>Open filings</t>
        </is>
      </c>
    </row>
    <row r="15">
      <c r="A15" s="5" t="n">
        <v>11</v>
      </c>
      <c r="B15" s="6" t="inlineStr">
        <is>
          <t>HALDYNGL</t>
        </is>
      </c>
      <c r="C15" s="7" t="inlineStr">
        <is>
          <t>Haldyn Glass Limited</t>
        </is>
      </c>
      <c r="D15" s="6" t="inlineStr"/>
      <c r="E15" s="6" t="inlineStr">
        <is>
          <t>TREND CONTINUATION</t>
        </is>
      </c>
      <c r="F15" s="7" t="inlineStr">
        <is>
          <t>BUY ZONE</t>
        </is>
      </c>
      <c r="G15" s="5" t="n">
        <v>82</v>
      </c>
      <c r="H15" s="6" t="inlineStr">
        <is>
          <t>A</t>
        </is>
      </c>
      <c r="I15" s="9" t="n">
        <v>150.6699981689453</v>
      </c>
      <c r="J15" s="9" t="n">
        <v>150.6699981689453</v>
      </c>
      <c r="K15" s="9" t="n">
        <v>149.1632981872559</v>
      </c>
      <c r="L15" s="9" t="n">
        <v>152.1766981506348</v>
      </c>
      <c r="M15" s="9" t="n">
        <v>140.8764482879639</v>
      </c>
      <c r="N15" s="8" t="n">
        <v>6.49999999999999</v>
      </c>
      <c r="O15" s="9" t="n">
        <v>161.2168980407715</v>
      </c>
      <c r="P15" s="9" t="n">
        <v>165.7369979858398</v>
      </c>
      <c r="Q15" s="8" t="n">
        <v>1.07692307692308</v>
      </c>
      <c r="R15" s="8" t="n">
        <v>1.538461538461541</v>
      </c>
      <c r="S15" s="5" t="n">
        <v>102</v>
      </c>
      <c r="T15" s="5" t="n">
        <v>15368.33981323242</v>
      </c>
      <c r="U15" s="8" t="n">
        <v>72.72727272727273</v>
      </c>
      <c r="V15" s="8" t="n">
        <v>51.51515151515152</v>
      </c>
      <c r="W15" s="5" t="n">
        <v>33</v>
      </c>
      <c r="X15" s="8" t="n">
        <v>1.553935073114511</v>
      </c>
      <c r="Y15" s="8" t="n">
        <v>56.83812856237178</v>
      </c>
      <c r="Z15" s="8" t="n">
        <v>27.47253543345866</v>
      </c>
      <c r="AA15" s="8" t="n">
        <v>5.726382293716901</v>
      </c>
      <c r="AB15" s="8" t="n">
        <v>6.926402848047331</v>
      </c>
      <c r="AC15" s="8" t="n">
        <v>24.81182431787619</v>
      </c>
      <c r="AD15" s="8" t="n">
        <v>7.234140167805181</v>
      </c>
      <c r="AE15" s="8" t="n">
        <v>-9.234940862081142</v>
      </c>
      <c r="AF15" s="6" t="inlineStr"/>
      <c r="AG15" s="6" t="inlineStr"/>
      <c r="AH15" s="6" t="inlineStr">
        <is>
          <t>N/A</t>
        </is>
      </c>
      <c r="AI15" s="7" t="inlineStr">
        <is>
          <t>Price&gt;EMA20&gt;EMA50&gt;EMA200 | MACD bullish | ADX&gt;=25 strong trend | Volume 1.6x avg | OBV rising | BB squeeze before move | Beating NIFTY 1M | Stock hit +7% in 15d 73% of similar setups</t>
        </is>
      </c>
      <c r="AJ15" s="7" t="inlineStr">
        <is>
          <t>RELAXED smallcap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THELEELA</t>
        </is>
      </c>
      <c r="C16" s="7" t="inlineStr">
        <is>
          <t>Leela Palaces Hotels &amp; Resorts Limited</t>
        </is>
      </c>
      <c r="D16" s="6" t="inlineStr">
        <is>
          <t>Consumer Services</t>
        </is>
      </c>
      <c r="E16" s="6" t="inlineStr">
        <is>
          <t>MOMENTUM</t>
        </is>
      </c>
      <c r="F16" s="7" t="inlineStr">
        <is>
          <t>BUY ZONE</t>
        </is>
      </c>
      <c r="G16" s="5" t="n">
        <v>81</v>
      </c>
      <c r="H16" s="6" t="inlineStr">
        <is>
          <t>A</t>
        </is>
      </c>
      <c r="I16" s="9" t="n">
        <v>616.2999877929688</v>
      </c>
      <c r="J16" s="9" t="n">
        <v>616.2999877929688</v>
      </c>
      <c r="K16" s="9" t="n">
        <v>610.1369879150391</v>
      </c>
      <c r="L16" s="9" t="n">
        <v>622.4629876708984</v>
      </c>
      <c r="M16" s="9" t="n">
        <v>576.2404885864258</v>
      </c>
      <c r="N16" s="8" t="n">
        <v>6.49999999999999</v>
      </c>
      <c r="O16" s="9" t="n">
        <v>659.4409869384766</v>
      </c>
      <c r="P16" s="9" t="n">
        <v>677.9299865722656</v>
      </c>
      <c r="Q16" s="8" t="n">
        <v>1.07692307692308</v>
      </c>
      <c r="R16" s="8" t="n">
        <v>1.538461538461541</v>
      </c>
      <c r="S16" s="5" t="n">
        <v>24</v>
      </c>
      <c r="T16" s="5" t="n">
        <v>14791.19970703125</v>
      </c>
      <c r="U16" s="8" t="n">
        <v>54.54545454545454</v>
      </c>
      <c r="V16" s="8" t="n">
        <v>36.36363636363637</v>
      </c>
      <c r="W16" s="5" t="n">
        <v>22</v>
      </c>
      <c r="X16" s="8" t="n">
        <v>1.316724553012981</v>
      </c>
      <c r="Y16" s="8" t="n">
        <v>67.5359197610548</v>
      </c>
      <c r="Z16" s="8" t="n">
        <v>40.48652164209514</v>
      </c>
      <c r="AA16" s="8" t="n">
        <v>4.570118978997666</v>
      </c>
      <c r="AB16" s="8" t="n">
        <v>17.56962484570925</v>
      </c>
      <c r="AC16" s="8" t="n">
        <v>26.90208906382325</v>
      </c>
      <c r="AD16" s="8" t="n">
        <v>17.8773621654671</v>
      </c>
      <c r="AE16" s="8" t="n">
        <v>-5.242932863019812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ADX&gt;=25 strong trend | Volume 1.3x avg | OBV rising | Beating NIFTY 1M | Stock hit +7% in 15d 55% of similar setups</t>
        </is>
      </c>
      <c r="AJ16" s="7" t="inlineStr"/>
      <c r="AK16" s="7" t="inlineStr">
        <is>
          <t>[14 Oct 2026] Leela Palaces Hotels &amp; Resorts Limited Reports Earnings Results for the Second Quarter and Six Months Ended September 30, 2026 - www.marketscreener.com | [14 Oct 2026] Leela Palaces Hotels to host investor meetings in Singapore on Oct 19-20 - scanx.trade | [16 Oct 2026] LEELA PALACES HOTEL LTD Share Price - Live NSE: THELEELA Stock Price &amp; Chart - Upstox | [14 Oct 2026] Earnings call transcript: Leela posts strong Q2 2027 growth, stock slips - Investing.com India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IIFL</t>
        </is>
      </c>
      <c r="C17" s="7" t="inlineStr">
        <is>
          <t>IIFL Finance Limited</t>
        </is>
      </c>
      <c r="D17" s="6" t="inlineStr">
        <is>
          <t>Financial Services</t>
        </is>
      </c>
      <c r="E17" s="6" t="inlineStr">
        <is>
          <t>TREND CONTINUATION</t>
        </is>
      </c>
      <c r="F17" s="7" t="inlineStr">
        <is>
          <t>BUY ZONE</t>
        </is>
      </c>
      <c r="G17" s="5" t="n">
        <v>80</v>
      </c>
      <c r="H17" s="6" t="inlineStr">
        <is>
          <t>A</t>
        </is>
      </c>
      <c r="I17" s="9" t="n">
        <v>615.4000244140625</v>
      </c>
      <c r="J17" s="9" t="n">
        <v>615.4000244140625</v>
      </c>
      <c r="K17" s="9" t="n">
        <v>609.2460241699218</v>
      </c>
      <c r="L17" s="9" t="n">
        <v>621.5540246582032</v>
      </c>
      <c r="M17" s="9" t="n">
        <v>575.3990228271484</v>
      </c>
      <c r="N17" s="8" t="n">
        <v>6.500000000000002</v>
      </c>
      <c r="O17" s="9" t="n">
        <v>658.4780261230469</v>
      </c>
      <c r="P17" s="9" t="n">
        <v>676.9400268554688</v>
      </c>
      <c r="Q17" s="8" t="n">
        <v>1.076923076923077</v>
      </c>
      <c r="R17" s="8" t="n">
        <v>1.538461538461539</v>
      </c>
      <c r="S17" s="5" t="n">
        <v>24</v>
      </c>
      <c r="T17" s="5" t="n">
        <v>14769.6005859375</v>
      </c>
      <c r="U17" s="8" t="n">
        <v>53.44827586206896</v>
      </c>
      <c r="V17" s="8" t="n">
        <v>43.10344827586206</v>
      </c>
      <c r="W17" s="5" t="n">
        <v>58</v>
      </c>
      <c r="X17" s="8" t="n">
        <v>3.813051445328992</v>
      </c>
      <c r="Y17" s="8" t="n">
        <v>53.10178889917486</v>
      </c>
      <c r="Z17" s="8" t="n">
        <v>23.3311262139732</v>
      </c>
      <c r="AA17" s="8" t="n">
        <v>3.667311215642181</v>
      </c>
      <c r="AB17" s="8" t="n">
        <v>5.07085736520918</v>
      </c>
      <c r="AC17" s="8" t="n">
        <v>10.84294144153999</v>
      </c>
      <c r="AD17" s="8" t="n">
        <v>5.37859468496703</v>
      </c>
      <c r="AE17" s="8" t="n">
        <v>-12.70921639516844</v>
      </c>
      <c r="AF17" s="6" t="inlineStr">
        <is>
          <t>Negative</t>
        </is>
      </c>
      <c r="AG17" s="6" t="inlineStr"/>
      <c r="AH17" s="6" t="inlineStr">
        <is>
          <t>N/A</t>
        </is>
      </c>
      <c r="AI17" s="7" t="inlineStr">
        <is>
          <t>Price&gt;EMA20&gt;EMA50&gt;EMA200 | MACD bullish | Volume 3.8x avg | OBV rising | BB squeeze before move | Beating NIFTY 1M | Stock hit +7% in 15d 53% of similar setups</t>
        </is>
      </c>
      <c r="AJ17" s="7" t="inlineStr">
        <is>
          <t>Negative headline - check news</t>
        </is>
      </c>
      <c r="AK17" s="7" t="inlineStr">
        <is>
          <t>[15 Oct 2026] Earnings call transcript: IIFL Finance posts record Q2 2026 profit, shares edge up - Investing.com India | [13 Oct 2026] IIFL Finance Pays RBI Penalty for Gold Loan Violations - scanx.trade | [13 Oct 2026] IIFL Finance NSE:IIFL Reg 74(5) Depository Certificate Q2 FY27 - Kalkine India | [15 Oct 2026] IIFL Finance : SE Intimation Interest and Redemption Payment- Public - www.marketscreener.com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MAGADSUGAR</t>
        </is>
      </c>
      <c r="C18" s="7" t="inlineStr">
        <is>
          <t>Magadh Sugar &amp; Energy Limited</t>
        </is>
      </c>
      <c r="D18" s="6" t="inlineStr"/>
      <c r="E18" s="6" t="inlineStr">
        <is>
          <t>MOMENTUM</t>
        </is>
      </c>
      <c r="F18" s="7" t="inlineStr">
        <is>
          <t>BUY ZONE</t>
        </is>
      </c>
      <c r="G18" s="5" t="n">
        <v>80</v>
      </c>
      <c r="H18" s="6" t="inlineStr">
        <is>
          <t>A</t>
        </is>
      </c>
      <c r="I18" s="9" t="n">
        <v>602.1500244140625</v>
      </c>
      <c r="J18" s="9" t="n">
        <v>602.1500244140625</v>
      </c>
      <c r="K18" s="9" t="n">
        <v>596.1285241699219</v>
      </c>
      <c r="L18" s="9" t="n">
        <v>608.1715246582031</v>
      </c>
      <c r="M18" s="9" t="n">
        <v>563.0102728271485</v>
      </c>
      <c r="N18" s="8" t="n">
        <v>6.499999999999995</v>
      </c>
      <c r="O18" s="9" t="n">
        <v>644.3005261230469</v>
      </c>
      <c r="P18" s="9" t="n">
        <v>662.3650268554688</v>
      </c>
      <c r="Q18" s="8" t="n">
        <v>1.076923076923078</v>
      </c>
      <c r="R18" s="8" t="n">
        <v>1.538461538461542</v>
      </c>
      <c r="S18" s="5" t="n">
        <v>25</v>
      </c>
      <c r="T18" s="5" t="n">
        <v>15053.75061035156</v>
      </c>
      <c r="U18" s="8" t="n">
        <v>36.36363636363637</v>
      </c>
      <c r="V18" s="8" t="n">
        <v>27.27272727272727</v>
      </c>
      <c r="W18" s="5" t="n">
        <v>11</v>
      </c>
      <c r="X18" s="8" t="n">
        <v>1.383833865759839</v>
      </c>
      <c r="Y18" s="8" t="n">
        <v>60.99702355789643</v>
      </c>
      <c r="Z18" s="8" t="n">
        <v>26.98687608624699</v>
      </c>
      <c r="AA18" s="8" t="n">
        <v>5.119500301676951</v>
      </c>
      <c r="AB18" s="8" t="n">
        <v>19.07257462504175</v>
      </c>
      <c r="AC18" s="8" t="n">
        <v>20.33373936024203</v>
      </c>
      <c r="AD18" s="8" t="n">
        <v>19.3803119447996</v>
      </c>
      <c r="AE18" s="8" t="n">
        <v>-5.165759061718711</v>
      </c>
      <c r="AF18" s="6" t="inlineStr">
        <is>
          <t>Neutral</t>
        </is>
      </c>
      <c r="AG18" s="6" t="inlineStr"/>
      <c r="AH18" s="6" t="inlineStr">
        <is>
          <t>N/A</t>
        </is>
      </c>
      <c r="AI18" s="7" t="inlineStr">
        <is>
          <t>Price&gt;EMA20&gt;EMA50&gt;EMA200 | MACD bullish | ADX&gt;=25 strong trend | Volume 1.4x avg | OBV rising | Beating NIFTY 1M | Stock hit +7% in 15d 36% of similar setups</t>
        </is>
      </c>
      <c r="AJ18" s="7" t="inlineStr">
        <is>
          <t>Extended &gt;7% above EMA20 | High volatility</t>
        </is>
      </c>
      <c r="AK18" s="7" t="inlineStr">
        <is>
          <t>[13 Oct 2026] Magadh Sugar &amp; Energy (MAGADSUGAR.NS) Jumps 7.50% to ₹579.30 as Bulls Test ₹608 Ceiling - Quality Factor - https://www.siam.in/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LORDSCHLO</t>
        </is>
      </c>
      <c r="C19" s="7" t="inlineStr">
        <is>
          <t>Lords Chloro Alkali Limited</t>
        </is>
      </c>
      <c r="D19" s="6" t="inlineStr"/>
      <c r="E19" s="6" t="inlineStr">
        <is>
          <t>MOMENTUM</t>
        </is>
      </c>
      <c r="F19" s="7" t="inlineStr">
        <is>
          <t>BUY ZONE</t>
        </is>
      </c>
      <c r="G19" s="5" t="n">
        <v>79</v>
      </c>
      <c r="H19" s="6" t="inlineStr">
        <is>
          <t>A</t>
        </is>
      </c>
      <c r="I19" s="9" t="n">
        <v>149.0899963378906</v>
      </c>
      <c r="J19" s="9" t="n">
        <v>149.0899963378906</v>
      </c>
      <c r="K19" s="9" t="n">
        <v>147.5990963745117</v>
      </c>
      <c r="L19" s="9" t="n">
        <v>150.5808963012695</v>
      </c>
      <c r="M19" s="9" t="n">
        <v>139.3991465759277</v>
      </c>
      <c r="N19" s="8" t="n">
        <v>6.499999999999993</v>
      </c>
      <c r="O19" s="9" t="n">
        <v>159.526296081543</v>
      </c>
      <c r="P19" s="9" t="n">
        <v>163.9989959716797</v>
      </c>
      <c r="Q19" s="8" t="n">
        <v>1.076923076923078</v>
      </c>
      <c r="R19" s="8" t="n">
        <v>1.538461538461542</v>
      </c>
      <c r="S19" s="5" t="n">
        <v>103</v>
      </c>
      <c r="T19" s="5" t="n">
        <v>15356.26962280273</v>
      </c>
      <c r="U19" s="8" t="n">
        <v>75</v>
      </c>
      <c r="V19" s="8" t="n">
        <v>59.375</v>
      </c>
      <c r="W19" s="5" t="n">
        <v>32</v>
      </c>
      <c r="X19" s="8" t="n">
        <v>2.891635372597487</v>
      </c>
      <c r="Y19" s="8" t="n">
        <v>63.64613103775526</v>
      </c>
      <c r="Z19" s="8" t="n">
        <v>19.7576180851504</v>
      </c>
      <c r="AA19" s="8" t="n">
        <v>4.954612594832638</v>
      </c>
      <c r="AB19" s="8" t="n">
        <v>11.68626129506409</v>
      </c>
      <c r="AC19" s="8" t="n">
        <v>3.126505350127817</v>
      </c>
      <c r="AD19" s="8" t="n">
        <v>11.99399861482194</v>
      </c>
      <c r="AE19" s="8" t="n">
        <v>-36.01287710820144</v>
      </c>
      <c r="AF19" s="6" t="inlineStr"/>
      <c r="AG19" s="6" t="inlineStr"/>
      <c r="AH19" s="6" t="inlineStr">
        <is>
          <t>N/A</t>
        </is>
      </c>
      <c r="AI19" s="7" t="inlineStr">
        <is>
          <t>MACD bullish | Volume 2.9x avg | OBV rising | Beating NIFTY 1M | Stock hit +7% in 15d 75% of similar setups</t>
        </is>
      </c>
      <c r="AJ19" s="7" t="inlineStr">
        <is>
          <t>RELAXED smallcap</t>
        </is>
      </c>
      <c r="AK19" s="7" t="inlineStr"/>
      <c r="AL19" s="10" t="inlineStr">
        <is>
          <t>Open filings</t>
        </is>
      </c>
    </row>
    <row r="20">
      <c r="A20" s="5" t="n">
        <v>16</v>
      </c>
      <c r="B20" s="6" t="inlineStr">
        <is>
          <t>SANATHAN</t>
        </is>
      </c>
      <c r="C20" s="7" t="inlineStr">
        <is>
          <t>Sanathan Textiles Limited</t>
        </is>
      </c>
      <c r="D20" s="6" t="inlineStr"/>
      <c r="E20" s="6" t="inlineStr">
        <is>
          <t>TREND CONTINUATION</t>
        </is>
      </c>
      <c r="F20" s="7" t="inlineStr">
        <is>
          <t>BUY ZONE</t>
        </is>
      </c>
      <c r="G20" s="5" t="n">
        <v>79</v>
      </c>
      <c r="H20" s="6" t="inlineStr">
        <is>
          <t>A</t>
        </is>
      </c>
      <c r="I20" s="9" t="n">
        <v>556.6500244140625</v>
      </c>
      <c r="J20" s="9" t="n">
        <v>556.6500244140625</v>
      </c>
      <c r="K20" s="9" t="n">
        <v>551.0835241699218</v>
      </c>
      <c r="L20" s="9" t="n">
        <v>562.2165246582032</v>
      </c>
      <c r="M20" s="9" t="n">
        <v>520.4677728271485</v>
      </c>
      <c r="N20" s="8" t="n">
        <v>6.499999999999997</v>
      </c>
      <c r="O20" s="9" t="n">
        <v>595.6155261230469</v>
      </c>
      <c r="P20" s="9" t="n">
        <v>612.3150268554688</v>
      </c>
      <c r="Q20" s="8" t="n">
        <v>1.076923076923079</v>
      </c>
      <c r="R20" s="8" t="n">
        <v>1.53846153846154</v>
      </c>
      <c r="S20" s="5" t="n">
        <v>27</v>
      </c>
      <c r="T20" s="5" t="n">
        <v>15029.55065917969</v>
      </c>
      <c r="U20" s="8" t="n">
        <v>52.08333333333334</v>
      </c>
      <c r="V20" s="8" t="n">
        <v>35.41666666666667</v>
      </c>
      <c r="W20" s="5" t="n">
        <v>48</v>
      </c>
      <c r="X20" s="8" t="n">
        <v>0.7564320551255089</v>
      </c>
      <c r="Y20" s="8" t="n">
        <v>68.36402166513979</v>
      </c>
      <c r="Z20" s="8" t="n">
        <v>22.47342609140027</v>
      </c>
      <c r="AA20" s="8" t="n">
        <v>3.958755827659682</v>
      </c>
      <c r="AB20" s="8" t="n">
        <v>22.59663899999396</v>
      </c>
      <c r="AC20" s="8" t="n">
        <v>25.86772739718768</v>
      </c>
      <c r="AD20" s="8" t="n">
        <v>22.90437631975181</v>
      </c>
      <c r="AE20" s="8" t="n">
        <v>-1.127881986845025</v>
      </c>
      <c r="AF20" s="6" t="inlineStr">
        <is>
          <t>Neutral</t>
        </is>
      </c>
      <c r="AG20" s="6" t="inlineStr"/>
      <c r="AH20" s="6" t="inlineStr">
        <is>
          <t>N/A</t>
        </is>
      </c>
      <c r="AI20" s="7" t="inlineStr">
        <is>
          <t>Price&gt;EMA20&gt;EMA50&gt;EMA200 | MACD bullish | OBV rising | Near 52W high | Beating NIFTY 1M | Stock hit +7% in 15d 52% of similar setups</t>
        </is>
      </c>
      <c r="AJ20" s="7" t="inlineStr">
        <is>
          <t>RELAXED smallcap</t>
        </is>
      </c>
      <c r="AK20" s="7" t="inlineStr">
        <is>
          <t>[14 Oct 2026] SANATHAN TEXTILES LIMITED 52 Week High Streak: Session 2 - Univest | [15 Oct 2026] Sanathan Textiles sets postal ballot dates for three independent directors - scanx.trade | [15 Oct 2026] Sanathan Textiles SANATHAN Independent Director Re-appointment 2026 - Kalkine India | [16 Oct 2026] Sanathan Textiles renews terms of 3 Ind. Directors - Whispers in the Corridors</t>
        </is>
      </c>
      <c r="AL20" s="10" t="inlineStr">
        <is>
          <t>Open filings</t>
        </is>
      </c>
    </row>
    <row r="21">
      <c r="A21" s="5" t="n">
        <v>17</v>
      </c>
      <c r="B21" s="6" t="inlineStr">
        <is>
          <t>ATL</t>
        </is>
      </c>
      <c r="C21" s="7" t="inlineStr">
        <is>
          <t>Allcargo Terminals Limited</t>
        </is>
      </c>
      <c r="D21" s="6" t="inlineStr"/>
      <c r="E21" s="6" t="inlineStr">
        <is>
          <t>BREAKOUT</t>
        </is>
      </c>
      <c r="F21" s="7" t="inlineStr">
        <is>
          <t>BUY ZONE</t>
        </is>
      </c>
      <c r="G21" s="5" t="n">
        <v>78</v>
      </c>
      <c r="H21" s="6" t="inlineStr">
        <is>
          <t>A</t>
        </is>
      </c>
      <c r="I21" s="9" t="n">
        <v>28.1200008392334</v>
      </c>
      <c r="J21" s="9" t="n">
        <v>28.1200008392334</v>
      </c>
      <c r="K21" s="9" t="n">
        <v>27.83880083084106</v>
      </c>
      <c r="L21" s="9" t="n">
        <v>28.40120084762573</v>
      </c>
      <c r="M21" s="9" t="n">
        <v>26.29220078468323</v>
      </c>
      <c r="N21" s="8" t="n">
        <v>6.499999999999999</v>
      </c>
      <c r="O21" s="9" t="n">
        <v>30.08840089797974</v>
      </c>
      <c r="P21" s="9" t="n">
        <v>30.93200092315674</v>
      </c>
      <c r="Q21" s="8" t="n">
        <v>1.076923076923078</v>
      </c>
      <c r="R21" s="8" t="n">
        <v>1.538461538461541</v>
      </c>
      <c r="S21" s="5" t="n">
        <v>547</v>
      </c>
      <c r="T21" s="5" t="n">
        <v>15381.64045906067</v>
      </c>
      <c r="U21" s="6" t="inlineStr"/>
      <c r="V21" s="6" t="inlineStr"/>
      <c r="W21" s="5" t="n">
        <v>3</v>
      </c>
      <c r="X21" s="8" t="n">
        <v>5.294760904374329</v>
      </c>
      <c r="Y21" s="8" t="n">
        <v>64.54859228508229</v>
      </c>
      <c r="Z21" s="8" t="n">
        <v>17.2021058428417</v>
      </c>
      <c r="AA21" s="8" t="n">
        <v>5.030449084298655</v>
      </c>
      <c r="AB21" s="8" t="n">
        <v>17.70615972228875</v>
      </c>
      <c r="AC21" s="8" t="n">
        <v>22.26087321405825</v>
      </c>
      <c r="AD21" s="8" t="n">
        <v>18.0138970420466</v>
      </c>
      <c r="AE21" s="8" t="n">
        <v>-27.31971610921373</v>
      </c>
      <c r="AF21" s="6" t="inlineStr">
        <is>
          <t>Neutral</t>
        </is>
      </c>
      <c r="AG21" s="6" t="inlineStr"/>
      <c r="AH21" s="6" t="inlineStr">
        <is>
          <t>N/A</t>
        </is>
      </c>
      <c r="AI21" s="7" t="inlineStr">
        <is>
          <t>MACD bullish | Volume 5.3x avg | OBV rising | Closed above prior 20D high | Beating NIFTY 1M</t>
        </is>
      </c>
      <c r="AJ21" s="7" t="inlineStr">
        <is>
          <t>RELAXED smallcap</t>
        </is>
      </c>
      <c r="AK21" s="7" t="inlineStr">
        <is>
          <t>[16 Oct 2026] Allcargo Terminals starts e-voting to ratify ₹79 crore RPTs - scanx.trade | [14 Oct 2026] Allcargo Terminals ATL Board Ratifies Related Party Transactions - Kalkine India | [12 Oct 2026] GPPL Stock Price and Chart — NSE:GPPL - TradingView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KRISHANA</t>
        </is>
      </c>
      <c r="C22" s="7" t="inlineStr">
        <is>
          <t>Krishana Phoschem Limited</t>
        </is>
      </c>
      <c r="D22" s="6" t="inlineStr"/>
      <c r="E22" s="6" t="inlineStr">
        <is>
          <t>NEAR BREAKOUT</t>
        </is>
      </c>
      <c r="F22" s="7" t="inlineStr">
        <is>
          <t>WAIT - trigger not hit (buy above 214.20)</t>
        </is>
      </c>
      <c r="G22" s="5" t="n">
        <v>78</v>
      </c>
      <c r="H22" s="6" t="inlineStr">
        <is>
          <t>A</t>
        </is>
      </c>
      <c r="I22" s="9" t="n">
        <v>208.7100067138672</v>
      </c>
      <c r="J22" s="9" t="n">
        <v>208.7100067138672</v>
      </c>
      <c r="K22" s="9" t="n">
        <v>214.2039954986572</v>
      </c>
      <c r="L22" s="9" t="n">
        <v>217.1998555755615</v>
      </c>
      <c r="M22" s="9" t="n">
        <v>201.6813003771973</v>
      </c>
      <c r="N22" s="8" t="n">
        <v>6.499999999999996</v>
      </c>
      <c r="O22" s="9" t="n">
        <v>230.801060324707</v>
      </c>
      <c r="P22" s="9" t="n">
        <v>237.2721180908203</v>
      </c>
      <c r="Q22" s="8" t="n">
        <v>1.076923076923079</v>
      </c>
      <c r="R22" s="8" t="n">
        <v>1.538461538461542</v>
      </c>
      <c r="S22" s="5" t="n">
        <v>71</v>
      </c>
      <c r="T22" s="5" t="n">
        <v>15314.83671313476</v>
      </c>
      <c r="U22" s="8" t="n">
        <v>62.96296296296296</v>
      </c>
      <c r="V22" s="8" t="n">
        <v>54.32098765432099</v>
      </c>
      <c r="W22" s="5" t="n">
        <v>81</v>
      </c>
      <c r="X22" s="8" t="n">
        <v>0.7001833922632681</v>
      </c>
      <c r="Y22" s="8" t="n">
        <v>66.87565543970118</v>
      </c>
      <c r="Z22" s="8" t="n">
        <v>22.25881618254264</v>
      </c>
      <c r="AA22" s="8" t="n">
        <v>3.823588496187819</v>
      </c>
      <c r="AB22" s="8" t="n">
        <v>13.63315119211213</v>
      </c>
      <c r="AC22" s="8" t="n">
        <v>48.60093360541673</v>
      </c>
      <c r="AD22" s="8" t="n">
        <v>13.94088851186998</v>
      </c>
      <c r="AE22" s="8" t="n">
        <v>-3.339195774463055</v>
      </c>
      <c r="AF22" s="6" t="inlineStr"/>
      <c r="AG22" s="6" t="inlineStr"/>
      <c r="AH22" s="6" t="inlineStr">
        <is>
          <t>N/A</t>
        </is>
      </c>
      <c r="AI22" s="7" t="inlineStr">
        <is>
          <t>Price&gt;EMA20&gt;EMA50&gt;EMA200 | MACD bullish | OBV rising | Near 52W high | BB squeeze before move | Beating NIFTY 1M | Stock hit +7% in 15d 63% of similar setups</t>
        </is>
      </c>
      <c r="AJ22" s="7" t="inlineStr">
        <is>
          <t>RELAXED smallcap</t>
        </is>
      </c>
      <c r="AK22" s="7" t="inlineStr"/>
      <c r="AL22" s="10" t="inlineStr">
        <is>
          <t>Open filings</t>
        </is>
      </c>
    </row>
    <row r="23">
      <c r="A23" s="5" t="n">
        <v>19</v>
      </c>
      <c r="B23" s="6" t="inlineStr">
        <is>
          <t>MGEL</t>
        </is>
      </c>
      <c r="C23" s="7" t="inlineStr">
        <is>
          <t>Mangalam Global Enterprise Limited</t>
        </is>
      </c>
      <c r="D23" s="6" t="inlineStr"/>
      <c r="E23" s="6" t="inlineStr">
        <is>
          <t>NEAR BREAKOUT</t>
        </is>
      </c>
      <c r="F23" s="7" t="inlineStr">
        <is>
          <t>WAIT - trigger not hit (buy above 17.22)</t>
        </is>
      </c>
      <c r="G23" s="5" t="n">
        <v>78</v>
      </c>
      <c r="H23" s="6" t="inlineStr">
        <is>
          <t>A</t>
        </is>
      </c>
      <c r="I23" s="9" t="n">
        <v>17.01000022888184</v>
      </c>
      <c r="J23" s="9" t="n">
        <v>17.01000022888184</v>
      </c>
      <c r="K23" s="9" t="n">
        <v>17.21720076370239</v>
      </c>
      <c r="L23" s="9" t="n">
        <v>17.45800077438354</v>
      </c>
      <c r="M23" s="9" t="n">
        <v>16.21065671905517</v>
      </c>
      <c r="N23" s="8" t="n">
        <v>6.499999999999993</v>
      </c>
      <c r="O23" s="9" t="n">
        <v>18.55123282287597</v>
      </c>
      <c r="P23" s="9" t="n">
        <v>19.07136084594726</v>
      </c>
      <c r="Q23" s="8" t="n">
        <v>1.07692307692308</v>
      </c>
      <c r="R23" s="8" t="n">
        <v>1.53846153846154</v>
      </c>
      <c r="S23" s="5" t="n">
        <v>887</v>
      </c>
      <c r="T23" s="5" t="n">
        <v>15378.45188214111</v>
      </c>
      <c r="U23" s="8" t="n">
        <v>55.76923076923077</v>
      </c>
      <c r="V23" s="8" t="n">
        <v>38.46153846153847</v>
      </c>
      <c r="W23" s="5" t="n">
        <v>52</v>
      </c>
      <c r="X23" s="8" t="n">
        <v>0.7201033782067102</v>
      </c>
      <c r="Y23" s="8" t="n">
        <v>69.40434663428019</v>
      </c>
      <c r="Z23" s="8" t="n">
        <v>24.38453300636796</v>
      </c>
      <c r="AA23" s="8" t="n">
        <v>4.337048264217258</v>
      </c>
      <c r="AB23" s="8" t="n">
        <v>9.038460339314858</v>
      </c>
      <c r="AC23" s="8" t="n">
        <v>3.090910478071729</v>
      </c>
      <c r="AD23" s="8" t="n">
        <v>9.346197659072708</v>
      </c>
      <c r="AE23" s="8" t="n">
        <v>-4.859699489233749</v>
      </c>
      <c r="AF23" s="6" t="inlineStr">
        <is>
          <t>Neutral</t>
        </is>
      </c>
      <c r="AG23" s="6" t="inlineStr"/>
      <c r="AH23" s="6" t="inlineStr">
        <is>
          <t>N/A</t>
        </is>
      </c>
      <c r="AI23" s="7" t="inlineStr">
        <is>
          <t>Price&gt;EMA20&gt;EMA50&gt;EMA200 | MACD bullish | OBV rising | Near 52W high | BB squeeze before move | Beating NIFTY 1M | Stock hit +7% in 15d 56% of similar setups</t>
        </is>
      </c>
      <c r="AJ23" s="7" t="inlineStr">
        <is>
          <t>RELAXED smallcap</t>
        </is>
      </c>
      <c r="AK23" s="7" t="inlineStr">
        <is>
          <t>[13 Oct 2026] Mangalam Global Enterprise opens new NEAT EVERYDAY store in Ahmedabad - scanx.trade | [12 Oct 2026] Mangalam Global shareholders approve all four postal ballot resolutions - scanx.trade | [13 Oct 2026] Mangalam Global to consider ₹150 crore NCD issuance on Oct 16 - scanx.trade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AAATECH</t>
        </is>
      </c>
      <c r="C24" s="7" t="inlineStr">
        <is>
          <t>AAA Technologies Limited</t>
        </is>
      </c>
      <c r="D24" s="6" t="inlineStr"/>
      <c r="E24" s="6" t="inlineStr">
        <is>
          <t>MOMENTUM</t>
        </is>
      </c>
      <c r="F24" s="7" t="inlineStr">
        <is>
          <t>BUY ZONE</t>
        </is>
      </c>
      <c r="G24" s="5" t="n">
        <v>77</v>
      </c>
      <c r="H24" s="6" t="inlineStr">
        <is>
          <t>A</t>
        </is>
      </c>
      <c r="I24" s="9" t="n">
        <v>113.0100021362305</v>
      </c>
      <c r="J24" s="9" t="n">
        <v>113.0100021362305</v>
      </c>
      <c r="K24" s="9" t="n">
        <v>111.8799021148682</v>
      </c>
      <c r="L24" s="9" t="n">
        <v>114.1401021575928</v>
      </c>
      <c r="M24" s="9" t="n">
        <v>105.6643519973755</v>
      </c>
      <c r="N24" s="8" t="n">
        <v>6.499999999999997</v>
      </c>
      <c r="O24" s="9" t="n">
        <v>120.9207022857666</v>
      </c>
      <c r="P24" s="9" t="n">
        <v>124.3110023498535</v>
      </c>
      <c r="Q24" s="8" t="n">
        <v>1.076923076923078</v>
      </c>
      <c r="R24" s="8" t="n">
        <v>1.53846153846154</v>
      </c>
      <c r="S24" s="5" t="n">
        <v>136</v>
      </c>
      <c r="T24" s="5" t="n">
        <v>15369.36029052734</v>
      </c>
      <c r="U24" s="8" t="n">
        <v>40</v>
      </c>
      <c r="V24" s="8" t="n">
        <v>33.33333333333333</v>
      </c>
      <c r="W24" s="5" t="n">
        <v>15</v>
      </c>
      <c r="X24" s="8" t="n">
        <v>1.232533024776423</v>
      </c>
      <c r="Y24" s="8" t="n">
        <v>66.08172421653873</v>
      </c>
      <c r="Z24" s="8" t="n">
        <v>37.34883742442021</v>
      </c>
      <c r="AA24" s="8" t="n">
        <v>5.839331980491102</v>
      </c>
      <c r="AB24" s="8" t="n">
        <v>23.43710976546241</v>
      </c>
      <c r="AC24" s="8" t="n">
        <v>27.77259545132245</v>
      </c>
      <c r="AD24" s="8" t="n">
        <v>23.74484708522026</v>
      </c>
      <c r="AE24" s="8" t="n">
        <v>-11.10607067889354</v>
      </c>
      <c r="AF24" s="6" t="inlineStr">
        <is>
          <t>Neutral</t>
        </is>
      </c>
      <c r="AG24" s="6" t="inlineStr"/>
      <c r="AH24" s="6" t="inlineStr">
        <is>
          <t>N/A</t>
        </is>
      </c>
      <c r="AI24" s="7" t="inlineStr">
        <is>
          <t>Price&gt;EMA20&gt;EMA50&gt;EMA200 | MACD bullish | ADX&gt;=25 strong trend | OBV rising | Beating NIFTY 1M | Stock hit +7% in 15d 40% of similar setups</t>
        </is>
      </c>
      <c r="AJ24" s="7" t="inlineStr">
        <is>
          <t>Extended &gt;7% above EMA20 | High volatility</t>
        </is>
      </c>
      <c r="AK24" s="7" t="inlineStr">
        <is>
          <t>[13 Oct 2026] AAA Technologies Repositions as an AI-Led Cybersecurity Company, Targets Tenfold Workforce Growth to 1,000 - SMEStreet | [13 Oct 2026] AAA Technologies Repositions as AI-Led Cybersecurity Firm, Targets 1,000 Employees - NDTV Profit</t>
        </is>
      </c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NEUTRAL | Generated: 16-Oct-2026 16:48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TIPSMUSIC</t>
        </is>
      </c>
      <c r="C5" s="6" t="inlineStr">
        <is>
          <t>BREAKOUT</t>
        </is>
      </c>
      <c r="D5" s="5" t="n">
        <v>100</v>
      </c>
      <c r="E5" s="9" t="n">
        <v>746.9000244140625</v>
      </c>
      <c r="F5" s="9" t="n">
        <v>672.6353699462373</v>
      </c>
      <c r="G5" s="9" t="n">
        <v>663.4741325839234</v>
      </c>
      <c r="H5" s="9" t="n">
        <v>632.0503418523508</v>
      </c>
      <c r="I5" s="8" t="n">
        <v>66.64393878249824</v>
      </c>
      <c r="J5" s="9" t="n">
        <v>13.31629496515166</v>
      </c>
      <c r="K5" s="9" t="n">
        <v>4.041732887024434</v>
      </c>
      <c r="L5" s="9" t="n">
        <v>9.274562078127222</v>
      </c>
      <c r="M5" s="8" t="n">
        <v>18.24580151980487</v>
      </c>
      <c r="N5" s="8" t="n">
        <v>28.57277645862045</v>
      </c>
      <c r="O5" s="8" t="n">
        <v>16.65560487038685</v>
      </c>
      <c r="P5" s="9" t="n">
        <v>30.00308895492545</v>
      </c>
      <c r="Q5" s="8" t="n">
        <v>4.01701539352106</v>
      </c>
      <c r="R5" s="8" t="n">
        <v>10.37078254653567</v>
      </c>
      <c r="S5" s="6" t="inlineStr">
        <is>
          <t>Rising</t>
        </is>
      </c>
      <c r="T5" s="8" t="n">
        <v>2.753986669271639</v>
      </c>
      <c r="U5" s="8" t="n">
        <v>1.170685077306703</v>
      </c>
      <c r="V5" s="8" t="n">
        <v>18.20010571185523</v>
      </c>
      <c r="W5" s="6" t="inlineStr">
        <is>
          <t>Yes</t>
        </is>
      </c>
      <c r="X5" s="8" t="n">
        <v>92.18036306347871</v>
      </c>
      <c r="Y5" s="8" t="n">
        <v>82.94028994535337</v>
      </c>
      <c r="Z5" s="8" t="n">
        <v>9.132086173361586</v>
      </c>
      <c r="AA5" s="8" t="n">
        <v>17.37252346498999</v>
      </c>
      <c r="AB5" s="8" t="n">
        <v>14.1089356570737</v>
      </c>
      <c r="AC5" s="8" t="n">
        <v>11.6442487913397</v>
      </c>
      <c r="AD5" s="8" t="n">
        <v>2.992279625174121</v>
      </c>
      <c r="AE5" s="8" t="n">
        <v>-1.464376726376981</v>
      </c>
      <c r="AF5" s="8" t="n">
        <v>11.04084884411609</v>
      </c>
      <c r="AG5" s="6" t="inlineStr">
        <is>
          <t>NEUTRAL</t>
        </is>
      </c>
      <c r="AH5" s="8" t="n">
        <v>-0.3077373197578503</v>
      </c>
      <c r="AI5" s="8" t="n">
        <v>-4.882615700799143</v>
      </c>
      <c r="AJ5" s="6" t="inlineStr"/>
      <c r="AK5" s="6" t="inlineStr"/>
      <c r="AL5" s="6" t="inlineStr"/>
      <c r="AM5" s="6" t="inlineStr"/>
      <c r="AN5" s="6" t="inlineStr"/>
      <c r="AO5" s="6" t="inlineStr"/>
    </row>
    <row r="6">
      <c r="A6" s="5" t="n">
        <v>2</v>
      </c>
      <c r="B6" s="6" t="inlineStr">
        <is>
          <t>MANOMAY</t>
        </is>
      </c>
      <c r="C6" s="6" t="inlineStr">
        <is>
          <t>BREAKOUT</t>
        </is>
      </c>
      <c r="D6" s="5" t="n">
        <v>99</v>
      </c>
      <c r="E6" s="9" t="n">
        <v>249.3899993896484</v>
      </c>
      <c r="F6" s="9" t="n">
        <v>236.9578857627338</v>
      </c>
      <c r="G6" s="9" t="n">
        <v>227.3178058597312</v>
      </c>
      <c r="H6" s="9" t="n">
        <v>210.88314085</v>
      </c>
      <c r="I6" s="8" t="n">
        <v>67.44591269113761</v>
      </c>
      <c r="J6" s="9" t="n">
        <v>5.055918440143898</v>
      </c>
      <c r="K6" s="9" t="n">
        <v>4.425571820557584</v>
      </c>
      <c r="L6" s="9" t="n">
        <v>0.6303466195863141</v>
      </c>
      <c r="M6" s="8" t="n">
        <v>19.88381702580766</v>
      </c>
      <c r="N6" s="8" t="n">
        <v>20.53031599536663</v>
      </c>
      <c r="O6" s="8" t="n">
        <v>9.49548835102801</v>
      </c>
      <c r="P6" s="9" t="n">
        <v>9.27195032175606</v>
      </c>
      <c r="Q6" s="8" t="n">
        <v>3.717851695917249</v>
      </c>
      <c r="R6" s="8" t="n">
        <v>1.840422310818834</v>
      </c>
      <c r="S6" s="6" t="inlineStr">
        <is>
          <t>Rising</t>
        </is>
      </c>
      <c r="T6" s="8" t="n">
        <v>2.73246254758143</v>
      </c>
      <c r="U6" s="8" t="n">
        <v>1.007945144426869</v>
      </c>
      <c r="V6" s="8" t="n">
        <v>11.3985312204556</v>
      </c>
      <c r="W6" s="6" t="inlineStr">
        <is>
          <t>Yes</t>
        </is>
      </c>
      <c r="X6" s="8" t="n">
        <v>93.96098878771055</v>
      </c>
      <c r="Y6" s="8" t="n">
        <v>85.97738857642128</v>
      </c>
      <c r="Z6" s="8" t="n">
        <v>2.381051413832469</v>
      </c>
      <c r="AA6" s="8" t="n">
        <v>4.203400109316502</v>
      </c>
      <c r="AB6" s="8" t="n">
        <v>11.40942264451952</v>
      </c>
      <c r="AC6" s="8" t="n">
        <v>30.96151288219089</v>
      </c>
      <c r="AD6" s="8" t="n">
        <v>1.131384110737477</v>
      </c>
      <c r="AE6" s="8" t="n">
        <v>-4.036480412525123</v>
      </c>
      <c r="AF6" s="8" t="n">
        <v>5.24654986133819</v>
      </c>
      <c r="AG6" s="6" t="inlineStr">
        <is>
          <t>NEUTRAL</t>
        </is>
      </c>
      <c r="AH6" s="8" t="n">
        <v>-0.3077373197578503</v>
      </c>
      <c r="AI6" s="8" t="n">
        <v>-4.882615700799143</v>
      </c>
      <c r="AJ6" s="6" t="inlineStr"/>
      <c r="AK6" s="6" t="inlineStr"/>
      <c r="AL6" s="6" t="inlineStr"/>
      <c r="AM6" s="6" t="inlineStr"/>
      <c r="AN6" s="6" t="inlineStr"/>
      <c r="AO6" s="6" t="inlineStr"/>
    </row>
    <row r="7">
      <c r="A7" s="5" t="n">
        <v>3</v>
      </c>
      <c r="B7" s="6" t="inlineStr">
        <is>
          <t>NITINSPIN</t>
        </is>
      </c>
      <c r="C7" s="6" t="inlineStr">
        <is>
          <t>BREAKOUT</t>
        </is>
      </c>
      <c r="D7" s="5" t="n">
        <v>97</v>
      </c>
      <c r="E7" s="9" t="n">
        <v>653.8499755859375</v>
      </c>
      <c r="F7" s="9" t="n">
        <v>617.9456138188102</v>
      </c>
      <c r="G7" s="9" t="n">
        <v>602.8623260970049</v>
      </c>
      <c r="H7" s="9" t="n">
        <v>508.445744039157</v>
      </c>
      <c r="I7" s="8" t="n">
        <v>61.33917003091167</v>
      </c>
      <c r="J7" s="9" t="n">
        <v>5.819026117859607</v>
      </c>
      <c r="K7" s="9" t="n">
        <v>2.460989257498368</v>
      </c>
      <c r="L7" s="9" t="n">
        <v>3.35803686036124</v>
      </c>
      <c r="M7" s="8" t="n">
        <v>18.33920623255303</v>
      </c>
      <c r="N7" s="8" t="n">
        <v>28.44080047548116</v>
      </c>
      <c r="O7" s="8" t="n">
        <v>15.86596356178946</v>
      </c>
      <c r="P7" s="9" t="n">
        <v>24.40953274940408</v>
      </c>
      <c r="Q7" s="8" t="n">
        <v>3.733200835180862</v>
      </c>
      <c r="R7" s="8" t="n">
        <v>7.366615883845519</v>
      </c>
      <c r="S7" s="6" t="inlineStr">
        <is>
          <t>Rising</t>
        </is>
      </c>
      <c r="T7" s="8" t="n">
        <v>3.592914342670281</v>
      </c>
      <c r="U7" s="8" t="n">
        <v>1.205109351645586</v>
      </c>
      <c r="V7" s="8" t="n">
        <v>9.521918431386693</v>
      </c>
      <c r="W7" s="6" t="inlineStr">
        <is>
          <t>Yes</t>
        </is>
      </c>
      <c r="X7" s="8" t="n">
        <v>85.05679043856534</v>
      </c>
      <c r="Y7" s="8" t="n">
        <v>79.04274548286999</v>
      </c>
      <c r="Z7" s="8" t="n">
        <v>5.171298495680277</v>
      </c>
      <c r="AA7" s="8" t="n">
        <v>7.399801034209053</v>
      </c>
      <c r="AB7" s="8" t="n">
        <v>4.116238150626983</v>
      </c>
      <c r="AC7" s="8" t="n">
        <v>19.35752457999942</v>
      </c>
      <c r="AD7" s="8" t="n">
        <v>0.7472997821167171</v>
      </c>
      <c r="AE7" s="8" t="n">
        <v>-1.971517903157793</v>
      </c>
      <c r="AF7" s="8" t="n">
        <v>5.81027860125809</v>
      </c>
      <c r="AG7" s="6" t="inlineStr">
        <is>
          <t>NEUTRAL</t>
        </is>
      </c>
      <c r="AH7" s="8" t="n">
        <v>-0.3077373197578503</v>
      </c>
      <c r="AI7" s="8" t="n">
        <v>-4.882615700799143</v>
      </c>
      <c r="AJ7" s="6" t="inlineStr"/>
      <c r="AK7" s="6" t="inlineStr"/>
      <c r="AL7" s="6" t="inlineStr"/>
      <c r="AM7" s="6" t="inlineStr"/>
      <c r="AN7" s="6" t="inlineStr"/>
      <c r="AO7" s="6" t="inlineStr"/>
    </row>
    <row r="8">
      <c r="A8" s="5" t="n">
        <v>4</v>
      </c>
      <c r="B8" s="6" t="inlineStr">
        <is>
          <t>INDHOTEL</t>
        </is>
      </c>
      <c r="C8" s="6" t="inlineStr">
        <is>
          <t>BREAKOUT</t>
        </is>
      </c>
      <c r="D8" s="5" t="n">
        <v>93</v>
      </c>
      <c r="E8" s="9" t="n">
        <v>772.0999755859375</v>
      </c>
      <c r="F8" s="9" t="n">
        <v>729.4249403001</v>
      </c>
      <c r="G8" s="9" t="n">
        <v>725.0274133538035</v>
      </c>
      <c r="H8" s="9" t="n">
        <v>707.9558508359288</v>
      </c>
      <c r="I8" s="8" t="n">
        <v>66.4585385141681</v>
      </c>
      <c r="J8" s="9" t="n">
        <v>4.099959747194589</v>
      </c>
      <c r="K8" s="9" t="n">
        <v>0.3486273240424582</v>
      </c>
      <c r="L8" s="9" t="n">
        <v>3.751332423152131</v>
      </c>
      <c r="M8" s="8" t="n">
        <v>13.92433901945114</v>
      </c>
      <c r="N8" s="8" t="n">
        <v>33.14137429041676</v>
      </c>
      <c r="O8" s="8" t="n">
        <v>13.56583800772182</v>
      </c>
      <c r="P8" s="9" t="n">
        <v>17.87263039035632</v>
      </c>
      <c r="Q8" s="8" t="n">
        <v>2.31480779115334</v>
      </c>
      <c r="R8" s="8" t="n">
        <v>2.552487825056879</v>
      </c>
      <c r="S8" s="6" t="inlineStr">
        <is>
          <t>Rising</t>
        </is>
      </c>
      <c r="T8" s="8" t="n">
        <v>3.256381599488448</v>
      </c>
      <c r="U8" s="8" t="n">
        <v>1.233195169639532</v>
      </c>
      <c r="V8" s="8" t="n">
        <v>8.06857053585083</v>
      </c>
      <c r="W8" s="6" t="inlineStr">
        <is>
          <t>No</t>
        </is>
      </c>
      <c r="X8" s="8" t="n">
        <v>94.33955826102385</v>
      </c>
      <c r="Y8" s="8" t="n">
        <v>75.11908693160704</v>
      </c>
      <c r="Z8" s="8" t="n">
        <v>4.133786887085256</v>
      </c>
      <c r="AA8" s="8" t="n">
        <v>7.887926953973534</v>
      </c>
      <c r="AB8" s="8" t="n">
        <v>8.22819584567398</v>
      </c>
      <c r="AC8" s="8" t="n">
        <v>6.072255761696765</v>
      </c>
      <c r="AD8" s="8" t="n">
        <v>2.264897428600987</v>
      </c>
      <c r="AE8" s="8" t="n">
        <v>-0.5218126265192691</v>
      </c>
      <c r="AF8" s="8" t="n">
        <v>5.850503996789591</v>
      </c>
      <c r="AG8" s="6" t="inlineStr">
        <is>
          <t>NEUTRAL</t>
        </is>
      </c>
      <c r="AH8" s="8" t="n">
        <v>-0.3077373197578503</v>
      </c>
      <c r="AI8" s="8" t="n">
        <v>-4.882615700799143</v>
      </c>
      <c r="AJ8" s="6" t="inlineStr"/>
      <c r="AK8" s="6" t="inlineStr"/>
      <c r="AL8" s="6" t="inlineStr"/>
      <c r="AM8" s="6" t="inlineStr"/>
      <c r="AN8" s="6" t="inlineStr"/>
      <c r="AO8" s="6" t="inlineStr"/>
    </row>
    <row r="9">
      <c r="A9" s="5" t="n">
        <v>5</v>
      </c>
      <c r="B9" s="6" t="inlineStr">
        <is>
          <t>SIMPLEXINF</t>
        </is>
      </c>
      <c r="C9" s="6" t="inlineStr">
        <is>
          <t>BREAKOUT</t>
        </is>
      </c>
      <c r="D9" s="5" t="n">
        <v>92</v>
      </c>
      <c r="E9" s="9" t="n">
        <v>275.8399963378906</v>
      </c>
      <c r="F9" s="9" t="n">
        <v>254.9327219027712</v>
      </c>
      <c r="G9" s="9" t="n">
        <v>253.1686165220867</v>
      </c>
      <c r="H9" s="9" t="n">
        <v>247.8290090417018</v>
      </c>
      <c r="I9" s="8" t="n">
        <v>64.22826499078288</v>
      </c>
      <c r="J9" s="9" t="n">
        <v>2.397838230076218</v>
      </c>
      <c r="K9" s="9" t="n">
        <v>-0.2968214749099325</v>
      </c>
      <c r="L9" s="9" t="n">
        <v>2.69465970498615</v>
      </c>
      <c r="M9" s="8" t="n">
        <v>13.34513900183584</v>
      </c>
      <c r="N9" s="8" t="n">
        <v>29.9340937087097</v>
      </c>
      <c r="O9" s="8" t="n">
        <v>13.7903125001383</v>
      </c>
      <c r="P9" s="9" t="n">
        <v>12.8662592456021</v>
      </c>
      <c r="Q9" s="8" t="n">
        <v>4.664392189826438</v>
      </c>
      <c r="R9" s="8" t="n">
        <v>2.993518883699267</v>
      </c>
      <c r="S9" s="6" t="inlineStr">
        <is>
          <t>Rising</t>
        </is>
      </c>
      <c r="T9" s="8" t="n">
        <v>8.460548717519329</v>
      </c>
      <c r="U9" s="8" t="n">
        <v>1.174442733797842</v>
      </c>
      <c r="V9" s="8" t="n">
        <v>13.83998640207779</v>
      </c>
      <c r="W9" s="6" t="inlineStr">
        <is>
          <t>Yes</t>
        </is>
      </c>
      <c r="X9" s="8" t="n">
        <v>90.99778629097332</v>
      </c>
      <c r="Y9" s="8" t="n">
        <v>80.42518213603717</v>
      </c>
      <c r="Z9" s="8" t="n">
        <v>5.081903366815466</v>
      </c>
      <c r="AA9" s="8" t="n">
        <v>12.07085315308212</v>
      </c>
      <c r="AB9" s="8" t="n">
        <v>10.84588690873804</v>
      </c>
      <c r="AC9" s="8" t="n">
        <v>7.39341630644994</v>
      </c>
      <c r="AD9" s="8" t="n">
        <v>0.5247822425059834</v>
      </c>
      <c r="AE9" s="8" t="n">
        <v>-13.25786278682685</v>
      </c>
      <c r="AF9" s="8" t="n">
        <v>8.201094892437233</v>
      </c>
      <c r="AG9" s="6" t="inlineStr">
        <is>
          <t>NEUTRAL</t>
        </is>
      </c>
      <c r="AH9" s="8" t="n">
        <v>-0.3077373197578503</v>
      </c>
      <c r="AI9" s="8" t="n">
        <v>-4.882615700799143</v>
      </c>
      <c r="AJ9" s="6" t="inlineStr"/>
      <c r="AK9" s="6" t="inlineStr"/>
      <c r="AL9" s="6" t="inlineStr"/>
      <c r="AM9" s="6" t="inlineStr"/>
      <c r="AN9" s="6" t="inlineStr"/>
      <c r="AO9" s="6" t="inlineStr"/>
    </row>
    <row r="10">
      <c r="A10" s="5" t="n">
        <v>6</v>
      </c>
      <c r="B10" s="6" t="inlineStr">
        <is>
          <t>KARURVYSYA</t>
        </is>
      </c>
      <c r="C10" s="6" t="inlineStr">
        <is>
          <t>NEAR BREAKOUT</t>
        </is>
      </c>
      <c r="D10" s="5" t="n">
        <v>91</v>
      </c>
      <c r="E10" s="9" t="n">
        <v>355.6499938964844</v>
      </c>
      <c r="F10" s="9" t="n">
        <v>336.5763383586258</v>
      </c>
      <c r="G10" s="9" t="n">
        <v>332.0951201931633</v>
      </c>
      <c r="H10" s="9" t="n">
        <v>301.7741557011213</v>
      </c>
      <c r="I10" s="8" t="n">
        <v>66.82217740142545</v>
      </c>
      <c r="J10" s="9" t="n">
        <v>3.873247572455796</v>
      </c>
      <c r="K10" s="9" t="n">
        <v>0.6891903908941248</v>
      </c>
      <c r="L10" s="9" t="n">
        <v>3.184057181561671</v>
      </c>
      <c r="M10" s="8" t="n">
        <v>22.03234452112295</v>
      </c>
      <c r="N10" s="8" t="n">
        <v>28.8577226448546</v>
      </c>
      <c r="O10" s="8" t="n">
        <v>14.00187430743848</v>
      </c>
      <c r="P10" s="9" t="n">
        <v>10.75597063940033</v>
      </c>
      <c r="Q10" s="8" t="n">
        <v>3.024313460984049</v>
      </c>
      <c r="R10" s="8" t="n">
        <v>7.392674606144507</v>
      </c>
      <c r="S10" s="6" t="inlineStr">
        <is>
          <t>Rising</t>
        </is>
      </c>
      <c r="T10" s="8" t="n">
        <v>5.961247410540715</v>
      </c>
      <c r="U10" s="8" t="n">
        <v>1.078682936118313</v>
      </c>
      <c r="V10" s="8" t="n">
        <v>12.66177859079528</v>
      </c>
      <c r="W10" s="6" t="inlineStr">
        <is>
          <t>Yes</t>
        </is>
      </c>
      <c r="X10" s="8" t="n">
        <v>81.19266055045871</v>
      </c>
      <c r="Y10" s="8" t="n">
        <v>74.59850916823899</v>
      </c>
      <c r="Z10" s="8" t="n">
        <v>2.893100007690097</v>
      </c>
      <c r="AA10" s="8" t="n">
        <v>4.633715881971034</v>
      </c>
      <c r="AB10" s="8" t="n">
        <v>6.227600616404061</v>
      </c>
      <c r="AC10" s="8" t="n">
        <v>15.69272748174311</v>
      </c>
      <c r="AD10" s="8" t="n">
        <v>-0.1964395103245531</v>
      </c>
      <c r="AE10" s="8" t="n">
        <v>-2.801311880562585</v>
      </c>
      <c r="AF10" s="8" t="n">
        <v>5.66696269585516</v>
      </c>
      <c r="AG10" s="6" t="inlineStr">
        <is>
          <t>NEUTRAL</t>
        </is>
      </c>
      <c r="AH10" s="8" t="n">
        <v>-0.3077373197578503</v>
      </c>
      <c r="AI10" s="8" t="n">
        <v>-4.882615700799143</v>
      </c>
      <c r="AJ10" s="6" t="inlineStr"/>
      <c r="AK10" s="6" t="inlineStr"/>
      <c r="AL10" s="6" t="inlineStr"/>
      <c r="AM10" s="6" t="inlineStr"/>
      <c r="AN10" s="6" t="inlineStr"/>
      <c r="AO10" s="6" t="inlineStr"/>
    </row>
    <row r="11">
      <c r="A11" s="5" t="n">
        <v>7</v>
      </c>
      <c r="B11" s="6" t="inlineStr">
        <is>
          <t>ORIENTHOT</t>
        </is>
      </c>
      <c r="C11" s="6" t="inlineStr">
        <is>
          <t>BREAKOUT</t>
        </is>
      </c>
      <c r="D11" s="5" t="n">
        <v>91</v>
      </c>
      <c r="E11" s="9" t="n">
        <v>151.8000030517578</v>
      </c>
      <c r="F11" s="9" t="n">
        <v>142.1229377617976</v>
      </c>
      <c r="G11" s="9" t="n">
        <v>138.3972829016708</v>
      </c>
      <c r="H11" s="9" t="n">
        <v>125.8732597080938</v>
      </c>
      <c r="I11" s="8" t="n">
        <v>68.25193858908412</v>
      </c>
      <c r="J11" s="9" t="n">
        <v>1.725192163896082</v>
      </c>
      <c r="K11" s="9" t="n">
        <v>1.109887371827937</v>
      </c>
      <c r="L11" s="9" t="n">
        <v>0.6153047920681456</v>
      </c>
      <c r="M11" s="8" t="n">
        <v>18.67646911971288</v>
      </c>
      <c r="N11" s="8" t="n">
        <v>30.1421514412593</v>
      </c>
      <c r="O11" s="8" t="n">
        <v>11.96686826009455</v>
      </c>
      <c r="P11" s="9" t="n">
        <v>4.703431825690171</v>
      </c>
      <c r="Q11" s="8" t="n">
        <v>3.098439875581877</v>
      </c>
      <c r="R11" s="8" t="n">
        <v>5.718051244543126</v>
      </c>
      <c r="S11" s="6" t="inlineStr">
        <is>
          <t>Rising</t>
        </is>
      </c>
      <c r="T11" s="8" t="n">
        <v>7.493264355985231</v>
      </c>
      <c r="U11" s="8" t="n">
        <v>1.302378080673496</v>
      </c>
      <c r="V11" s="8" t="n">
        <v>8.543050729737791</v>
      </c>
      <c r="W11" s="6" t="inlineStr">
        <is>
          <t>Yes</t>
        </is>
      </c>
      <c r="X11" s="8" t="n">
        <v>87.83010711811197</v>
      </c>
      <c r="Y11" s="8" t="n">
        <v>75.7848541544907</v>
      </c>
      <c r="Z11" s="8" t="n">
        <v>4.27256569753407</v>
      </c>
      <c r="AA11" s="8" t="n">
        <v>8.420833517243098</v>
      </c>
      <c r="AB11" s="8" t="n">
        <v>9.531717341026846</v>
      </c>
      <c r="AC11" s="8" t="n">
        <v>20.47370538054363</v>
      </c>
      <c r="AD11" s="8" t="n">
        <v>2.796779937714544</v>
      </c>
      <c r="AE11" s="8" t="n">
        <v>-1.377335721418449</v>
      </c>
      <c r="AF11" s="8" t="n">
        <v>6.808939811094605</v>
      </c>
      <c r="AG11" s="6" t="inlineStr">
        <is>
          <t>NEUTRAL</t>
        </is>
      </c>
      <c r="AH11" s="8" t="n">
        <v>-0.3077373197578503</v>
      </c>
      <c r="AI11" s="8" t="n">
        <v>-4.882615700799143</v>
      </c>
      <c r="AJ11" s="6" t="inlineStr"/>
      <c r="AK11" s="6" t="inlineStr"/>
      <c r="AL11" s="6" t="inlineStr"/>
      <c r="AM11" s="6" t="inlineStr"/>
      <c r="AN11" s="6" t="inlineStr"/>
      <c r="AO11" s="6" t="inlineStr"/>
    </row>
    <row r="12">
      <c r="A12" s="5" t="n">
        <v>8</v>
      </c>
      <c r="B12" s="6" t="inlineStr">
        <is>
          <t>SHYAMMETL</t>
        </is>
      </c>
      <c r="C12" s="6" t="inlineStr">
        <is>
          <t>BREAKOUT</t>
        </is>
      </c>
      <c r="D12" s="5" t="n">
        <v>91</v>
      </c>
      <c r="E12" s="9" t="n">
        <v>1198.5</v>
      </c>
      <c r="F12" s="9" t="n">
        <v>1095.203946595185</v>
      </c>
      <c r="G12" s="9" t="n">
        <v>1063.443916992818</v>
      </c>
      <c r="H12" s="9" t="n">
        <v>967.3193641467357</v>
      </c>
      <c r="I12" s="8" t="n">
        <v>74.30427637137547</v>
      </c>
      <c r="J12" s="9" t="n">
        <v>22.75136637610967</v>
      </c>
      <c r="K12" s="9" t="n">
        <v>11.03693212897725</v>
      </c>
      <c r="L12" s="9" t="n">
        <v>11.71443424713242</v>
      </c>
      <c r="M12" s="8" t="n">
        <v>20.13124034134549</v>
      </c>
      <c r="N12" s="8" t="n">
        <v>35.7503008839136</v>
      </c>
      <c r="O12" s="8" t="n">
        <v>10.66854829567617</v>
      </c>
      <c r="P12" s="9" t="n">
        <v>36.99230029717901</v>
      </c>
      <c r="Q12" s="8" t="n">
        <v>3.08654987878006</v>
      </c>
      <c r="R12" s="8" t="n">
        <v>1.5862953836255</v>
      </c>
      <c r="S12" s="6" t="inlineStr">
        <is>
          <t>Rising</t>
        </is>
      </c>
      <c r="T12" s="8" t="n">
        <v>3.25981768555299</v>
      </c>
      <c r="U12" s="8" t="n">
        <v>1.178400466641055</v>
      </c>
      <c r="V12" s="8" t="n">
        <v>14.76220487444511</v>
      </c>
      <c r="W12" s="6" t="inlineStr">
        <is>
          <t>No</t>
        </is>
      </c>
      <c r="X12" s="8" t="n">
        <v>88.22115384615384</v>
      </c>
      <c r="Y12" s="8" t="n">
        <v>92.4829468379552</v>
      </c>
      <c r="Z12" s="8" t="n">
        <v>3.586862575626615</v>
      </c>
      <c r="AA12" s="8" t="n">
        <v>13.05537473836524</v>
      </c>
      <c r="AB12" s="8" t="n">
        <v>14.36068702290076</v>
      </c>
      <c r="AC12" s="8" t="n">
        <v>17.72899545265252</v>
      </c>
      <c r="AD12" s="8" t="n">
        <v>2.787307032590047</v>
      </c>
      <c r="AE12" s="8" t="n">
        <v>-2.003270645952571</v>
      </c>
      <c r="AF12" s="8" t="n">
        <v>9.43167286110922</v>
      </c>
      <c r="AG12" s="6" t="inlineStr">
        <is>
          <t>NEUTRAL</t>
        </is>
      </c>
      <c r="AH12" s="8" t="n">
        <v>-0.3077373197578503</v>
      </c>
      <c r="AI12" s="8" t="n">
        <v>-4.882615700799143</v>
      </c>
      <c r="AJ12" s="6" t="inlineStr"/>
      <c r="AK12" s="6" t="inlineStr"/>
      <c r="AL12" s="6" t="inlineStr"/>
      <c r="AM12" s="6" t="inlineStr"/>
      <c r="AN12" s="6" t="inlineStr"/>
      <c r="AO12" s="6" t="inlineStr"/>
    </row>
    <row r="13">
      <c r="A13" s="5" t="n">
        <v>9</v>
      </c>
      <c r="B13" s="6" t="inlineStr">
        <is>
          <t>AEROPLANE</t>
        </is>
      </c>
      <c r="C13" s="6" t="inlineStr">
        <is>
          <t>MOMENTUM</t>
        </is>
      </c>
      <c r="D13" s="5" t="n">
        <v>90</v>
      </c>
      <c r="E13" s="9" t="n">
        <v>234.7799987792969</v>
      </c>
      <c r="F13" s="9" t="n">
        <v>213.7309726217836</v>
      </c>
      <c r="G13" s="9" t="n">
        <v>199.7344292146127</v>
      </c>
      <c r="H13" s="9" t="n">
        <v>177.3212934730291</v>
      </c>
      <c r="I13" s="8" t="n">
        <v>74.28424622593963</v>
      </c>
      <c r="J13" s="9" t="n">
        <v>8.970301447585683</v>
      </c>
      <c r="K13" s="9" t="n">
        <v>7.288366930812566</v>
      </c>
      <c r="L13" s="9" t="n">
        <v>1.681934516773118</v>
      </c>
      <c r="M13" s="8" t="n">
        <v>39.13860745462825</v>
      </c>
      <c r="N13" s="8" t="n">
        <v>34.0287992686062</v>
      </c>
      <c r="O13" s="8" t="n">
        <v>6.117026303143083</v>
      </c>
      <c r="P13" s="9" t="n">
        <v>9.45030424732086</v>
      </c>
      <c r="Q13" s="8" t="n">
        <v>4.025174331909144</v>
      </c>
      <c r="R13" s="8" t="n">
        <v>1.4777702815461</v>
      </c>
      <c r="S13" s="6" t="inlineStr">
        <is>
          <t>Rising</t>
        </is>
      </c>
      <c r="T13" s="8" t="n">
        <v>4.277542403296838</v>
      </c>
      <c r="U13" s="8" t="n">
        <v>1.069121991451379</v>
      </c>
      <c r="V13" s="8" t="n">
        <v>18.82677396845094</v>
      </c>
      <c r="W13" s="6" t="inlineStr">
        <is>
          <t>Yes</t>
        </is>
      </c>
      <c r="X13" s="8" t="n">
        <v>84.89671919590639</v>
      </c>
      <c r="Y13" s="8" t="n">
        <v>86.27766574975779</v>
      </c>
      <c r="Z13" s="8" t="n">
        <v>1.132890351909821</v>
      </c>
      <c r="AA13" s="8" t="n">
        <v>7.49507570290262</v>
      </c>
      <c r="AB13" s="8" t="n">
        <v>19.98773494983283</v>
      </c>
      <c r="AC13" s="8" t="n">
        <v>26.83269299614908</v>
      </c>
      <c r="AD13" s="8" t="n">
        <v>0.3376183886434792</v>
      </c>
      <c r="AE13" s="6" t="inlineStr"/>
      <c r="AF13" s="8" t="n">
        <v>9.848374290029316</v>
      </c>
      <c r="AG13" s="6" t="inlineStr">
        <is>
          <t>NEUTRAL</t>
        </is>
      </c>
      <c r="AH13" s="8" t="n">
        <v>-0.3077373197578503</v>
      </c>
      <c r="AI13" s="8" t="n">
        <v>-4.882615700799143</v>
      </c>
      <c r="AJ13" s="6" t="inlineStr"/>
      <c r="AK13" s="6" t="inlineStr"/>
      <c r="AL13" s="6" t="inlineStr"/>
      <c r="AM13" s="6" t="inlineStr"/>
      <c r="AN13" s="6" t="inlineStr"/>
      <c r="AO13" s="6" t="inlineStr"/>
    </row>
    <row r="14">
      <c r="A14" s="5" t="n">
        <v>10</v>
      </c>
      <c r="B14" s="6" t="inlineStr">
        <is>
          <t>JAYNECOIND</t>
        </is>
      </c>
      <c r="C14" s="6" t="inlineStr">
        <is>
          <t>NEAR BREAKOUT</t>
        </is>
      </c>
      <c r="D14" s="5" t="n">
        <v>90</v>
      </c>
      <c r="E14" s="9" t="n">
        <v>100.620002746582</v>
      </c>
      <c r="F14" s="9" t="n">
        <v>94.00164973516358</v>
      </c>
      <c r="G14" s="9" t="n">
        <v>92.8798441981707</v>
      </c>
      <c r="H14" s="9" t="n">
        <v>86.68961232958797</v>
      </c>
      <c r="I14" s="8" t="n">
        <v>63.28560361061202</v>
      </c>
      <c r="J14" s="9" t="n">
        <v>1.50541129283765</v>
      </c>
      <c r="K14" s="9" t="n">
        <v>0.5545221500991591</v>
      </c>
      <c r="L14" s="9" t="n">
        <v>0.9508891427384907</v>
      </c>
      <c r="M14" s="8" t="n">
        <v>16.71032368474231</v>
      </c>
      <c r="N14" s="8" t="n">
        <v>31.4328686867188</v>
      </c>
      <c r="O14" s="8" t="n">
        <v>14.03091689377354</v>
      </c>
      <c r="P14" s="9" t="n">
        <v>4.05580359684127</v>
      </c>
      <c r="Q14" s="8" t="n">
        <v>4.030812448948221</v>
      </c>
      <c r="R14" s="8" t="n">
        <v>5.708125685451761</v>
      </c>
      <c r="S14" s="6" t="inlineStr">
        <is>
          <t>Rising</t>
        </is>
      </c>
      <c r="T14" s="8" t="n">
        <v>3.71779735608585</v>
      </c>
      <c r="U14" s="8" t="n">
        <v>1.087723360397944</v>
      </c>
      <c r="V14" s="8" t="n">
        <v>14.49211139028437</v>
      </c>
      <c r="W14" s="6" t="inlineStr">
        <is>
          <t>Yes</t>
        </is>
      </c>
      <c r="X14" s="8" t="n">
        <v>80.8523184801431</v>
      </c>
      <c r="Y14" s="8" t="n">
        <v>76.71088360193697</v>
      </c>
      <c r="Z14" s="8" t="n">
        <v>4.431763715707615</v>
      </c>
      <c r="AA14" s="8" t="n">
        <v>10.08752851945258</v>
      </c>
      <c r="AB14" s="8" t="n">
        <v>15.19176245480118</v>
      </c>
      <c r="AC14" s="8" t="n">
        <v>11.45326108450984</v>
      </c>
      <c r="AD14" s="8" t="n">
        <v>-0.7300689219746914</v>
      </c>
      <c r="AE14" s="8" t="n">
        <v>-13.99999765249399</v>
      </c>
      <c r="AF14" s="8" t="n">
        <v>7.040677509453008</v>
      </c>
      <c r="AG14" s="6" t="inlineStr">
        <is>
          <t>NEUTRAL</t>
        </is>
      </c>
      <c r="AH14" s="8" t="n">
        <v>-0.3077373197578503</v>
      </c>
      <c r="AI14" s="8" t="n">
        <v>-4.882615700799143</v>
      </c>
      <c r="AJ14" s="6" t="inlineStr"/>
      <c r="AK14" s="6" t="inlineStr"/>
      <c r="AL14" s="6" t="inlineStr"/>
      <c r="AM14" s="6" t="inlineStr"/>
      <c r="AN14" s="6" t="inlineStr"/>
      <c r="AO14" s="6" t="inlineStr"/>
    </row>
    <row r="15">
      <c r="A15" s="5" t="n">
        <v>11</v>
      </c>
      <c r="B15" s="6" t="inlineStr">
        <is>
          <t>JINDALSAW</t>
        </is>
      </c>
      <c r="C15" s="6" t="inlineStr">
        <is>
          <t>NEAR BREAKOUT</t>
        </is>
      </c>
      <c r="D15" s="5" t="n">
        <v>89</v>
      </c>
      <c r="E15" s="9" t="n">
        <v>301.5499877929688</v>
      </c>
      <c r="F15" s="9" t="n">
        <v>286.7544924830711</v>
      </c>
      <c r="G15" s="9" t="n">
        <v>283.1298857310575</v>
      </c>
      <c r="H15" s="9" t="n">
        <v>249.5199814610429</v>
      </c>
      <c r="I15" s="8" t="n">
        <v>60.35162098329766</v>
      </c>
      <c r="J15" s="9" t="n">
        <v>0.9347441656617548</v>
      </c>
      <c r="K15" s="9" t="n">
        <v>-1.714656309726922</v>
      </c>
      <c r="L15" s="9" t="n">
        <v>2.649400475388677</v>
      </c>
      <c r="M15" s="8" t="n">
        <v>24.41203930826883</v>
      </c>
      <c r="N15" s="8" t="n">
        <v>30.3737971232994</v>
      </c>
      <c r="O15" s="8" t="n">
        <v>19.65975181217579</v>
      </c>
      <c r="P15" s="9" t="n">
        <v>11.48713747425899</v>
      </c>
      <c r="Q15" s="8" t="n">
        <v>3.809364264390408</v>
      </c>
      <c r="R15" s="8" t="n">
        <v>2.560991907332215</v>
      </c>
      <c r="S15" s="6" t="inlineStr">
        <is>
          <t>Rising</t>
        </is>
      </c>
      <c r="T15" s="8" t="n">
        <v>4.655761882216838</v>
      </c>
      <c r="U15" s="8" t="n">
        <v>0.9691472179686349</v>
      </c>
      <c r="V15" s="8" t="n">
        <v>13.44520046471194</v>
      </c>
      <c r="W15" s="6" t="inlineStr">
        <is>
          <t>Yes</t>
        </is>
      </c>
      <c r="X15" s="8" t="n">
        <v>78.90170810256495</v>
      </c>
      <c r="Y15" s="8" t="n">
        <v>88.47292993944808</v>
      </c>
      <c r="Z15" s="8" t="n">
        <v>0.7854196156621196</v>
      </c>
      <c r="AA15" s="8" t="n">
        <v>11.85088314767531</v>
      </c>
      <c r="AB15" s="8" t="n">
        <v>7.217773437500008</v>
      </c>
      <c r="AC15" s="8" t="n">
        <v>11.91314682935458</v>
      </c>
      <c r="AD15" s="8" t="n">
        <v>-0.2480979259958271</v>
      </c>
      <c r="AE15" s="8" t="n">
        <v>-5.765628814697266</v>
      </c>
      <c r="AF15" s="8" t="n">
        <v>5.159638540195166</v>
      </c>
      <c r="AG15" s="6" t="inlineStr">
        <is>
          <t>NEUTRAL</t>
        </is>
      </c>
      <c r="AH15" s="8" t="n">
        <v>-0.3077373197578503</v>
      </c>
      <c r="AI15" s="8" t="n">
        <v>-4.882615700799143</v>
      </c>
      <c r="AJ15" s="6" t="inlineStr"/>
      <c r="AK15" s="6" t="inlineStr"/>
      <c r="AL15" s="6" t="inlineStr"/>
      <c r="AM15" s="6" t="inlineStr"/>
      <c r="AN15" s="6" t="inlineStr"/>
      <c r="AO15" s="6" t="inlineStr"/>
    </row>
    <row r="16">
      <c r="A16" s="5" t="n">
        <v>12</v>
      </c>
      <c r="B16" s="6" t="inlineStr">
        <is>
          <t>AIIL</t>
        </is>
      </c>
      <c r="C16" s="6" t="inlineStr">
        <is>
          <t>NEAR BREAKOUT</t>
        </is>
      </c>
      <c r="D16" s="5" t="n">
        <v>89</v>
      </c>
      <c r="E16" s="9" t="n">
        <v>571.9000244140625</v>
      </c>
      <c r="F16" s="9" t="n">
        <v>548.8768097297327</v>
      </c>
      <c r="G16" s="9" t="n">
        <v>544.4013005430726</v>
      </c>
      <c r="H16" s="9" t="n">
        <v>526.5719327939339</v>
      </c>
      <c r="I16" s="8" t="n">
        <v>60.11523314088968</v>
      </c>
      <c r="J16" s="9" t="n">
        <v>3.040013531551494</v>
      </c>
      <c r="K16" s="9" t="n">
        <v>1.938576975635369</v>
      </c>
      <c r="L16" s="9" t="n">
        <v>1.101436555916125</v>
      </c>
      <c r="M16" s="8" t="n">
        <v>16.46014078403622</v>
      </c>
      <c r="N16" s="8" t="n">
        <v>24.36581915041301</v>
      </c>
      <c r="O16" s="8" t="n">
        <v>13.90993615640115</v>
      </c>
      <c r="P16" s="9" t="n">
        <v>17.76834904353797</v>
      </c>
      <c r="Q16" s="8" t="n">
        <v>3.106897759226789</v>
      </c>
      <c r="R16" s="8" t="n">
        <v>4.095521221757539</v>
      </c>
      <c r="S16" s="6" t="inlineStr">
        <is>
          <t>Rising</t>
        </is>
      </c>
      <c r="T16" s="8" t="n">
        <v>2.421119916067221</v>
      </c>
      <c r="U16" s="8" t="n">
        <v>1.160573054314721</v>
      </c>
      <c r="V16" s="8" t="n">
        <v>5.680149775321375</v>
      </c>
      <c r="W16" s="6" t="inlineStr">
        <is>
          <t>Yes</t>
        </is>
      </c>
      <c r="X16" s="8" t="n">
        <v>93.02814477212478</v>
      </c>
      <c r="Y16" s="8" t="n">
        <v>58.35309362821581</v>
      </c>
      <c r="Z16" s="8" t="n">
        <v>5.643308433709393</v>
      </c>
      <c r="AA16" s="8" t="n">
        <v>4.038568621801342</v>
      </c>
      <c r="AB16" s="8" t="n">
        <v>8.119862220594975</v>
      </c>
      <c r="AC16" s="8" t="n">
        <v>0.1576224893279354</v>
      </c>
      <c r="AD16" s="8" t="n">
        <v>-0.01747824928977071</v>
      </c>
      <c r="AE16" s="8" t="n">
        <v>-16.26646787495425</v>
      </c>
      <c r="AF16" s="8" t="n">
        <v>4.194605105591265</v>
      </c>
      <c r="AG16" s="6" t="inlineStr">
        <is>
          <t>NEUTRAL</t>
        </is>
      </c>
      <c r="AH16" s="8" t="n">
        <v>-0.3077373197578503</v>
      </c>
      <c r="AI16" s="8" t="n">
        <v>-4.882615700799143</v>
      </c>
      <c r="AJ16" s="6" t="inlineStr"/>
      <c r="AK16" s="6" t="inlineStr"/>
      <c r="AL16" s="6" t="inlineStr"/>
      <c r="AM16" s="6" t="inlineStr"/>
      <c r="AN16" s="6" t="inlineStr"/>
      <c r="AO16" s="6" t="inlineStr"/>
    </row>
    <row r="17">
      <c r="A17" s="5" t="n">
        <v>13</v>
      </c>
      <c r="B17" s="6" t="inlineStr">
        <is>
          <t>SGMART</t>
        </is>
      </c>
      <c r="C17" s="6" t="inlineStr">
        <is>
          <t>BREAKOUT</t>
        </is>
      </c>
      <c r="D17" s="5" t="n">
        <v>88</v>
      </c>
      <c r="E17" s="9" t="n">
        <v>798.2000122070312</v>
      </c>
      <c r="F17" s="9" t="n">
        <v>759.0217551181364</v>
      </c>
      <c r="G17" s="9" t="n">
        <v>744.3117554461462</v>
      </c>
      <c r="H17" s="9" t="n">
        <v>612.4817650734316</v>
      </c>
      <c r="I17" s="8" t="n">
        <v>60.23607978260921</v>
      </c>
      <c r="J17" s="9" t="n">
        <v>5.822159136207119</v>
      </c>
      <c r="K17" s="9" t="n">
        <v>0.6074302454153263</v>
      </c>
      <c r="L17" s="9" t="n">
        <v>5.214728890791793</v>
      </c>
      <c r="M17" s="8" t="n">
        <v>20.52720926697572</v>
      </c>
      <c r="N17" s="8" t="n">
        <v>29.63405049482648</v>
      </c>
      <c r="O17" s="8" t="n">
        <v>12.52454321516794</v>
      </c>
      <c r="P17" s="9" t="n">
        <v>33.53298737551451</v>
      </c>
      <c r="Q17" s="8" t="n">
        <v>4.201075778337243</v>
      </c>
      <c r="R17" s="8" t="n">
        <v>1.774200789144532</v>
      </c>
      <c r="S17" s="6" t="inlineStr">
        <is>
          <t>Rising</t>
        </is>
      </c>
      <c r="T17" s="8" t="n">
        <v>1.046261795076961</v>
      </c>
      <c r="U17" s="8" t="n">
        <v>1.096715889544009</v>
      </c>
      <c r="V17" s="8" t="n">
        <v>11.22961464719191</v>
      </c>
      <c r="W17" s="6" t="inlineStr">
        <is>
          <t>Yes</t>
        </is>
      </c>
      <c r="X17" s="8" t="n">
        <v>76.66667863434436</v>
      </c>
      <c r="Y17" s="8" t="n">
        <v>64.1054971548355</v>
      </c>
      <c r="Z17" s="8" t="n">
        <v>5.707858298849677</v>
      </c>
      <c r="AA17" s="8" t="n">
        <v>2.913877943848608</v>
      </c>
      <c r="AB17" s="8" t="n">
        <v>14.41266885605257</v>
      </c>
      <c r="AC17" s="8" t="n">
        <v>25.53275817483327</v>
      </c>
      <c r="AD17" s="8" t="n">
        <v>0.1505661489374255</v>
      </c>
      <c r="AE17" s="8" t="n">
        <v>-7.250751237405206</v>
      </c>
      <c r="AF17" s="8" t="n">
        <v>5.16167775491454</v>
      </c>
      <c r="AG17" s="6" t="inlineStr">
        <is>
          <t>NEUTRAL</t>
        </is>
      </c>
      <c r="AH17" s="8" t="n">
        <v>-0.3077373197578503</v>
      </c>
      <c r="AI17" s="8" t="n">
        <v>-4.882615700799143</v>
      </c>
      <c r="AJ17" s="6" t="inlineStr"/>
      <c r="AK17" s="6" t="inlineStr"/>
      <c r="AL17" s="6" t="inlineStr"/>
      <c r="AM17" s="6" t="inlineStr"/>
      <c r="AN17" s="6" t="inlineStr"/>
      <c r="AO17" s="6" t="inlineStr"/>
    </row>
    <row r="18">
      <c r="A18" s="5" t="n">
        <v>14</v>
      </c>
      <c r="B18" s="6" t="inlineStr">
        <is>
          <t>AAREYDRUGS</t>
        </is>
      </c>
      <c r="C18" s="6" t="inlineStr">
        <is>
          <t>TREND CONTINUATION</t>
        </is>
      </c>
      <c r="D18" s="5" t="n">
        <v>88</v>
      </c>
      <c r="E18" s="9" t="n">
        <v>112.9100036621094</v>
      </c>
      <c r="F18" s="9" t="n">
        <v>103.8536935921844</v>
      </c>
      <c r="G18" s="9" t="n">
        <v>97.10066316389334</v>
      </c>
      <c r="H18" s="9" t="n">
        <v>84.23459696841797</v>
      </c>
      <c r="I18" s="8" t="n">
        <v>71.09982806085402</v>
      </c>
      <c r="J18" s="9" t="n">
        <v>3.715809057018504</v>
      </c>
      <c r="K18" s="9" t="n">
        <v>3.57885005982373</v>
      </c>
      <c r="L18" s="9" t="n">
        <v>0.1369589971947738</v>
      </c>
      <c r="M18" s="8" t="n">
        <v>18.19796785281998</v>
      </c>
      <c r="N18" s="8" t="n">
        <v>22.3210386429293</v>
      </c>
      <c r="O18" s="8" t="n">
        <v>10.81946729265072</v>
      </c>
      <c r="P18" s="9" t="n">
        <v>4.97791438724657</v>
      </c>
      <c r="Q18" s="8" t="n">
        <v>4.408745218132582</v>
      </c>
      <c r="R18" s="8" t="n">
        <v>0.7679683966661436</v>
      </c>
      <c r="S18" s="6" t="inlineStr">
        <is>
          <t>Rising</t>
        </is>
      </c>
      <c r="T18" s="8" t="n">
        <v>3.414063428191909</v>
      </c>
      <c r="U18" s="8" t="n">
        <v>1.154826316265421</v>
      </c>
      <c r="V18" s="8" t="n">
        <v>12.93043351847242</v>
      </c>
      <c r="W18" s="6" t="inlineStr">
        <is>
          <t>Yes</t>
        </is>
      </c>
      <c r="X18" s="8" t="n">
        <v>96.37148671354724</v>
      </c>
      <c r="Y18" s="8" t="n">
        <v>85.88558017314153</v>
      </c>
      <c r="Z18" s="8" t="n">
        <v>3.834840794795724</v>
      </c>
      <c r="AA18" s="8" t="n">
        <v>8.483860180352188</v>
      </c>
      <c r="AB18" s="8" t="n">
        <v>12.97778757640846</v>
      </c>
      <c r="AC18" s="8" t="n">
        <v>50.74766536966961</v>
      </c>
      <c r="AD18" s="8" t="n">
        <v>2.645457874644896</v>
      </c>
      <c r="AE18" s="8" t="n">
        <v>-0.5198205620181695</v>
      </c>
      <c r="AF18" s="8" t="n">
        <v>8.720258044444297</v>
      </c>
      <c r="AG18" s="6" t="inlineStr">
        <is>
          <t>NEUTRAL</t>
        </is>
      </c>
      <c r="AH18" s="8" t="n">
        <v>-0.3077373197578503</v>
      </c>
      <c r="AI18" s="8" t="n">
        <v>-4.882615700799143</v>
      </c>
      <c r="AJ18" s="6" t="inlineStr"/>
      <c r="AK18" s="6" t="inlineStr"/>
      <c r="AL18" s="6" t="inlineStr"/>
      <c r="AM18" s="6" t="inlineStr"/>
      <c r="AN18" s="6" t="inlineStr"/>
      <c r="AO18" s="6" t="inlineStr"/>
    </row>
    <row r="19">
      <c r="A19" s="5" t="n">
        <v>15</v>
      </c>
      <c r="B19" s="6" t="inlineStr">
        <is>
          <t>SOUTHBANK</t>
        </is>
      </c>
      <c r="C19" s="6" t="inlineStr">
        <is>
          <t>MOMENTUM</t>
        </is>
      </c>
      <c r="D19" s="5" t="n">
        <v>88</v>
      </c>
      <c r="E19" s="9" t="n">
        <v>51.45000076293945</v>
      </c>
      <c r="F19" s="9" t="n">
        <v>48.47549007757899</v>
      </c>
      <c r="G19" s="9" t="n">
        <v>47.18626846726397</v>
      </c>
      <c r="H19" s="9" t="n">
        <v>42.7373294560501</v>
      </c>
      <c r="I19" s="8" t="n">
        <v>66.88693298468556</v>
      </c>
      <c r="J19" s="9" t="n">
        <v>1.016761827666542</v>
      </c>
      <c r="K19" s="9" t="n">
        <v>0.6816019885898372</v>
      </c>
      <c r="L19" s="9" t="n">
        <v>0.335159839076705</v>
      </c>
      <c r="M19" s="8" t="n">
        <v>21.60310896302366</v>
      </c>
      <c r="N19" s="8" t="n">
        <v>29.4625074847687</v>
      </c>
      <c r="O19" s="8" t="n">
        <v>12.11968836196769</v>
      </c>
      <c r="P19" s="9" t="n">
        <v>1.698306077181763</v>
      </c>
      <c r="Q19" s="8" t="n">
        <v>3.300886398441202</v>
      </c>
      <c r="R19" s="8" t="n">
        <v>1.993824122114388</v>
      </c>
      <c r="S19" s="6" t="inlineStr">
        <is>
          <t>Rising</t>
        </is>
      </c>
      <c r="T19" s="8" t="n">
        <v>2.444613173349231</v>
      </c>
      <c r="U19" s="8" t="n">
        <v>0.9553484451863131</v>
      </c>
      <c r="V19" s="8" t="n">
        <v>14.55766640183848</v>
      </c>
      <c r="W19" s="6" t="inlineStr">
        <is>
          <t>No</t>
        </is>
      </c>
      <c r="X19" s="8" t="n">
        <v>83.56808548743359</v>
      </c>
      <c r="Y19" s="8" t="n">
        <v>83.58688826567492</v>
      </c>
      <c r="Z19" s="8" t="n">
        <v>-0.0582726875750339</v>
      </c>
      <c r="AA19" s="8" t="n">
        <v>7.38885603590449</v>
      </c>
      <c r="AB19" s="8" t="n">
        <v>13.85262740975295</v>
      </c>
      <c r="AC19" s="8" t="n">
        <v>16.4929288762486</v>
      </c>
      <c r="AD19" s="8" t="n">
        <v>-1.209679427736832</v>
      </c>
      <c r="AE19" s="8" t="n">
        <v>-1.999998546781989</v>
      </c>
      <c r="AF19" s="8" t="n">
        <v>6.136112663533932</v>
      </c>
      <c r="AG19" s="6" t="inlineStr">
        <is>
          <t>NEUTRAL</t>
        </is>
      </c>
      <c r="AH19" s="8" t="n">
        <v>-0.3077373197578503</v>
      </c>
      <c r="AI19" s="8" t="n">
        <v>-4.882615700799143</v>
      </c>
      <c r="AJ19" s="6" t="inlineStr"/>
      <c r="AK19" s="6" t="inlineStr"/>
      <c r="AL19" s="6" t="inlineStr"/>
      <c r="AM19" s="6" t="inlineStr"/>
      <c r="AN19" s="6" t="inlineStr"/>
      <c r="AO19" s="6" t="inlineStr"/>
    </row>
    <row r="20">
      <c r="A20" s="5" t="n">
        <v>1</v>
      </c>
      <c r="B20" s="6" t="inlineStr">
        <is>
          <t>TEXINFRA</t>
        </is>
      </c>
      <c r="C20" s="6" t="inlineStr">
        <is>
          <t>MOMENTUM</t>
        </is>
      </c>
      <c r="D20" s="5" t="n">
        <v>87</v>
      </c>
      <c r="E20" s="9" t="n">
        <v>128.1399993896484</v>
      </c>
      <c r="F20" s="9" t="n">
        <v>119.9768057632666</v>
      </c>
      <c r="G20" s="9" t="n">
        <v>116.4103447762497</v>
      </c>
      <c r="H20" s="9" t="n">
        <v>107.7977158814938</v>
      </c>
      <c r="I20" s="8" t="n">
        <v>64.38955900163518</v>
      </c>
      <c r="J20" s="9" t="n">
        <v>2.361678331307999</v>
      </c>
      <c r="K20" s="9" t="n">
        <v>1.826774101484148</v>
      </c>
      <c r="L20" s="9" t="n">
        <v>0.5349042298238516</v>
      </c>
      <c r="M20" s="8" t="n">
        <v>26.94466688240359</v>
      </c>
      <c r="N20" s="8" t="n">
        <v>29.46961717483778</v>
      </c>
      <c r="O20" s="8" t="n">
        <v>14.31301492243364</v>
      </c>
      <c r="P20" s="9" t="n">
        <v>5.260301526552689</v>
      </c>
      <c r="Q20" s="8" t="n">
        <v>4.105120611525173</v>
      </c>
      <c r="R20" s="8" t="n">
        <v>1.5159917801723</v>
      </c>
      <c r="S20" s="6" t="inlineStr">
        <is>
          <t>Rising</t>
        </is>
      </c>
      <c r="T20" s="8" t="n">
        <v>1.816323221270584</v>
      </c>
      <c r="U20" s="8" t="n">
        <v>1.045198648883354</v>
      </c>
      <c r="V20" s="8" t="n">
        <v>13.22031270364569</v>
      </c>
      <c r="W20" s="6" t="inlineStr">
        <is>
          <t>No</t>
        </is>
      </c>
      <c r="X20" s="8" t="n">
        <v>95.34483998435535</v>
      </c>
      <c r="Y20" s="8" t="n">
        <v>80.01675643905554</v>
      </c>
      <c r="Z20" s="8" t="n">
        <v>3.355376609192673</v>
      </c>
      <c r="AA20" s="8" t="n">
        <v>8.528838588000486</v>
      </c>
      <c r="AB20" s="8" t="n">
        <v>10.2279564642137</v>
      </c>
      <c r="AC20" s="8" t="n">
        <v>12.98638343010121</v>
      </c>
      <c r="AD20" s="8" t="n">
        <v>-0.6281485674783482</v>
      </c>
      <c r="AE20" s="8" t="n">
        <v>-0.6281485674783482</v>
      </c>
      <c r="AF20" s="8" t="n">
        <v>6.803976463991779</v>
      </c>
      <c r="AG20" s="6" t="inlineStr">
        <is>
          <t>NEUTRAL</t>
        </is>
      </c>
      <c r="AH20" s="8" t="n">
        <v>-0.3077373197578503</v>
      </c>
      <c r="AI20" s="8" t="n">
        <v>-4.882615700799143</v>
      </c>
      <c r="AJ20" s="6" t="inlineStr"/>
      <c r="AK20" s="6" t="inlineStr"/>
      <c r="AL20" s="6" t="inlineStr"/>
      <c r="AM20" s="6" t="inlineStr"/>
      <c r="AN20" s="6" t="inlineStr"/>
      <c r="AO20" s="6" t="inlineStr"/>
    </row>
    <row r="21">
      <c r="A21" s="5" t="n">
        <v>2</v>
      </c>
      <c r="B21" s="6" t="inlineStr">
        <is>
          <t>UDS</t>
        </is>
      </c>
      <c r="C21" s="6" t="inlineStr">
        <is>
          <t>MOMENTUM</t>
        </is>
      </c>
      <c r="D21" s="5" t="n">
        <v>87</v>
      </c>
      <c r="E21" s="9" t="n">
        <v>220.0899963378906</v>
      </c>
      <c r="F21" s="9" t="n">
        <v>210.9806956085978</v>
      </c>
      <c r="G21" s="9" t="n">
        <v>208.1157870721787</v>
      </c>
      <c r="H21" s="9" t="n">
        <v>200.1600951048768</v>
      </c>
      <c r="I21" s="8" t="n">
        <v>58.86313517352337</v>
      </c>
      <c r="J21" s="9" t="n">
        <v>1.818931194890894</v>
      </c>
      <c r="K21" s="9" t="n">
        <v>0.3086531469119134</v>
      </c>
      <c r="L21" s="9" t="n">
        <v>1.51027804797898</v>
      </c>
      <c r="M21" s="8" t="n">
        <v>18.05179290899929</v>
      </c>
      <c r="N21" s="8" t="n">
        <v>25.13366697349</v>
      </c>
      <c r="O21" s="8" t="n">
        <v>14.0172617973009</v>
      </c>
      <c r="P21" s="9" t="n">
        <v>9.752194755407523</v>
      </c>
      <c r="Q21" s="8" t="n">
        <v>4.431003188548187</v>
      </c>
      <c r="R21" s="8" t="n">
        <v>2.23598559019333</v>
      </c>
      <c r="S21" s="6" t="inlineStr">
        <is>
          <t>Rising</t>
        </is>
      </c>
      <c r="T21" s="8" t="n">
        <v>4.527117115397463</v>
      </c>
      <c r="U21" s="8" t="n">
        <v>0.8904015627462837</v>
      </c>
      <c r="V21" s="8" t="n">
        <v>14.84942635533189</v>
      </c>
      <c r="W21" s="6" t="inlineStr">
        <is>
          <t>No</t>
        </is>
      </c>
      <c r="X21" s="8" t="n">
        <v>72.83054608067272</v>
      </c>
      <c r="Y21" s="8" t="n">
        <v>74.67045095488668</v>
      </c>
      <c r="Z21" s="8" t="n">
        <v>0.3053496374698872</v>
      </c>
      <c r="AA21" s="8" t="n">
        <v>10.15515163975085</v>
      </c>
      <c r="AB21" s="8" t="n">
        <v>15.47218745541847</v>
      </c>
      <c r="AC21" s="8" t="n">
        <v>13.8844989429389</v>
      </c>
      <c r="AD21" s="8" t="n">
        <v>-3.044054476700164</v>
      </c>
      <c r="AE21" s="8" t="n">
        <v>-11.16752261721371</v>
      </c>
      <c r="AF21" s="8" t="n">
        <v>4.317599154280893</v>
      </c>
      <c r="AG21" s="6" t="inlineStr">
        <is>
          <t>NEUTRAL</t>
        </is>
      </c>
      <c r="AH21" s="8" t="n">
        <v>-0.3077373197578503</v>
      </c>
      <c r="AI21" s="8" t="n">
        <v>-4.882615700799143</v>
      </c>
      <c r="AJ21" s="6" t="inlineStr"/>
      <c r="AK21" s="6" t="inlineStr"/>
      <c r="AL21" s="6" t="inlineStr"/>
      <c r="AM21" s="6" t="inlineStr"/>
      <c r="AN21" s="6" t="inlineStr"/>
      <c r="AO21" s="6" t="inlineStr"/>
    </row>
    <row r="22">
      <c r="A22" s="5" t="n">
        <v>3</v>
      </c>
      <c r="B22" s="6" t="inlineStr">
        <is>
          <t>HAL</t>
        </is>
      </c>
      <c r="C22" s="6" t="inlineStr">
        <is>
          <t>BREAKOUT</t>
        </is>
      </c>
      <c r="D22" s="5" t="n">
        <v>86</v>
      </c>
      <c r="E22" s="9" t="n">
        <v>4989</v>
      </c>
      <c r="F22" s="9" t="n">
        <v>4804.014310368757</v>
      </c>
      <c r="G22" s="9" t="n">
        <v>4768.716262746731</v>
      </c>
      <c r="H22" s="9" t="n">
        <v>4550.478985277425</v>
      </c>
      <c r="I22" s="8" t="n">
        <v>60.50147794130429</v>
      </c>
      <c r="J22" s="9" t="n">
        <v>23.85691559780571</v>
      </c>
      <c r="K22" s="9" t="n">
        <v>-9.295994394178077</v>
      </c>
      <c r="L22" s="9" t="n">
        <v>33.15290999198379</v>
      </c>
      <c r="M22" s="8" t="n">
        <v>15.79813208845632</v>
      </c>
      <c r="N22" s="8" t="n">
        <v>28.29662003264326</v>
      </c>
      <c r="O22" s="8" t="n">
        <v>22.72279772097486</v>
      </c>
      <c r="P22" s="9" t="n">
        <v>110.8418178727939</v>
      </c>
      <c r="Q22" s="8" t="n">
        <v>2.22172415058717</v>
      </c>
      <c r="R22" s="8" t="n">
        <v>1.39704917998775</v>
      </c>
      <c r="S22" s="6" t="inlineStr">
        <is>
          <t>Rising</t>
        </is>
      </c>
      <c r="T22" s="8" t="n">
        <v>2.559104458955275</v>
      </c>
      <c r="U22" s="8" t="n">
        <v>0.9853726289455861</v>
      </c>
      <c r="V22" s="8" t="n">
        <v>9.461147666055963</v>
      </c>
      <c r="W22" s="6" t="inlineStr">
        <is>
          <t>Yes</t>
        </is>
      </c>
      <c r="X22" s="8" t="n">
        <v>100</v>
      </c>
      <c r="Y22" s="8" t="n">
        <v>95.28748056802806</v>
      </c>
      <c r="Z22" s="8" t="n">
        <v>1.608961303462331</v>
      </c>
      <c r="AA22" s="8" t="n">
        <v>7.161265902361169</v>
      </c>
      <c r="AB22" s="8" t="n">
        <v>6.24840055034066</v>
      </c>
      <c r="AC22" s="8" t="n">
        <v>11.07403861854064</v>
      </c>
      <c r="AD22" s="8" t="n">
        <v>0.7675217127852907</v>
      </c>
      <c r="AE22" s="8" t="n">
        <v>-3.124330674282105</v>
      </c>
      <c r="AF22" s="8" t="n">
        <v>3.850648180459793</v>
      </c>
      <c r="AG22" s="6" t="inlineStr">
        <is>
          <t>NEUTRAL</t>
        </is>
      </c>
      <c r="AH22" s="8" t="n">
        <v>-0.3077373197578503</v>
      </c>
      <c r="AI22" s="8" t="n">
        <v>-4.882615700799143</v>
      </c>
      <c r="AJ22" s="6" t="inlineStr"/>
      <c r="AK22" s="6" t="inlineStr"/>
      <c r="AL22" s="6" t="inlineStr"/>
      <c r="AM22" s="6" t="inlineStr"/>
      <c r="AN22" s="6" t="inlineStr"/>
      <c r="AO22" s="6" t="inlineStr"/>
    </row>
    <row r="23">
      <c r="A23" s="5" t="n">
        <v>4</v>
      </c>
      <c r="B23" s="6" t="inlineStr">
        <is>
          <t>IRISDOREME</t>
        </is>
      </c>
      <c r="C23" s="6" t="inlineStr">
        <is>
          <t>MOMENTUM</t>
        </is>
      </c>
      <c r="D23" s="5" t="n">
        <v>85</v>
      </c>
      <c r="E23" s="9" t="n">
        <v>64.33999633789062</v>
      </c>
      <c r="F23" s="9" t="n">
        <v>61.04954725959635</v>
      </c>
      <c r="G23" s="9" t="n">
        <v>58.53554700660163</v>
      </c>
      <c r="H23" s="9" t="n">
        <v>47.35287514867713</v>
      </c>
      <c r="I23" s="8" t="n">
        <v>61.38728647331254</v>
      </c>
      <c r="J23" s="9" t="n">
        <v>0.3313132593136885</v>
      </c>
      <c r="K23" s="9" t="n">
        <v>0.3292710021910115</v>
      </c>
      <c r="L23" s="9" t="n">
        <v>0.002042257122676971</v>
      </c>
      <c r="M23" s="8" t="n">
        <v>22.02774865881335</v>
      </c>
      <c r="N23" s="8" t="n">
        <v>22.57705602196326</v>
      </c>
      <c r="O23" s="8" t="n">
        <v>12.69031518414043</v>
      </c>
      <c r="P23" s="9" t="n">
        <v>3.430843778544394</v>
      </c>
      <c r="Q23" s="8" t="n">
        <v>5.332365517285439</v>
      </c>
      <c r="R23" s="8" t="n">
        <v>2.376253780133528</v>
      </c>
      <c r="S23" s="6" t="inlineStr">
        <is>
          <t>Rising</t>
        </is>
      </c>
      <c r="T23" s="8" t="n">
        <v>4.316924969685168</v>
      </c>
      <c r="U23" s="8" t="n">
        <v>0.6922075819560257</v>
      </c>
      <c r="V23" s="8" t="n">
        <v>18.83169384676146</v>
      </c>
      <c r="W23" s="6" t="inlineStr">
        <is>
          <t>No</t>
        </is>
      </c>
      <c r="X23" s="8" t="n">
        <v>73.87750621639759</v>
      </c>
      <c r="Y23" s="8" t="n">
        <v>53.34684802170807</v>
      </c>
      <c r="Z23" s="8" t="n">
        <v>1.916672341680847</v>
      </c>
      <c r="AA23" s="8" t="n">
        <v>7.573975690665247</v>
      </c>
      <c r="AB23" s="8" t="n">
        <v>10.58782399519314</v>
      </c>
      <c r="AC23" s="8" t="n">
        <v>38.24665894328461</v>
      </c>
      <c r="AD23" s="8" t="n">
        <v>-5.382358326631431</v>
      </c>
      <c r="AE23" s="8" t="n">
        <v>-5.382358326631431</v>
      </c>
      <c r="AF23" s="8" t="n">
        <v>5.389800950206136</v>
      </c>
      <c r="AG23" s="6" t="inlineStr">
        <is>
          <t>NEUTRAL</t>
        </is>
      </c>
      <c r="AH23" s="8" t="n">
        <v>-0.3077373197578503</v>
      </c>
      <c r="AI23" s="8" t="n">
        <v>-4.882615700799143</v>
      </c>
      <c r="AJ23" s="6" t="inlineStr"/>
      <c r="AK23" s="6" t="inlineStr"/>
      <c r="AL23" s="6" t="inlineStr"/>
      <c r="AM23" s="6" t="inlineStr"/>
      <c r="AN23" s="6" t="inlineStr"/>
      <c r="AO23" s="6" t="inlineStr"/>
    </row>
    <row r="24">
      <c r="A24" s="5" t="n">
        <v>5</v>
      </c>
      <c r="B24" s="6" t="inlineStr">
        <is>
          <t>STYLEBAAZA</t>
        </is>
      </c>
      <c r="C24" s="6" t="inlineStr">
        <is>
          <t>NEAR BREAKOUT</t>
        </is>
      </c>
      <c r="D24" s="5" t="n">
        <v>84</v>
      </c>
      <c r="E24" s="9" t="n">
        <v>399.5</v>
      </c>
      <c r="F24" s="9" t="n">
        <v>383.0426765013924</v>
      </c>
      <c r="G24" s="9" t="n">
        <v>373.4033176589671</v>
      </c>
      <c r="H24" s="9" t="n">
        <v>341.0091118286086</v>
      </c>
      <c r="I24" s="8" t="n">
        <v>57.22332792576336</v>
      </c>
      <c r="J24" s="9" t="n">
        <v>2.323919086421029</v>
      </c>
      <c r="K24" s="9" t="n">
        <v>0.9989103644619111</v>
      </c>
      <c r="L24" s="9" t="n">
        <v>1.325008721959118</v>
      </c>
      <c r="M24" s="8" t="n">
        <v>12.08734408216919</v>
      </c>
      <c r="N24" s="8" t="n">
        <v>25.53889494468578</v>
      </c>
      <c r="O24" s="8" t="n">
        <v>15.04106582999347</v>
      </c>
      <c r="P24" s="9" t="n">
        <v>19.13749227806501</v>
      </c>
      <c r="Q24" s="8" t="n">
        <v>4.790361020792242</v>
      </c>
      <c r="R24" s="8" t="n">
        <v>2.866527430155637</v>
      </c>
      <c r="S24" s="6" t="inlineStr">
        <is>
          <t>Rising</t>
        </is>
      </c>
      <c r="T24" s="8" t="n">
        <v>4.368344392141252</v>
      </c>
      <c r="U24" s="8" t="n">
        <v>0.8927640721762176</v>
      </c>
      <c r="V24" s="8" t="n">
        <v>11.86792007345549</v>
      </c>
      <c r="W24" s="6" t="inlineStr">
        <is>
          <t>Yes</t>
        </is>
      </c>
      <c r="X24" s="8" t="n">
        <v>72.54588107842697</v>
      </c>
      <c r="Y24" s="8" t="n">
        <v>66.79644892126406</v>
      </c>
      <c r="Z24" s="8" t="n">
        <v>4.022916989483138</v>
      </c>
      <c r="AA24" s="8" t="n">
        <v>6.235876337786639</v>
      </c>
      <c r="AB24" s="8" t="n">
        <v>7.305939591423471</v>
      </c>
      <c r="AC24" s="8" t="n">
        <v>34.21804407593459</v>
      </c>
      <c r="AD24" s="8" t="n">
        <v>-2.322738386308065</v>
      </c>
      <c r="AE24" s="8" t="n">
        <v>-10.64638905249644</v>
      </c>
      <c r="AF24" s="8" t="n">
        <v>4.296472562515574</v>
      </c>
      <c r="AG24" s="6" t="inlineStr">
        <is>
          <t>NEUTRAL</t>
        </is>
      </c>
      <c r="AH24" s="8" t="n">
        <v>-0.3077373197578503</v>
      </c>
      <c r="AI24" s="8" t="n">
        <v>-4.882615700799143</v>
      </c>
      <c r="AJ24" s="6" t="inlineStr"/>
      <c r="AK24" s="6" t="inlineStr"/>
      <c r="AL24" s="6" t="inlineStr"/>
      <c r="AM24" s="6" t="inlineStr"/>
      <c r="AN24" s="6" t="inlineStr"/>
      <c r="AO24" s="6" t="inlineStr"/>
    </row>
    <row r="25">
      <c r="A25" s="5" t="n">
        <v>6</v>
      </c>
      <c r="B25" s="6" t="inlineStr">
        <is>
          <t>HCLTECH</t>
        </is>
      </c>
      <c r="C25" s="6" t="inlineStr">
        <is>
          <t>BREAKOUT</t>
        </is>
      </c>
      <c r="D25" s="5" t="n">
        <v>84</v>
      </c>
      <c r="E25" s="9" t="n">
        <v>1380</v>
      </c>
      <c r="F25" s="9" t="n">
        <v>1261.802878134973</v>
      </c>
      <c r="G25" s="9" t="n">
        <v>1255.290452305069</v>
      </c>
      <c r="H25" s="9" t="n">
        <v>1297.41327827563</v>
      </c>
      <c r="I25" s="8" t="n">
        <v>70.16445404443668</v>
      </c>
      <c r="J25" s="9" t="n">
        <v>15.93767893045106</v>
      </c>
      <c r="K25" s="9" t="n">
        <v>-4.693682633983631</v>
      </c>
      <c r="L25" s="9" t="n">
        <v>20.63136156443469</v>
      </c>
      <c r="M25" s="8" t="n">
        <v>21.39035122163058</v>
      </c>
      <c r="N25" s="8" t="n">
        <v>35.16628217908859</v>
      </c>
      <c r="O25" s="8" t="n">
        <v>13.33118855004824</v>
      </c>
      <c r="P25" s="9" t="n">
        <v>39.48164970998526</v>
      </c>
      <c r="Q25" s="8" t="n">
        <v>2.860989109419222</v>
      </c>
      <c r="R25" s="8" t="n">
        <v>1.546861307105421</v>
      </c>
      <c r="S25" s="6" t="inlineStr">
        <is>
          <t>Rising</t>
        </is>
      </c>
      <c r="T25" s="8" t="n">
        <v>6.500338899825823</v>
      </c>
      <c r="U25" s="8" t="n">
        <v>1.096965247073654</v>
      </c>
      <c r="V25" s="8" t="n">
        <v>18.1772936718738</v>
      </c>
      <c r="W25" s="6" t="inlineStr">
        <is>
          <t>Yes</t>
        </is>
      </c>
      <c r="X25" s="8" t="n">
        <v>97.84120150687784</v>
      </c>
      <c r="Y25" s="8" t="n">
        <v>91.75100154832967</v>
      </c>
      <c r="Z25" s="8" t="n">
        <v>2.373887240356076</v>
      </c>
      <c r="AA25" s="8" t="n">
        <v>14.43124282587966</v>
      </c>
      <c r="AB25" s="8" t="n">
        <v>11.11611296474564</v>
      </c>
      <c r="AC25" s="8" t="n">
        <v>15.64788414260883</v>
      </c>
      <c r="AD25" s="8" t="n">
        <v>1.190845393127882</v>
      </c>
      <c r="AE25" s="8" t="n">
        <v>-19.47495052488568</v>
      </c>
      <c r="AF25" s="8" t="n">
        <v>9.367320673711731</v>
      </c>
      <c r="AG25" s="6" t="inlineStr">
        <is>
          <t>NEUTRAL</t>
        </is>
      </c>
      <c r="AH25" s="8" t="n">
        <v>-0.3077373197578503</v>
      </c>
      <c r="AI25" s="8" t="n">
        <v>-4.882615700799143</v>
      </c>
      <c r="AJ25" s="6" t="inlineStr"/>
      <c r="AK25" s="6" t="inlineStr"/>
      <c r="AL25" s="6" t="inlineStr"/>
      <c r="AM25" s="6" t="inlineStr"/>
      <c r="AN25" s="6" t="inlineStr"/>
      <c r="AO25" s="6" t="inlineStr"/>
    </row>
    <row r="26">
      <c r="A26" s="5" t="n">
        <v>7</v>
      </c>
      <c r="B26" s="6" t="inlineStr">
        <is>
          <t>AVTNPL</t>
        </is>
      </c>
      <c r="C26" s="6" t="inlineStr">
        <is>
          <t>MOMENTUM</t>
        </is>
      </c>
      <c r="D26" s="5" t="n">
        <v>83</v>
      </c>
      <c r="E26" s="9" t="n">
        <v>101</v>
      </c>
      <c r="F26" s="9" t="n">
        <v>93.33221313892039</v>
      </c>
      <c r="G26" s="9" t="n">
        <v>87.8937672867076</v>
      </c>
      <c r="H26" s="9" t="n">
        <v>75.94991939067849</v>
      </c>
      <c r="I26" s="8" t="n">
        <v>64.45405846840032</v>
      </c>
      <c r="J26" s="9" t="n">
        <v>3.075605129230269</v>
      </c>
      <c r="K26" s="9" t="n">
        <v>2.22387710694542</v>
      </c>
      <c r="L26" s="9" t="n">
        <v>0.8517280222848482</v>
      </c>
      <c r="M26" s="8" t="n">
        <v>26.65618406420276</v>
      </c>
      <c r="N26" s="8" t="n">
        <v>30.39468522438387</v>
      </c>
      <c r="O26" s="8" t="n">
        <v>13.86735650567775</v>
      </c>
      <c r="P26" s="9" t="n">
        <v>6.071212382604048</v>
      </c>
      <c r="Q26" s="8" t="n">
        <v>6.0111013689149</v>
      </c>
      <c r="R26" s="8" t="n">
        <v>1.909252867809031</v>
      </c>
      <c r="S26" s="6" t="inlineStr">
        <is>
          <t>Rising</t>
        </is>
      </c>
      <c r="T26" s="8" t="n">
        <v>19.14631355726498</v>
      </c>
      <c r="U26" s="8" t="n">
        <v>0.9157703657057173</v>
      </c>
      <c r="V26" s="8" t="n">
        <v>21.18352467999672</v>
      </c>
      <c r="W26" s="6" t="inlineStr">
        <is>
          <t>No</t>
        </is>
      </c>
      <c r="X26" s="8" t="n">
        <v>70.97541895114888</v>
      </c>
      <c r="Y26" s="8" t="n">
        <v>76.77208377341994</v>
      </c>
      <c r="Z26" s="8" t="n">
        <v>1.253132832080195</v>
      </c>
      <c r="AA26" s="8" t="n">
        <v>6.562567314636625</v>
      </c>
      <c r="AB26" s="8" t="n">
        <v>17.82547662354261</v>
      </c>
      <c r="AC26" s="8" t="n">
        <v>44.98783158932773</v>
      </c>
      <c r="AD26" s="8" t="n">
        <v>-4.110891252047866</v>
      </c>
      <c r="AE26" s="8" t="n">
        <v>-6.757754537894433</v>
      </c>
      <c r="AF26" s="8" t="n">
        <v>8.21558452671265</v>
      </c>
      <c r="AG26" s="6" t="inlineStr">
        <is>
          <t>NEUTRAL</t>
        </is>
      </c>
      <c r="AH26" s="8" t="n">
        <v>-0.3077373197578503</v>
      </c>
      <c r="AI26" s="8" t="n">
        <v>-4.882615700799143</v>
      </c>
      <c r="AJ26" s="6" t="inlineStr"/>
      <c r="AK26" s="6" t="inlineStr"/>
      <c r="AL26" s="6" t="inlineStr"/>
      <c r="AM26" s="6" t="inlineStr"/>
      <c r="AN26" s="6" t="inlineStr"/>
      <c r="AO26" s="6" t="inlineStr"/>
    </row>
    <row r="27">
      <c r="A27" s="5" t="n">
        <v>8</v>
      </c>
      <c r="B27" s="6" t="inlineStr">
        <is>
          <t>NAZARA</t>
        </is>
      </c>
      <c r="C27" s="6" t="inlineStr">
        <is>
          <t>TREND CONTINUATION</t>
        </is>
      </c>
      <c r="D27" s="5" t="n">
        <v>83</v>
      </c>
      <c r="E27" s="9" t="n">
        <v>418.1499938964844</v>
      </c>
      <c r="F27" s="9" t="n">
        <v>388.1240445965179</v>
      </c>
      <c r="G27" s="9" t="n">
        <v>368.4000815984194</v>
      </c>
      <c r="H27" s="9" t="n">
        <v>316.8521185238406</v>
      </c>
      <c r="I27" s="8" t="n">
        <v>73.72559863121177</v>
      </c>
      <c r="J27" s="9" t="n">
        <v>11.5120867822892</v>
      </c>
      <c r="K27" s="9" t="n">
        <v>8.846733525004369</v>
      </c>
      <c r="L27" s="9" t="n">
        <v>2.665353257284833</v>
      </c>
      <c r="M27" s="8" t="n">
        <v>35.3737148672471</v>
      </c>
      <c r="N27" s="8" t="n">
        <v>32.37638876269169</v>
      </c>
      <c r="O27" s="8" t="n">
        <v>7.929848847742432</v>
      </c>
      <c r="P27" s="9" t="n">
        <v>13.68694448231809</v>
      </c>
      <c r="Q27" s="8" t="n">
        <v>3.273214081573411</v>
      </c>
      <c r="R27" s="8" t="n">
        <v>0.9865722189898014</v>
      </c>
      <c r="S27" s="6" t="inlineStr">
        <is>
          <t>Rising</t>
        </is>
      </c>
      <c r="T27" s="8" t="n">
        <v>2.036097279447066</v>
      </c>
      <c r="U27" s="8" t="n">
        <v>1.062296503965187</v>
      </c>
      <c r="V27" s="8" t="n">
        <v>15.08739269437165</v>
      </c>
      <c r="W27" s="6" t="inlineStr">
        <is>
          <t>No</t>
        </is>
      </c>
      <c r="X27" s="8" t="n">
        <v>96.41025641025641</v>
      </c>
      <c r="Y27" s="8" t="n">
        <v>92.12511177586968</v>
      </c>
      <c r="Z27" s="8" t="n">
        <v>2.81533841794539</v>
      </c>
      <c r="AA27" s="8" t="n">
        <v>10.72421571681561</v>
      </c>
      <c r="AB27" s="8" t="n">
        <v>19.08016550322109</v>
      </c>
      <c r="AC27" s="8" t="n">
        <v>37.25586813521016</v>
      </c>
      <c r="AD27" s="8" t="n">
        <v>1.92565360060557</v>
      </c>
      <c r="AE27" s="8" t="n">
        <v>-0.4167659027000226</v>
      </c>
      <c r="AF27" s="8" t="n">
        <v>7.736173452273643</v>
      </c>
      <c r="AG27" s="6" t="inlineStr">
        <is>
          <t>NEUTRAL</t>
        </is>
      </c>
      <c r="AH27" s="8" t="n">
        <v>-0.3077373197578503</v>
      </c>
      <c r="AI27" s="8" t="n">
        <v>-4.882615700799143</v>
      </c>
      <c r="AJ27" s="6" t="inlineStr"/>
      <c r="AK27" s="6" t="inlineStr"/>
      <c r="AL27" s="6" t="inlineStr"/>
      <c r="AM27" s="6" t="inlineStr"/>
      <c r="AN27" s="6" t="inlineStr"/>
      <c r="AO27" s="6" t="inlineStr"/>
    </row>
    <row r="28">
      <c r="A28" s="5" t="n">
        <v>9</v>
      </c>
      <c r="B28" s="6" t="inlineStr">
        <is>
          <t>WSTCSTPAPR</t>
        </is>
      </c>
      <c r="C28" s="6" t="inlineStr">
        <is>
          <t>MOMENTUM</t>
        </is>
      </c>
      <c r="D28" s="5" t="n">
        <v>83</v>
      </c>
      <c r="E28" s="9" t="n">
        <v>840</v>
      </c>
      <c r="F28" s="9" t="n">
        <v>772.7483119352265</v>
      </c>
      <c r="G28" s="9" t="n">
        <v>703.1577881207122</v>
      </c>
      <c r="H28" s="9" t="n">
        <v>568.8318890698896</v>
      </c>
      <c r="I28" s="8" t="n">
        <v>58.97616871818336</v>
      </c>
      <c r="J28" s="9" t="n">
        <v>45.12819182184808</v>
      </c>
      <c r="K28" s="9" t="n">
        <v>36.01769513227808</v>
      </c>
      <c r="L28" s="9" t="n">
        <v>9.110496689569999</v>
      </c>
      <c r="M28" s="8" t="n">
        <v>44.81862365437046</v>
      </c>
      <c r="N28" s="8" t="n">
        <v>33.00700854414658</v>
      </c>
      <c r="O28" s="8" t="n">
        <v>7.451564253977421</v>
      </c>
      <c r="P28" s="9" t="n">
        <v>57.907872889211</v>
      </c>
      <c r="Q28" s="8" t="n">
        <v>6.893794391572738</v>
      </c>
      <c r="R28" s="8" t="n">
        <v>3.062668144513488</v>
      </c>
      <c r="S28" s="6" t="inlineStr">
        <is>
          <t>Rising</t>
        </is>
      </c>
      <c r="T28" s="8" t="n">
        <v>3.756379081578519</v>
      </c>
      <c r="U28" s="8" t="n">
        <v>0.79556069766408</v>
      </c>
      <c r="V28" s="8" t="n">
        <v>32.35892362360821</v>
      </c>
      <c r="W28" s="6" t="inlineStr">
        <is>
          <t>Yes</t>
        </is>
      </c>
      <c r="X28" s="8" t="n">
        <v>51.3994037227042</v>
      </c>
      <c r="Y28" s="8" t="n">
        <v>61.12187513989239</v>
      </c>
      <c r="Z28" s="8" t="n">
        <v>2.140074788844637</v>
      </c>
      <c r="AA28" s="8" t="n">
        <v>15.44011156687679</v>
      </c>
      <c r="AB28" s="8" t="n">
        <v>18.14345991561181</v>
      </c>
      <c r="AC28" s="8" t="n">
        <v>62.22663678448346</v>
      </c>
      <c r="AD28" s="8" t="n">
        <v>-14.11481923377835</v>
      </c>
      <c r="AE28" s="8" t="n">
        <v>-14.11481923377835</v>
      </c>
      <c r="AF28" s="8" t="n">
        <v>8.702922675606018</v>
      </c>
      <c r="AG28" s="6" t="inlineStr">
        <is>
          <t>NEUTRAL</t>
        </is>
      </c>
      <c r="AH28" s="8" t="n">
        <v>-0.3077373197578503</v>
      </c>
      <c r="AI28" s="8" t="n">
        <v>-4.882615700799143</v>
      </c>
      <c r="AJ28" s="6" t="inlineStr"/>
      <c r="AK28" s="6" t="inlineStr"/>
      <c r="AL28" s="6" t="inlineStr"/>
      <c r="AM28" s="6" t="inlineStr"/>
      <c r="AN28" s="6" t="inlineStr"/>
      <c r="AO28" s="6" t="inlineStr"/>
    </row>
    <row r="29">
      <c r="A29" s="5" t="n">
        <v>10</v>
      </c>
      <c r="B29" s="6" t="inlineStr">
        <is>
          <t>CNL</t>
        </is>
      </c>
      <c r="C29" s="6" t="inlineStr">
        <is>
          <t>NEAR BREAKOUT</t>
        </is>
      </c>
      <c r="D29" s="5" t="n">
        <v>82</v>
      </c>
      <c r="E29" s="9" t="n">
        <v>1178.699951171875</v>
      </c>
      <c r="F29" s="9" t="n">
        <v>1107.465426115556</v>
      </c>
      <c r="G29" s="9" t="n">
        <v>1088.854426864935</v>
      </c>
      <c r="H29" s="9" t="n">
        <v>891.70017694482</v>
      </c>
      <c r="I29" s="8" t="n">
        <v>61.75797990941986</v>
      </c>
      <c r="J29" s="9" t="n">
        <v>-0.756017471703899</v>
      </c>
      <c r="K29" s="9" t="n">
        <v>-12.34132586010545</v>
      </c>
      <c r="L29" s="9" t="n">
        <v>11.58530838840156</v>
      </c>
      <c r="M29" s="8" t="n">
        <v>17.6365460333328</v>
      </c>
      <c r="N29" s="8" t="n">
        <v>26.17868135254232</v>
      </c>
      <c r="O29" s="8" t="n">
        <v>12.5275659947246</v>
      </c>
      <c r="P29" s="9" t="n">
        <v>57.01751344904331</v>
      </c>
      <c r="Q29" s="8" t="n">
        <v>4.837322118521847</v>
      </c>
      <c r="R29" s="8" t="n">
        <v>1.952805017498874</v>
      </c>
      <c r="S29" s="6" t="inlineStr">
        <is>
          <t>Rising</t>
        </is>
      </c>
      <c r="T29" s="8" t="n">
        <v>1.969024526481491</v>
      </c>
      <c r="U29" s="8" t="n">
        <v>1.053565548606898</v>
      </c>
      <c r="V29" s="8" t="n">
        <v>13.15194543284824</v>
      </c>
      <c r="W29" s="6" t="inlineStr">
        <is>
          <t>Yes</t>
        </is>
      </c>
      <c r="X29" s="8" t="n">
        <v>83.57814646518017</v>
      </c>
      <c r="Y29" s="8" t="n">
        <v>75.09827975104635</v>
      </c>
      <c r="Z29" s="8" t="n">
        <v>2.069613901385203</v>
      </c>
      <c r="AA29" s="8" t="n">
        <v>13.14070799840552</v>
      </c>
      <c r="AB29" s="8" t="n">
        <v>10.67404745045009</v>
      </c>
      <c r="AC29" s="8" t="n">
        <v>28.65987354146198</v>
      </c>
      <c r="AD29" s="8" t="n">
        <v>-0.615518450938024</v>
      </c>
      <c r="AE29" s="8" t="n">
        <v>-11.20240550929461</v>
      </c>
      <c r="AF29" s="8" t="n">
        <v>6.432212092270406</v>
      </c>
      <c r="AG29" s="6" t="inlineStr">
        <is>
          <t>NEUTRAL</t>
        </is>
      </c>
      <c r="AH29" s="8" t="n">
        <v>-0.3077373197578503</v>
      </c>
      <c r="AI29" s="8" t="n">
        <v>-4.882615700799143</v>
      </c>
      <c r="AJ29" s="6" t="inlineStr"/>
      <c r="AK29" s="6" t="inlineStr"/>
      <c r="AL29" s="6" t="inlineStr"/>
      <c r="AM29" s="6" t="inlineStr"/>
      <c r="AN29" s="6" t="inlineStr"/>
      <c r="AO29" s="6" t="inlineStr"/>
    </row>
    <row r="30">
      <c r="A30" s="5" t="n">
        <v>11</v>
      </c>
      <c r="B30" s="6" t="inlineStr">
        <is>
          <t>HALDYNGL</t>
        </is>
      </c>
      <c r="C30" s="6" t="inlineStr">
        <is>
          <t>TREND CONTINUATION</t>
        </is>
      </c>
      <c r="D30" s="5" t="n">
        <v>82</v>
      </c>
      <c r="E30" s="9" t="n">
        <v>150.6699981689453</v>
      </c>
      <c r="F30" s="9" t="n">
        <v>145.9988950339095</v>
      </c>
      <c r="G30" s="9" t="n">
        <v>139.8878961300459</v>
      </c>
      <c r="H30" s="9" t="n">
        <v>120.4934693290922</v>
      </c>
      <c r="I30" s="8" t="n">
        <v>56.83812856237178</v>
      </c>
      <c r="J30" s="9" t="n">
        <v>2.722164129045012</v>
      </c>
      <c r="K30" s="9" t="n">
        <v>2.184185518981158</v>
      </c>
      <c r="L30" s="9" t="n">
        <v>0.5379786100638544</v>
      </c>
      <c r="M30" s="8" t="n">
        <v>27.47253543345866</v>
      </c>
      <c r="N30" s="8" t="n">
        <v>29.91124032611996</v>
      </c>
      <c r="O30" s="8" t="n">
        <v>15.09550166253248</v>
      </c>
      <c r="P30" s="9" t="n">
        <v>8.627940097090063</v>
      </c>
      <c r="Q30" s="8" t="n">
        <v>5.726382293716901</v>
      </c>
      <c r="R30" s="8" t="n">
        <v>1.553935073114511</v>
      </c>
      <c r="S30" s="6" t="inlineStr">
        <is>
          <t>Rising</t>
        </is>
      </c>
      <c r="T30" s="8" t="n">
        <v>3.184122485727732</v>
      </c>
      <c r="U30" s="8" t="n">
        <v>0.6803990621833294</v>
      </c>
      <c r="V30" s="8" t="n">
        <v>16.52463183651302</v>
      </c>
      <c r="W30" s="6" t="inlineStr">
        <is>
          <t>Yes</t>
        </is>
      </c>
      <c r="X30" s="8" t="n">
        <v>48.52249006231612</v>
      </c>
      <c r="Y30" s="8" t="n">
        <v>65.70069554558259</v>
      </c>
      <c r="Z30" s="8" t="n">
        <v>-5.280699546428269</v>
      </c>
      <c r="AA30" s="8" t="n">
        <v>7.721458088783972</v>
      </c>
      <c r="AB30" s="8" t="n">
        <v>6.926402848047331</v>
      </c>
      <c r="AC30" s="8" t="n">
        <v>24.81182431787619</v>
      </c>
      <c r="AD30" s="8" t="n">
        <v>-9.234940862081142</v>
      </c>
      <c r="AE30" s="8" t="n">
        <v>-9.234940862081142</v>
      </c>
      <c r="AF30" s="8" t="n">
        <v>3.199409922897667</v>
      </c>
      <c r="AG30" s="6" t="inlineStr">
        <is>
          <t>NEUTRAL</t>
        </is>
      </c>
      <c r="AH30" s="8" t="n">
        <v>-0.3077373197578503</v>
      </c>
      <c r="AI30" s="8" t="n">
        <v>-4.882615700799143</v>
      </c>
      <c r="AJ30" s="6" t="inlineStr"/>
      <c r="AK30" s="6" t="inlineStr"/>
      <c r="AL30" s="6" t="inlineStr"/>
      <c r="AM30" s="6" t="inlineStr"/>
      <c r="AN30" s="6" t="inlineStr"/>
      <c r="AO30" s="6" t="inlineStr"/>
    </row>
    <row r="31">
      <c r="A31" s="5" t="n">
        <v>12</v>
      </c>
      <c r="B31" s="6" t="inlineStr">
        <is>
          <t>THELEELA</t>
        </is>
      </c>
      <c r="C31" s="6" t="inlineStr">
        <is>
          <t>MOMENTUM</t>
        </is>
      </c>
      <c r="D31" s="5" t="n">
        <v>81</v>
      </c>
      <c r="E31" s="9" t="n">
        <v>616.2999877929688</v>
      </c>
      <c r="F31" s="9" t="n">
        <v>577.3097532764752</v>
      </c>
      <c r="G31" s="9" t="n">
        <v>550.2827415408286</v>
      </c>
      <c r="H31" s="9" t="n">
        <v>486.127602284556</v>
      </c>
      <c r="I31" s="8" t="n">
        <v>67.5359197610548</v>
      </c>
      <c r="J31" s="9" t="n">
        <v>17.35101612980202</v>
      </c>
      <c r="K31" s="9" t="n">
        <v>14.11251797289434</v>
      </c>
      <c r="L31" s="9" t="n">
        <v>3.23849815690768</v>
      </c>
      <c r="M31" s="8" t="n">
        <v>40.48652164209514</v>
      </c>
      <c r="N31" s="8" t="n">
        <v>23.55040020327446</v>
      </c>
      <c r="O31" s="8" t="n">
        <v>5.169856096860689</v>
      </c>
      <c r="P31" s="9" t="n">
        <v>28.16564270968676</v>
      </c>
      <c r="Q31" s="8" t="n">
        <v>4.570118978997666</v>
      </c>
      <c r="R31" s="8" t="n">
        <v>1.316724553012981</v>
      </c>
      <c r="S31" s="6" t="inlineStr">
        <is>
          <t>Rising</t>
        </is>
      </c>
      <c r="T31" s="8" t="n">
        <v>3.29698104108769</v>
      </c>
      <c r="U31" s="8" t="n">
        <v>0.9237931142868098</v>
      </c>
      <c r="V31" s="8" t="n">
        <v>19.14677004846644</v>
      </c>
      <c r="W31" s="6" t="inlineStr">
        <is>
          <t>No</t>
        </is>
      </c>
      <c r="X31" s="8" t="n">
        <v>73.41127748842592</v>
      </c>
      <c r="Y31" s="8" t="n">
        <v>68.48666866466779</v>
      </c>
      <c r="Z31" s="8" t="n">
        <v>3.319360904102053</v>
      </c>
      <c r="AA31" s="8" t="n">
        <v>4.902125581781913</v>
      </c>
      <c r="AB31" s="8" t="n">
        <v>17.56962484570925</v>
      </c>
      <c r="AC31" s="8" t="n">
        <v>26.90208906382325</v>
      </c>
      <c r="AD31" s="8" t="n">
        <v>-5.242932863019812</v>
      </c>
      <c r="AE31" s="8" t="n">
        <v>-5.242932863019812</v>
      </c>
      <c r="AF31" s="8" t="n">
        <v>6.753780668905662</v>
      </c>
      <c r="AG31" s="6" t="inlineStr">
        <is>
          <t>NEUTRAL</t>
        </is>
      </c>
      <c r="AH31" s="8" t="n">
        <v>-0.3077373197578503</v>
      </c>
      <c r="AI31" s="8" t="n">
        <v>-4.882615700799143</v>
      </c>
      <c r="AJ31" s="6" t="inlineStr"/>
      <c r="AK31" s="6" t="inlineStr"/>
      <c r="AL31" s="6" t="inlineStr"/>
      <c r="AM31" s="6" t="inlineStr"/>
      <c r="AN31" s="6" t="inlineStr"/>
      <c r="AO31" s="6" t="inlineStr"/>
    </row>
    <row r="32">
      <c r="A32" s="5" t="n">
        <v>13</v>
      </c>
      <c r="B32" s="6" t="inlineStr">
        <is>
          <t>IIFL</t>
        </is>
      </c>
      <c r="C32" s="6" t="inlineStr">
        <is>
          <t>TREND CONTINUATION</t>
        </is>
      </c>
      <c r="D32" s="5" t="n">
        <v>80</v>
      </c>
      <c r="E32" s="9" t="n">
        <v>615.4000244140625</v>
      </c>
      <c r="F32" s="9" t="n">
        <v>604.6445868476312</v>
      </c>
      <c r="G32" s="9" t="n">
        <v>602.9513748393633</v>
      </c>
      <c r="H32" s="9" t="n">
        <v>551.2666242860128</v>
      </c>
      <c r="I32" s="8" t="n">
        <v>53.10178889917486</v>
      </c>
      <c r="J32" s="9" t="n">
        <v>-3.269415657610125</v>
      </c>
      <c r="K32" s="9" t="n">
        <v>-4.982179723618005</v>
      </c>
      <c r="L32" s="9" t="n">
        <v>1.71276406600788</v>
      </c>
      <c r="M32" s="8" t="n">
        <v>23.3311262139732</v>
      </c>
      <c r="N32" s="8" t="n">
        <v>17.05478254811557</v>
      </c>
      <c r="O32" s="8" t="n">
        <v>23.22981372538979</v>
      </c>
      <c r="P32" s="9" t="n">
        <v>22.56863411640164</v>
      </c>
      <c r="Q32" s="8" t="n">
        <v>3.667311215642181</v>
      </c>
      <c r="R32" s="8" t="n">
        <v>3.813051445328992</v>
      </c>
      <c r="S32" s="6" t="inlineStr">
        <is>
          <t>Rising</t>
        </is>
      </c>
      <c r="T32" s="8" t="n">
        <v>3.580975164252414</v>
      </c>
      <c r="U32" s="8" t="n">
        <v>0.7206153342313986</v>
      </c>
      <c r="V32" s="8" t="n">
        <v>8.524673911998388</v>
      </c>
      <c r="W32" s="6" t="inlineStr">
        <is>
          <t>Yes</t>
        </is>
      </c>
      <c r="X32" s="8" t="n">
        <v>91.94759208417818</v>
      </c>
      <c r="Y32" s="8" t="n">
        <v>64.33840715021229</v>
      </c>
      <c r="Z32" s="8" t="n">
        <v>2.89250117610802</v>
      </c>
      <c r="AA32" s="8" t="n">
        <v>2.961353830606961</v>
      </c>
      <c r="AB32" s="8" t="n">
        <v>5.07085736520918</v>
      </c>
      <c r="AC32" s="8" t="n">
        <v>10.84294144153999</v>
      </c>
      <c r="AD32" s="8" t="n">
        <v>-3.580098015814726</v>
      </c>
      <c r="AE32" s="8" t="n">
        <v>-12.70921639516844</v>
      </c>
      <c r="AF32" s="8" t="n">
        <v>1.778803250766825</v>
      </c>
      <c r="AG32" s="6" t="inlineStr">
        <is>
          <t>NEUTRAL</t>
        </is>
      </c>
      <c r="AH32" s="8" t="n">
        <v>-0.3077373197578503</v>
      </c>
      <c r="AI32" s="8" t="n">
        <v>-4.882615700799143</v>
      </c>
      <c r="AJ32" s="6" t="inlineStr"/>
      <c r="AK32" s="6" t="inlineStr"/>
      <c r="AL32" s="6" t="inlineStr"/>
      <c r="AM32" s="6" t="inlineStr"/>
      <c r="AN32" s="6" t="inlineStr"/>
      <c r="AO32" s="6" t="inlineStr"/>
    </row>
    <row r="33">
      <c r="A33" s="5" t="n">
        <v>14</v>
      </c>
      <c r="B33" s="6" t="inlineStr">
        <is>
          <t>MAGADSUGAR</t>
        </is>
      </c>
      <c r="C33" s="6" t="inlineStr">
        <is>
          <t>MOMENTUM</t>
        </is>
      </c>
      <c r="D33" s="5" t="n">
        <v>80</v>
      </c>
      <c r="E33" s="9" t="n">
        <v>602.1500244140625</v>
      </c>
      <c r="F33" s="9" t="n">
        <v>559.7618682328607</v>
      </c>
      <c r="G33" s="9" t="n">
        <v>543.6522559905752</v>
      </c>
      <c r="H33" s="9" t="n">
        <v>514.4415640946906</v>
      </c>
      <c r="I33" s="8" t="n">
        <v>60.99702355789643</v>
      </c>
      <c r="J33" s="9" t="n">
        <v>14.58884803202272</v>
      </c>
      <c r="K33" s="9" t="n">
        <v>6.821296940010513</v>
      </c>
      <c r="L33" s="9" t="n">
        <v>7.767551092012211</v>
      </c>
      <c r="M33" s="8" t="n">
        <v>26.98687608624699</v>
      </c>
      <c r="N33" s="8" t="n">
        <v>30.62519792500176</v>
      </c>
      <c r="O33" s="8" t="n">
        <v>15.08137344731378</v>
      </c>
      <c r="P33" s="9" t="n">
        <v>30.82707231642576</v>
      </c>
      <c r="Q33" s="8" t="n">
        <v>5.119500301676951</v>
      </c>
      <c r="R33" s="8" t="n">
        <v>1.383833865759839</v>
      </c>
      <c r="S33" s="6" t="inlineStr">
        <is>
          <t>Rising</t>
        </is>
      </c>
      <c r="T33" s="8" t="n">
        <v>3.730417334374272</v>
      </c>
      <c r="U33" s="8" t="n">
        <v>0.9031936768082766</v>
      </c>
      <c r="V33" s="8" t="n">
        <v>26.32634352756184</v>
      </c>
      <c r="W33" s="6" t="inlineStr">
        <is>
          <t>No</t>
        </is>
      </c>
      <c r="X33" s="8" t="n">
        <v>81.92069863974426</v>
      </c>
      <c r="Y33" s="8" t="n">
        <v>75.64480061002597</v>
      </c>
      <c r="Z33" s="8" t="n">
        <v>3.613524755707109</v>
      </c>
      <c r="AA33" s="8" t="n">
        <v>11.73687087299184</v>
      </c>
      <c r="AB33" s="8" t="n">
        <v>19.07257462504175</v>
      </c>
      <c r="AC33" s="8" t="n">
        <v>20.33373936024203</v>
      </c>
      <c r="AD33" s="8" t="n">
        <v>-3.470657871524618</v>
      </c>
      <c r="AE33" s="8" t="n">
        <v>-5.165759061718711</v>
      </c>
      <c r="AF33" s="8" t="n">
        <v>7.572533712419349</v>
      </c>
      <c r="AG33" s="6" t="inlineStr">
        <is>
          <t>NEUTRAL</t>
        </is>
      </c>
      <c r="AH33" s="8" t="n">
        <v>-0.3077373197578503</v>
      </c>
      <c r="AI33" s="8" t="n">
        <v>-4.882615700799143</v>
      </c>
      <c r="AJ33" s="6" t="inlineStr"/>
      <c r="AK33" s="6" t="inlineStr"/>
      <c r="AL33" s="6" t="inlineStr"/>
      <c r="AM33" s="6" t="inlineStr"/>
      <c r="AN33" s="6" t="inlineStr"/>
      <c r="AO33" s="6" t="inlineStr"/>
    </row>
    <row r="34">
      <c r="A34" s="5" t="n">
        <v>15</v>
      </c>
      <c r="B34" s="6" t="inlineStr">
        <is>
          <t>LORDSCHLO</t>
        </is>
      </c>
      <c r="C34" s="6" t="inlineStr">
        <is>
          <t>MOMENTUM</t>
        </is>
      </c>
      <c r="D34" s="5" t="n">
        <v>79</v>
      </c>
      <c r="E34" s="9" t="n">
        <v>149.0899963378906</v>
      </c>
      <c r="F34" s="9" t="n">
        <v>139.9463722563942</v>
      </c>
      <c r="G34" s="9" t="n">
        <v>139.2992473549964</v>
      </c>
      <c r="H34" s="9" t="n">
        <v>144.0497999825039</v>
      </c>
      <c r="I34" s="8" t="n">
        <v>63.64613103775526</v>
      </c>
      <c r="J34" s="9" t="n">
        <v>1.02512243826817</v>
      </c>
      <c r="K34" s="9" t="n">
        <v>0.2689226591503356</v>
      </c>
      <c r="L34" s="9" t="n">
        <v>0.7561997791178342</v>
      </c>
      <c r="M34" s="8" t="n">
        <v>19.7576180851504</v>
      </c>
      <c r="N34" s="8" t="n">
        <v>28.53254434020586</v>
      </c>
      <c r="O34" s="8" t="n">
        <v>11.21868534572668</v>
      </c>
      <c r="P34" s="9" t="n">
        <v>7.386831736192649</v>
      </c>
      <c r="Q34" s="8" t="n">
        <v>4.954612594832638</v>
      </c>
      <c r="R34" s="8" t="n">
        <v>2.891635372597487</v>
      </c>
      <c r="S34" s="6" t="inlineStr">
        <is>
          <t>Rising</t>
        </is>
      </c>
      <c r="T34" s="8" t="n">
        <v>5.81828710758915</v>
      </c>
      <c r="U34" s="8" t="n">
        <v>1.066825210183511</v>
      </c>
      <c r="V34" s="8" t="n">
        <v>11.76258983871217</v>
      </c>
      <c r="W34" s="6" t="inlineStr">
        <is>
          <t>No</t>
        </is>
      </c>
      <c r="X34" s="8" t="n">
        <v>57.63105373938107</v>
      </c>
      <c r="Y34" s="8" t="n">
        <v>39.62519646650092</v>
      </c>
      <c r="Z34" s="8" t="n">
        <v>4.948612487760529</v>
      </c>
      <c r="AA34" s="8" t="n">
        <v>8.80099078014136</v>
      </c>
      <c r="AB34" s="8" t="n">
        <v>11.68626129506409</v>
      </c>
      <c r="AC34" s="8" t="n">
        <v>3.126505350127817</v>
      </c>
      <c r="AD34" s="8" t="n">
        <v>-6.818752288818364</v>
      </c>
      <c r="AE34" s="8" t="n">
        <v>-36.01287710820144</v>
      </c>
      <c r="AF34" s="8" t="n">
        <v>6.533662812455399</v>
      </c>
      <c r="AG34" s="6" t="inlineStr">
        <is>
          <t>NEUTRAL</t>
        </is>
      </c>
      <c r="AH34" s="8" t="n">
        <v>-0.3077373197578503</v>
      </c>
      <c r="AI34" s="8" t="n">
        <v>-4.882615700799143</v>
      </c>
      <c r="AJ34" s="6" t="inlineStr"/>
      <c r="AK34" s="6" t="inlineStr"/>
      <c r="AL34" s="6" t="inlineStr"/>
      <c r="AM34" s="6" t="inlineStr"/>
      <c r="AN34" s="6" t="inlineStr"/>
      <c r="AO34" s="6" t="inlineStr"/>
    </row>
    <row r="35">
      <c r="A35" s="5" t="n">
        <v>16</v>
      </c>
      <c r="B35" s="6" t="inlineStr">
        <is>
          <t>SANATHAN</t>
        </is>
      </c>
      <c r="C35" s="6" t="inlineStr">
        <is>
          <t>TREND CONTINUATION</t>
        </is>
      </c>
      <c r="D35" s="5" t="n">
        <v>79</v>
      </c>
      <c r="E35" s="9" t="n">
        <v>556.6500244140625</v>
      </c>
      <c r="F35" s="9" t="n">
        <v>517.0092127146281</v>
      </c>
      <c r="G35" s="9" t="n">
        <v>492.5560766192785</v>
      </c>
      <c r="H35" s="9" t="n">
        <v>458.743269226291</v>
      </c>
      <c r="I35" s="8" t="n">
        <v>68.36402166513979</v>
      </c>
      <c r="J35" s="9" t="n">
        <v>18.07113547555377</v>
      </c>
      <c r="K35" s="9" t="n">
        <v>15.06036268626035</v>
      </c>
      <c r="L35" s="9" t="n">
        <v>3.010772789293419</v>
      </c>
      <c r="M35" s="8" t="n">
        <v>22.47342609140027</v>
      </c>
      <c r="N35" s="8" t="n">
        <v>27.87873353964454</v>
      </c>
      <c r="O35" s="8" t="n">
        <v>13.92917339159432</v>
      </c>
      <c r="P35" s="9" t="n">
        <v>22.03641528116074</v>
      </c>
      <c r="Q35" s="8" t="n">
        <v>3.958755827659682</v>
      </c>
      <c r="R35" s="8" t="n">
        <v>0.7564320551255089</v>
      </c>
      <c r="S35" s="6" t="inlineStr">
        <is>
          <t>Rising</t>
        </is>
      </c>
      <c r="T35" s="8" t="n">
        <v>3.597624673034978</v>
      </c>
      <c r="U35" s="8" t="n">
        <v>0.9462762086466251</v>
      </c>
      <c r="V35" s="8" t="n">
        <v>17.48518387683684</v>
      </c>
      <c r="W35" s="6" t="inlineStr">
        <is>
          <t>No</t>
        </is>
      </c>
      <c r="X35" s="8" t="n">
        <v>91.44208282847725</v>
      </c>
      <c r="Y35" s="8" t="n">
        <v>83.15366900470212</v>
      </c>
      <c r="Z35" s="8" t="n">
        <v>1.820013167159629</v>
      </c>
      <c r="AA35" s="8" t="n">
        <v>10.6220212461045</v>
      </c>
      <c r="AB35" s="8" t="n">
        <v>22.59663899999396</v>
      </c>
      <c r="AC35" s="8" t="n">
        <v>25.86772739718768</v>
      </c>
      <c r="AD35" s="8" t="n">
        <v>-1.127881986845025</v>
      </c>
      <c r="AE35" s="8" t="n">
        <v>-1.127881986845025</v>
      </c>
      <c r="AF35" s="8" t="n">
        <v>7.667331785307052</v>
      </c>
      <c r="AG35" s="6" t="inlineStr">
        <is>
          <t>NEUTRAL</t>
        </is>
      </c>
      <c r="AH35" s="8" t="n">
        <v>-0.3077373197578503</v>
      </c>
      <c r="AI35" s="8" t="n">
        <v>-4.882615700799143</v>
      </c>
      <c r="AJ35" s="6" t="inlineStr"/>
      <c r="AK35" s="6" t="inlineStr"/>
      <c r="AL35" s="6" t="inlineStr"/>
      <c r="AM35" s="6" t="inlineStr"/>
      <c r="AN35" s="6" t="inlineStr"/>
      <c r="AO35" s="6" t="inlineStr"/>
    </row>
    <row r="36">
      <c r="A36" s="5" t="n">
        <v>17</v>
      </c>
      <c r="B36" s="6" t="inlineStr">
        <is>
          <t>ATL</t>
        </is>
      </c>
      <c r="C36" s="6" t="inlineStr">
        <is>
          <t>BREAKOUT</t>
        </is>
      </c>
      <c r="D36" s="5" t="n">
        <v>78</v>
      </c>
      <c r="E36" s="9" t="n">
        <v>28.1200008392334</v>
      </c>
      <c r="F36" s="9" t="n">
        <v>25.73615057219811</v>
      </c>
      <c r="G36" s="9" t="n">
        <v>25.15109377044935</v>
      </c>
      <c r="H36" s="9" t="n">
        <v>25.55378527770167</v>
      </c>
      <c r="I36" s="8" t="n">
        <v>64.54859228508229</v>
      </c>
      <c r="J36" s="9" t="n">
        <v>0.5824139771664534</v>
      </c>
      <c r="K36" s="9" t="n">
        <v>0.3038005503126724</v>
      </c>
      <c r="L36" s="9" t="n">
        <v>0.278613426853781</v>
      </c>
      <c r="M36" s="8" t="n">
        <v>17.2021058428417</v>
      </c>
      <c r="N36" s="8" t="n">
        <v>28.8827335612418</v>
      </c>
      <c r="O36" s="8" t="n">
        <v>13.9199735070297</v>
      </c>
      <c r="P36" s="9" t="n">
        <v>1.414562324721991</v>
      </c>
      <c r="Q36" s="8" t="n">
        <v>5.030449084298655</v>
      </c>
      <c r="R36" s="8" t="n">
        <v>5.294760904374329</v>
      </c>
      <c r="S36" s="6" t="inlineStr">
        <is>
          <t>Rising</t>
        </is>
      </c>
      <c r="T36" s="8" t="n">
        <v>5.170663994747798</v>
      </c>
      <c r="U36" s="8" t="n">
        <v>1.097267313378886</v>
      </c>
      <c r="V36" s="8" t="n">
        <v>18.06088225008078</v>
      </c>
      <c r="W36" s="6" t="inlineStr">
        <is>
          <t>No</t>
        </is>
      </c>
      <c r="X36" s="8" t="n">
        <v>78.43751182779741</v>
      </c>
      <c r="Y36" s="8" t="n">
        <v>77.36349961796834</v>
      </c>
      <c r="Z36" s="8" t="n">
        <v>8.112266788866052</v>
      </c>
      <c r="AA36" s="8" t="n">
        <v>7.410238775566702</v>
      </c>
      <c r="AB36" s="8" t="n">
        <v>17.70615972228875</v>
      </c>
      <c r="AC36" s="8" t="n">
        <v>22.26087321405825</v>
      </c>
      <c r="AD36" s="8" t="n">
        <v>2.328971279687964</v>
      </c>
      <c r="AE36" s="8" t="n">
        <v>-27.31971610921373</v>
      </c>
      <c r="AF36" s="8" t="n">
        <v>9.262652782310333</v>
      </c>
      <c r="AG36" s="6" t="inlineStr">
        <is>
          <t>NEUTRAL</t>
        </is>
      </c>
      <c r="AH36" s="8" t="n">
        <v>-0.3077373197578503</v>
      </c>
      <c r="AI36" s="8" t="n">
        <v>-4.882615700799143</v>
      </c>
      <c r="AJ36" s="6" t="inlineStr"/>
      <c r="AK36" s="6" t="inlineStr"/>
      <c r="AL36" s="6" t="inlineStr"/>
      <c r="AM36" s="6" t="inlineStr"/>
      <c r="AN36" s="6" t="inlineStr"/>
      <c r="AO36" s="6" t="inlineStr"/>
    </row>
    <row r="37">
      <c r="A37" s="5" t="n">
        <v>18</v>
      </c>
      <c r="B37" s="6" t="inlineStr">
        <is>
          <t>KRISHANA</t>
        </is>
      </c>
      <c r="C37" s="6" t="inlineStr">
        <is>
          <t>NEAR BREAKOUT</t>
        </is>
      </c>
      <c r="D37" s="5" t="n">
        <v>78</v>
      </c>
      <c r="E37" s="9" t="n">
        <v>208.7100067138672</v>
      </c>
      <c r="F37" s="9" t="n">
        <v>194.4791640875701</v>
      </c>
      <c r="G37" s="9" t="n">
        <v>185.3324990765727</v>
      </c>
      <c r="H37" s="9" t="n">
        <v>148.1548176910813</v>
      </c>
      <c r="I37" s="8" t="n">
        <v>66.87565543970118</v>
      </c>
      <c r="J37" s="9" t="n">
        <v>5.704287229754044</v>
      </c>
      <c r="K37" s="9" t="n">
        <v>3.423814890275247</v>
      </c>
      <c r="L37" s="9" t="n">
        <v>2.280472339478797</v>
      </c>
      <c r="M37" s="8" t="n">
        <v>22.25881618254264</v>
      </c>
      <c r="N37" s="8" t="n">
        <v>31.59544106063795</v>
      </c>
      <c r="O37" s="8" t="n">
        <v>12.94644506940273</v>
      </c>
      <c r="P37" s="9" t="n">
        <v>7.980211807104252</v>
      </c>
      <c r="Q37" s="8" t="n">
        <v>3.823588496187819</v>
      </c>
      <c r="R37" s="8" t="n">
        <v>0.7001833922632681</v>
      </c>
      <c r="S37" s="6" t="inlineStr">
        <is>
          <t>Rising</t>
        </is>
      </c>
      <c r="T37" s="8" t="n">
        <v>5.449283235099331</v>
      </c>
      <c r="U37" s="8" t="n">
        <v>0.983748008588674</v>
      </c>
      <c r="V37" s="8" t="n">
        <v>18.44958463474368</v>
      </c>
      <c r="W37" s="6" t="inlineStr">
        <is>
          <t>Yes</t>
        </is>
      </c>
      <c r="X37" s="8" t="n">
        <v>80.77847904306104</v>
      </c>
      <c r="Y37" s="8" t="n">
        <v>87.67828555935876</v>
      </c>
      <c r="Z37" s="8" t="n">
        <v>-1.528657834878955</v>
      </c>
      <c r="AA37" s="8" t="n">
        <v>5.88504188909551</v>
      </c>
      <c r="AB37" s="8" t="n">
        <v>13.63315119211213</v>
      </c>
      <c r="AC37" s="8" t="n">
        <v>48.60093360541673</v>
      </c>
      <c r="AD37" s="8" t="n">
        <v>-2.467404385138705</v>
      </c>
      <c r="AE37" s="8" t="n">
        <v>-3.339195774463055</v>
      </c>
      <c r="AF37" s="8" t="n">
        <v>7.317412481210184</v>
      </c>
      <c r="AG37" s="6" t="inlineStr">
        <is>
          <t>NEUTRAL</t>
        </is>
      </c>
      <c r="AH37" s="8" t="n">
        <v>-0.3077373197578503</v>
      </c>
      <c r="AI37" s="8" t="n">
        <v>-4.882615700799143</v>
      </c>
      <c r="AJ37" s="6" t="inlineStr"/>
      <c r="AK37" s="6" t="inlineStr"/>
      <c r="AL37" s="6" t="inlineStr"/>
      <c r="AM37" s="6" t="inlineStr"/>
      <c r="AN37" s="6" t="inlineStr"/>
      <c r="AO37" s="6" t="inlineStr"/>
    </row>
    <row r="38">
      <c r="A38" s="5" t="n">
        <v>19</v>
      </c>
      <c r="B38" s="6" t="inlineStr">
        <is>
          <t>MGEL</t>
        </is>
      </c>
      <c r="C38" s="6" t="inlineStr">
        <is>
          <t>NEAR BREAKOUT</t>
        </is>
      </c>
      <c r="D38" s="5" t="n">
        <v>78</v>
      </c>
      <c r="E38" s="9" t="n">
        <v>17.01000022888184</v>
      </c>
      <c r="F38" s="9" t="n">
        <v>15.95841694475905</v>
      </c>
      <c r="G38" s="9" t="n">
        <v>15.62011826263826</v>
      </c>
      <c r="H38" s="9" t="n">
        <v>14.78914879624606</v>
      </c>
      <c r="I38" s="8" t="n">
        <v>69.40434663428019</v>
      </c>
      <c r="J38" s="9" t="n">
        <v>0.3064406187807087</v>
      </c>
      <c r="K38" s="9" t="n">
        <v>0.2089878452771505</v>
      </c>
      <c r="L38" s="9" t="n">
        <v>0.09745277350355819</v>
      </c>
      <c r="M38" s="8" t="n">
        <v>24.38453300636796</v>
      </c>
      <c r="N38" s="8" t="n">
        <v>22.91703141898294</v>
      </c>
      <c r="O38" s="8" t="n">
        <v>7.32561750202896</v>
      </c>
      <c r="P38" s="9" t="n">
        <v>0.7377319196700712</v>
      </c>
      <c r="Q38" s="8" t="n">
        <v>4.337048264217258</v>
      </c>
      <c r="R38" s="8" t="n">
        <v>0.7201033782067102</v>
      </c>
      <c r="S38" s="6" t="inlineStr">
        <is>
          <t>Rising</t>
        </is>
      </c>
      <c r="T38" s="8" t="n">
        <v>1.491195889913068</v>
      </c>
      <c r="U38" s="8" t="n">
        <v>1.173531681356625</v>
      </c>
      <c r="V38" s="8" t="n">
        <v>10.26513229957354</v>
      </c>
      <c r="W38" s="6" t="inlineStr">
        <is>
          <t>Yes</t>
        </is>
      </c>
      <c r="X38" s="8" t="n">
        <v>78.87931743218223</v>
      </c>
      <c r="Y38" s="8" t="n">
        <v>76.15057215896861</v>
      </c>
      <c r="Z38" s="8" t="n">
        <v>0.8298718594183407</v>
      </c>
      <c r="AA38" s="8" t="n">
        <v>7.590131419453994</v>
      </c>
      <c r="AB38" s="8" t="n">
        <v>9.038460339314858</v>
      </c>
      <c r="AC38" s="8" t="n">
        <v>3.090910478071729</v>
      </c>
      <c r="AD38" s="8" t="n">
        <v>-1.104654218777756</v>
      </c>
      <c r="AE38" s="8" t="n">
        <v>-4.859699489233749</v>
      </c>
      <c r="AF38" s="8" t="n">
        <v>6.589521302538337</v>
      </c>
      <c r="AG38" s="6" t="inlineStr">
        <is>
          <t>NEUTRAL</t>
        </is>
      </c>
      <c r="AH38" s="8" t="n">
        <v>-0.3077373197578503</v>
      </c>
      <c r="AI38" s="8" t="n">
        <v>-4.882615700799143</v>
      </c>
      <c r="AJ38" s="6" t="inlineStr"/>
      <c r="AK38" s="6" t="inlineStr"/>
      <c r="AL38" s="6" t="inlineStr"/>
      <c r="AM38" s="6" t="inlineStr"/>
      <c r="AN38" s="6" t="inlineStr"/>
      <c r="AO38" s="6" t="inlineStr"/>
    </row>
    <row r="39">
      <c r="A39" s="5" t="n">
        <v>20</v>
      </c>
      <c r="B39" s="6" t="inlineStr">
        <is>
          <t>AAATECH</t>
        </is>
      </c>
      <c r="C39" s="6" t="inlineStr">
        <is>
          <t>MOMENTUM</t>
        </is>
      </c>
      <c r="D39" s="5" t="n">
        <v>77</v>
      </c>
      <c r="E39" s="9" t="n">
        <v>113.0100021362305</v>
      </c>
      <c r="F39" s="9" t="n">
        <v>102.7594280068733</v>
      </c>
      <c r="G39" s="9" t="n">
        <v>97.60855154774958</v>
      </c>
      <c r="H39" s="9" t="n">
        <v>94.75987355183265</v>
      </c>
      <c r="I39" s="8" t="n">
        <v>66.08172421653873</v>
      </c>
      <c r="J39" s="9" t="n">
        <v>5.099620451425281</v>
      </c>
      <c r="K39" s="9" t="n">
        <v>3.648825889563515</v>
      </c>
      <c r="L39" s="9" t="n">
        <v>1.450794561861766</v>
      </c>
      <c r="M39" s="8" t="n">
        <v>37.34883742442021</v>
      </c>
      <c r="N39" s="8" t="n">
        <v>29.65814668754087</v>
      </c>
      <c r="O39" s="8" t="n">
        <v>6.39964125204426</v>
      </c>
      <c r="P39" s="9" t="n">
        <v>6.599029195894583</v>
      </c>
      <c r="Q39" s="8" t="n">
        <v>5.839331980491102</v>
      </c>
      <c r="R39" s="8" t="n">
        <v>1.232533024776423</v>
      </c>
      <c r="S39" s="6" t="inlineStr">
        <is>
          <t>Rising</t>
        </is>
      </c>
      <c r="T39" s="8" t="n">
        <v>3.03029351418565</v>
      </c>
      <c r="U39" s="8" t="n">
        <v>0.8860706257567106</v>
      </c>
      <c r="V39" s="8" t="n">
        <v>31.71167853327793</v>
      </c>
      <c r="W39" s="6" t="inlineStr">
        <is>
          <t>No</t>
        </is>
      </c>
      <c r="X39" s="8" t="n">
        <v>78.25772341107837</v>
      </c>
      <c r="Y39" s="8" t="n">
        <v>82.57269091175573</v>
      </c>
      <c r="Z39" s="8" t="n">
        <v>-0.6767416517203473</v>
      </c>
      <c r="AA39" s="8" t="n">
        <v>4.716460390702482</v>
      </c>
      <c r="AB39" s="8" t="n">
        <v>23.43710976546241</v>
      </c>
      <c r="AC39" s="8" t="n">
        <v>27.77259545132245</v>
      </c>
      <c r="AD39" s="8" t="n">
        <v>-5.033611650226499</v>
      </c>
      <c r="AE39" s="8" t="n">
        <v>-11.10607067889354</v>
      </c>
      <c r="AF39" s="8" t="n">
        <v>9.975312560781791</v>
      </c>
      <c r="AG39" s="6" t="inlineStr">
        <is>
          <t>NEUTRAL</t>
        </is>
      </c>
      <c r="AH39" s="8" t="n">
        <v>-0.3077373197578503</v>
      </c>
      <c r="AI39" s="8" t="n">
        <v>-4.882615700799143</v>
      </c>
      <c r="AJ39" s="6" t="inlineStr"/>
      <c r="AK39" s="6" t="inlineStr"/>
      <c r="AL39" s="6" t="inlineStr"/>
      <c r="AM39" s="6" t="inlineStr"/>
      <c r="AN39" s="6" t="inlineStr"/>
      <c r="AO39" s="6" t="inlineStr"/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not Mixed, Hist Hit 7% is 25 or more, and only the best one from each sector. Sorted by Hist Hit 7%, at most 5 stocks (3 when NIFTY regime is BEAR). The other picks are listed under it with the check that failed. It is a way to narrow the list, not a guarantee: in a 6-month test (Apr-Oct 2026) these stocks did about the same as the full list.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2344</t>
        </is>
      </c>
    </row>
    <row r="14">
      <c r="A14" s="7" t="inlineStr">
        <is>
          <t>2. Price data downloaded: 2344</t>
        </is>
      </c>
    </row>
    <row r="15">
      <c r="A15" s="7" t="inlineStr">
        <is>
          <t xml:space="preserve">   rejected - no setup pattern (even relaxed): 1231</t>
        </is>
      </c>
    </row>
    <row r="16">
      <c r="A16" s="7" t="inlineStr">
        <is>
          <t xml:space="preserve">   rejected - illiquid (even relaxed): 654</t>
        </is>
      </c>
    </row>
    <row r="17">
      <c r="A17" s="7" t="inlineStr">
        <is>
          <t xml:space="preserve">   rejected - extended/spiking (even relaxed): 18</t>
        </is>
      </c>
    </row>
    <row r="18">
      <c r="A18" s="7" t="inlineStr">
        <is>
          <t xml:space="preserve">   rejected - failed trend (even relaxed): 93</t>
        </is>
      </c>
    </row>
    <row r="19">
      <c r="A19" s="7" t="inlineStr">
        <is>
          <t xml:space="preserve">   rejected - ADX/RVOL weak (relaxed: ADX 29, RVOL 0.20): 1</t>
        </is>
      </c>
    </row>
    <row r="20">
      <c r="A20" s="7" t="inlineStr">
        <is>
          <t xml:space="preserve">   rejected - short history (even relaxed): 58</t>
        </is>
      </c>
    </row>
    <row r="21">
      <c r="A21" s="7" t="inlineStr">
        <is>
          <t xml:space="preserve">   rejected - ADX/RVOL weak (relaxed: ADX 19, RVOL 0.42): 1</t>
        </is>
      </c>
    </row>
    <row r="22">
      <c r="A22" s="7" t="inlineStr">
        <is>
          <t xml:space="preserve">   rejected - ADX/RVOL weak (relaxed: ADX 23, RVOL 0.39): 2</t>
        </is>
      </c>
    </row>
    <row r="23">
      <c r="A23" s="7" t="inlineStr">
        <is>
          <t xml:space="preserve">   rejected - ADX/RVOL weak (relaxed: ADX 36, RVOL 0.07): 1</t>
        </is>
      </c>
    </row>
    <row r="24">
      <c r="A24" s="7" t="inlineStr">
        <is>
          <t xml:space="preserve">   rejected - ADX/RVOL weak (relaxed: ADX 12, RVOL 0.64): 1</t>
        </is>
      </c>
    </row>
    <row r="25">
      <c r="A25" s="7" t="inlineStr">
        <is>
          <t xml:space="preserve">   rejected - ADX/RVOL weak (relaxed: ADX 22, RVOL 0.44): 1</t>
        </is>
      </c>
    </row>
    <row r="26">
      <c r="A26" s="7" t="inlineStr">
        <is>
          <t xml:space="preserve">   rejected - ADX/RVOL weak (relaxed: ADX 11, RVOL 2.05): 1</t>
        </is>
      </c>
    </row>
    <row r="27">
      <c r="A27" s="7" t="inlineStr">
        <is>
          <t xml:space="preserve">   rejected - ADX/RVOL weak (relaxed: ADX 42, RVOL 0.46): 1</t>
        </is>
      </c>
    </row>
    <row r="28">
      <c r="A28" s="7" t="inlineStr">
        <is>
          <t xml:space="preserve">   rejected - ADX/RVOL weak (relaxed: ADX 42, RVOL 0.26): 1</t>
        </is>
      </c>
    </row>
    <row r="29">
      <c r="A29" s="7" t="inlineStr">
        <is>
          <t xml:space="preserve">   rejected - ADX/RVOL weak (relaxed: ADX 38, RVOL 0.07): 1</t>
        </is>
      </c>
    </row>
    <row r="30">
      <c r="A30" s="7" t="inlineStr">
        <is>
          <t xml:space="preserve">   rejected - ADX/RVOL weak (relaxed: ADX 19, RVOL 0.41): 1</t>
        </is>
      </c>
    </row>
    <row r="31">
      <c r="A31" s="7" t="inlineStr">
        <is>
          <t xml:space="preserve">   rejected - ADX/RVOL weak (relaxed: ADX 45, RVOL 0.45): 1</t>
        </is>
      </c>
    </row>
    <row r="32">
      <c r="A32" s="7" t="inlineStr">
        <is>
          <t xml:space="preserve">   rejected - ADX/RVOL weak (relaxed: ADX 36, RVOL 0.15): 1</t>
        </is>
      </c>
    </row>
    <row r="33">
      <c r="A33" s="7" t="inlineStr">
        <is>
          <t xml:space="preserve">   rejected - ADX/RVOL weak (relaxed: ADX 24, RVOL 0.28): 1</t>
        </is>
      </c>
    </row>
    <row r="34">
      <c r="A34" s="7" t="inlineStr">
        <is>
          <t xml:space="preserve">   rejected - RSI 83 outside 45-82 (relaxed): 2</t>
        </is>
      </c>
    </row>
    <row r="35">
      <c r="A35" s="7" t="inlineStr">
        <is>
          <t xml:space="preserve">   rejected - ADX/RVOL weak (relaxed: ADX 31, RVOL 0.18): 1</t>
        </is>
      </c>
    </row>
    <row r="36">
      <c r="A36" s="7" t="inlineStr">
        <is>
          <t xml:space="preserve">   rejected - ADX/RVOL weak (relaxed: ADX 31, RVOL 0.12): 1</t>
        </is>
      </c>
    </row>
    <row r="37">
      <c r="A37" s="7" t="inlineStr">
        <is>
          <t xml:space="preserve">   rejected - ADX/RVOL weak (relaxed: ADX 15, RVOL 0.21): 1</t>
        </is>
      </c>
    </row>
    <row r="38">
      <c r="A38" s="7" t="inlineStr">
        <is>
          <t xml:space="preserve">   rejected - ADX/RVOL weak (relaxed: ADX 31, RVOL 0.38): 1</t>
        </is>
      </c>
    </row>
    <row r="39">
      <c r="A39" s="7" t="inlineStr">
        <is>
          <t xml:space="preserve">   rejected - ADX/RVOL weak (relaxed: ADX 23, RVOL 0.42): 1</t>
        </is>
      </c>
    </row>
    <row r="40">
      <c r="A40" s="7" t="inlineStr">
        <is>
          <t xml:space="preserve">   rejected - ADX/RVOL weak (relaxed: ADX 11, RVOL 0.64): 1</t>
        </is>
      </c>
    </row>
    <row r="41">
      <c r="A41" s="7" t="inlineStr">
        <is>
          <t xml:space="preserve">   rejected - ADX/RVOL weak (relaxed: ADX 12, RVOL 0.42): 1</t>
        </is>
      </c>
    </row>
    <row r="42">
      <c r="A42" s="7" t="inlineStr">
        <is>
          <t xml:space="preserve">   rejected - ADX/RVOL weak (relaxed: ADX 30, RVOL 0.37): 1</t>
        </is>
      </c>
    </row>
    <row r="43">
      <c r="A43" s="7" t="inlineStr">
        <is>
          <t xml:space="preserve">   rejected - ADX/RVOL weak (relaxed: ADX 30, RVOL 0.39): 1</t>
        </is>
      </c>
    </row>
    <row r="44">
      <c r="A44" s="7" t="inlineStr">
        <is>
          <t xml:space="preserve">   rejected - ADX/RVOL weak (relaxed: ADX 23, RVOL 0.28): 1</t>
        </is>
      </c>
    </row>
    <row r="45">
      <c r="A45" s="7" t="inlineStr">
        <is>
          <t xml:space="preserve">   rejected - ADX/RVOL weak (relaxed: ADX 16, RVOL 0.10): 1</t>
        </is>
      </c>
    </row>
    <row r="46">
      <c r="A46" s="7" t="inlineStr">
        <is>
          <t xml:space="preserve">   rejected - ADX/RVOL weak (relaxed: ADX 16, RVOL 0.46): 1</t>
        </is>
      </c>
    </row>
    <row r="47">
      <c r="A47" s="7" t="inlineStr">
        <is>
          <t xml:space="preserve">   rejected - ADX/RVOL weak (relaxed: ADX 35, RVOL 0.24): 2</t>
        </is>
      </c>
    </row>
    <row r="48">
      <c r="A48" s="7" t="inlineStr">
        <is>
          <t xml:space="preserve">   rejected - ADX/RVOL weak (relaxed: ADX 48, RVOL 0.24): 1</t>
        </is>
      </c>
    </row>
    <row r="49">
      <c r="A49" s="7" t="inlineStr">
        <is>
          <t xml:space="preserve">   rejected - ADX/RVOL weak (relaxed: ADX 15, RVOL 0.44): 1</t>
        </is>
      </c>
    </row>
    <row r="50">
      <c r="A50" s="7" t="inlineStr">
        <is>
          <t xml:space="preserve">   rejected - ADX/RVOL weak (relaxed: ADX 33, RVOL 0.36): 1</t>
        </is>
      </c>
    </row>
    <row r="51">
      <c r="A51" s="7" t="inlineStr">
        <is>
          <t xml:space="preserve">   rejected - ADX/RVOL weak (relaxed: ADX 28, RVOL 0.28): 1</t>
        </is>
      </c>
    </row>
    <row r="52">
      <c r="A52" s="7" t="inlineStr">
        <is>
          <t xml:space="preserve">   rejected - ADX/RVOL weak (relaxed: ADX 54, RVOL 0.22): 1</t>
        </is>
      </c>
    </row>
    <row r="53">
      <c r="A53" s="7" t="inlineStr">
        <is>
          <t xml:space="preserve">   rejected - ADX/RVOL weak (relaxed: ADX 41, RVOL 0.14): 1</t>
        </is>
      </c>
    </row>
    <row r="54">
      <c r="A54" s="7" t="inlineStr">
        <is>
          <t xml:space="preserve">   rejected - ADX/RVOL weak (relaxed: ADX 11, RVOL 0.43): 1</t>
        </is>
      </c>
    </row>
    <row r="55">
      <c r="A55" s="7" t="inlineStr">
        <is>
          <t xml:space="preserve">   rejected - ADX/RVOL weak (relaxed: ADX 34, RVOL 0.43): 1</t>
        </is>
      </c>
    </row>
    <row r="56">
      <c r="A56" s="7" t="inlineStr">
        <is>
          <t xml:space="preserve">   rejected - ADX/RVOL weak (relaxed: ADX 18, RVOL 0.31): 1</t>
        </is>
      </c>
    </row>
    <row r="57">
      <c r="A57" s="7" t="inlineStr">
        <is>
          <t xml:space="preserve">   rejected - ADX/RVOL weak (relaxed: ADX 35, RVOL 0.48): 1</t>
        </is>
      </c>
    </row>
    <row r="58">
      <c r="A58" s="7" t="inlineStr">
        <is>
          <t xml:space="preserve">   rejected - ADX/RVOL weak (relaxed: ADX 28, RVOL 0.50): 1</t>
        </is>
      </c>
    </row>
    <row r="59">
      <c r="A59" s="7" t="inlineStr">
        <is>
          <t xml:space="preserve">   rejected - ADX/RVOL weak (relaxed: ADX 16, RVOL 0.12): 2</t>
        </is>
      </c>
    </row>
    <row r="60">
      <c r="A60" s="7" t="inlineStr">
        <is>
          <t xml:space="preserve">   rejected - ADX/RVOL weak (relaxed: ADX 17, RVOL 0.49): 1</t>
        </is>
      </c>
    </row>
    <row r="61">
      <c r="A61" s="7" t="inlineStr">
        <is>
          <t xml:space="preserve">   rejected - ADX/RVOL weak (relaxed: ADX 49, RVOL 0.12): 1</t>
        </is>
      </c>
    </row>
    <row r="62">
      <c r="A62" s="7" t="inlineStr">
        <is>
          <t xml:space="preserve">   rejected - ADX/RVOL weak (relaxed: ADX 31, RVOL 0.44): 1</t>
        </is>
      </c>
    </row>
    <row r="63">
      <c r="A63" s="7" t="inlineStr">
        <is>
          <t xml:space="preserve">   rejected - ADX/RVOL weak (relaxed: ADX 37, RVOL 0.17): 1</t>
        </is>
      </c>
    </row>
    <row r="64">
      <c r="A64" s="7" t="inlineStr">
        <is>
          <t xml:space="preserve">   rejected - ADX/RVOL weak (relaxed: ADX 17, RVOL 0.24): 1</t>
        </is>
      </c>
    </row>
    <row r="65">
      <c r="A65" s="7" t="inlineStr">
        <is>
          <t xml:space="preserve">   rejected - ADX/RVOL weak (relaxed: ADX 18, RVOL 0.49): 1</t>
        </is>
      </c>
    </row>
    <row r="66">
      <c r="A66" s="7" t="inlineStr">
        <is>
          <t xml:space="preserve">   rejected - ADX/RVOL weak (relaxed: ADX 11, RVOL 1.01): 1</t>
        </is>
      </c>
    </row>
    <row r="67">
      <c r="A67" s="7" t="inlineStr">
        <is>
          <t xml:space="preserve">   rejected - ADX/RVOL weak (relaxed: ADX 17, RVOL 0.47): 1</t>
        </is>
      </c>
    </row>
    <row r="68">
      <c r="A68" s="7" t="inlineStr">
        <is>
          <t xml:space="preserve">   rejected - ADX/RVOL weak (relaxed: ADX 30, RVOL 0.19): 1</t>
        </is>
      </c>
    </row>
    <row r="69">
      <c r="A69" s="7" t="inlineStr">
        <is>
          <t xml:space="preserve">   rejected - ADX/RVOL weak (relaxed: ADX 25, RVOL 0.38): 1</t>
        </is>
      </c>
    </row>
    <row r="70">
      <c r="A70" s="7" t="inlineStr">
        <is>
          <t xml:space="preserve">   rejected - ADX/RVOL weak (relaxed: ADX 36, RVOL 0.48): 2</t>
        </is>
      </c>
    </row>
    <row r="71">
      <c r="A71" s="7" t="inlineStr">
        <is>
          <t xml:space="preserve">   rejected - ADX/RVOL weak (relaxed: ADX 34, RVOL 0.18): 1</t>
        </is>
      </c>
    </row>
    <row r="72">
      <c r="A72" s="7" t="inlineStr">
        <is>
          <t xml:space="preserve">   rejected - ADX/RVOL weak (relaxed: ADX 35, RVOL 0.40): 1</t>
        </is>
      </c>
    </row>
    <row r="73">
      <c r="A73" s="7" t="inlineStr">
        <is>
          <t xml:space="preserve">   rejected - ADX/RVOL weak (relaxed: ADX 19, RVOL 0.34): 1</t>
        </is>
      </c>
    </row>
    <row r="74">
      <c r="A74" s="7" t="inlineStr">
        <is>
          <t xml:space="preserve">   rejected - ADX/RVOL weak (relaxed: ADX 23, RVOL 0.33): 1</t>
        </is>
      </c>
    </row>
    <row r="75">
      <c r="A75" s="7" t="inlineStr">
        <is>
          <t xml:space="preserve">   rejected - ADX/RVOL weak (relaxed: ADX 15, RVOL 0.36): 1</t>
        </is>
      </c>
    </row>
    <row r="76">
      <c r="A76" s="7" t="inlineStr">
        <is>
          <t xml:space="preserve">   rejected - ADX/RVOL weak (relaxed: ADX 27, RVOL 0.39): 1</t>
        </is>
      </c>
    </row>
    <row r="77">
      <c r="A77" s="7" t="inlineStr">
        <is>
          <t xml:space="preserve">   rejected - ADX/RVOL weak (relaxed: ADX 42, RVOL 0.24): 1</t>
        </is>
      </c>
    </row>
    <row r="78">
      <c r="A78" s="7" t="inlineStr">
        <is>
          <t xml:space="preserve">   rejected - ADX/RVOL weak (relaxed: ADX 28, RVOL 0.09): 2</t>
        </is>
      </c>
    </row>
    <row r="79">
      <c r="A79" s="7" t="inlineStr">
        <is>
          <t xml:space="preserve">   rejected - ADX/RVOL weak (relaxed: ADX 28, RVOL 0.29): 1</t>
        </is>
      </c>
    </row>
    <row r="80">
      <c r="A80" s="7" t="inlineStr">
        <is>
          <t xml:space="preserve">   rejected - ADX/RVOL weak (relaxed: ADX 36, RVOL 0.11): 2</t>
        </is>
      </c>
    </row>
    <row r="81">
      <c r="A81" s="7" t="inlineStr">
        <is>
          <t xml:space="preserve">   rejected - ADX/RVOL weak (relaxed: ADX 24, RVOL 0.48): 2</t>
        </is>
      </c>
    </row>
    <row r="82">
      <c r="A82" s="7" t="inlineStr">
        <is>
          <t xml:space="preserve">   rejected - ADX/RVOL weak (relaxed: ADX 28, RVOL 0.24): 1</t>
        </is>
      </c>
    </row>
    <row r="83">
      <c r="A83" s="7" t="inlineStr">
        <is>
          <t xml:space="preserve">   rejected - ADX/RVOL weak (relaxed: ADX 17, RVOL 0.41): 1</t>
        </is>
      </c>
    </row>
    <row r="84">
      <c r="A84" s="7" t="inlineStr">
        <is>
          <t xml:space="preserve">   rejected - ADX/RVOL weak (relaxed: ADX 11, RVOL 0.30): 1</t>
        </is>
      </c>
    </row>
    <row r="85">
      <c r="A85" s="7" t="inlineStr">
        <is>
          <t xml:space="preserve">   rejected - ADX/RVOL weak (relaxed: ADX 26, RVOL 0.13): 1</t>
        </is>
      </c>
    </row>
    <row r="86">
      <c r="A86" s="7" t="inlineStr">
        <is>
          <t xml:space="preserve">   rejected - ADX/RVOL weak (relaxed: ADX 37, RVOL 0.39): 1</t>
        </is>
      </c>
    </row>
    <row r="87">
      <c r="A87" s="7" t="inlineStr">
        <is>
          <t xml:space="preserve">   rejected - ADX/RVOL weak (relaxed: ADX 30, RVOL 0.27): 1</t>
        </is>
      </c>
    </row>
    <row r="88">
      <c r="A88" s="7" t="inlineStr">
        <is>
          <t xml:space="preserve">   rejected - ADX/RVOL weak (relaxed: ADX 37, RVOL 0.20): 1</t>
        </is>
      </c>
    </row>
    <row r="89">
      <c r="A89" s="7" t="inlineStr">
        <is>
          <t xml:space="preserve">   rejected - ADX/RVOL weak (relaxed: ADX 33, RVOL 0.21): 1</t>
        </is>
      </c>
    </row>
    <row r="90">
      <c r="A90" s="7" t="inlineStr">
        <is>
          <t xml:space="preserve">   rejected - ADX/RVOL weak (relaxed: ADX 15, RVOL 0.15): 1</t>
        </is>
      </c>
    </row>
    <row r="91">
      <c r="A91" s="7" t="inlineStr">
        <is>
          <t xml:space="preserve">   rejected - ADX/RVOL weak (relaxed: ADX 32, RVOL 0.42): 1</t>
        </is>
      </c>
    </row>
    <row r="92">
      <c r="A92" s="7" t="inlineStr">
        <is>
          <t xml:space="preserve">   rejected - ADX/RVOL weak (relaxed: ADX 24, RVOL 0.30): 1</t>
        </is>
      </c>
    </row>
    <row r="93">
      <c r="A93" s="7" t="inlineStr">
        <is>
          <t xml:space="preserve">   rejected - ADX/RVOL weak (relaxed: ADX 19, RVOL 0.27): 1</t>
        </is>
      </c>
    </row>
    <row r="94">
      <c r="A94" s="7" t="inlineStr">
        <is>
          <t xml:space="preserve">   rejected - ADX/RVOL weak (relaxed: ADX 21, RVOL 0.18): 1</t>
        </is>
      </c>
    </row>
    <row r="95">
      <c r="A95" s="7" t="inlineStr">
        <is>
          <t xml:space="preserve">   rejected - ADX/RVOL weak (relaxed: ADX 22, RVOL 0.45): 1</t>
        </is>
      </c>
    </row>
    <row r="96">
      <c r="A96" s="7" t="inlineStr">
        <is>
          <t xml:space="preserve">   rejected - ADX/RVOL weak (relaxed: ADX 25, RVOL 0.27): 1</t>
        </is>
      </c>
    </row>
    <row r="97">
      <c r="A97" s="7" t="inlineStr">
        <is>
          <t xml:space="preserve">   rejected - ADX/RVOL weak (relaxed: ADX 43, RVOL 0.39): 1</t>
        </is>
      </c>
    </row>
    <row r="98">
      <c r="A98" s="7" t="inlineStr">
        <is>
          <t xml:space="preserve">   rejected - ADX/RVOL weak (relaxed: ADX 32, RVOL 0.27): 1</t>
        </is>
      </c>
    </row>
    <row r="99">
      <c r="A99" s="7" t="inlineStr">
        <is>
          <t xml:space="preserve">   rejected - ADX/RVOL weak (relaxed: ADX 16, RVOL 0.17): 1</t>
        </is>
      </c>
    </row>
    <row r="100">
      <c r="A100" s="7" t="inlineStr">
        <is>
          <t xml:space="preserve">   rejected - ADX/RVOL weak (relaxed: ADX 22, RVOL 0.30): 1</t>
        </is>
      </c>
    </row>
    <row r="101">
      <c r="A101" s="7" t="inlineStr">
        <is>
          <t xml:space="preserve">   rejected - ADX/RVOL weak (relaxed: ADX 36, RVOL 0.23): 1</t>
        </is>
      </c>
    </row>
    <row r="102">
      <c r="A102" s="7" t="inlineStr">
        <is>
          <t xml:space="preserve">   rejected - ADX/RVOL weak (relaxed: ADX 26, RVOL 0.23): 1</t>
        </is>
      </c>
    </row>
    <row r="103">
      <c r="A103" s="7" t="inlineStr">
        <is>
          <t xml:space="preserve">   rejected - ADX/RVOL weak (relaxed: ADX 10, RVOL 0.73): 1</t>
        </is>
      </c>
    </row>
    <row r="104">
      <c r="A104" s="7" t="inlineStr">
        <is>
          <t xml:space="preserve">   rejected - ADX/RVOL weak (relaxed: ADX 29, RVOL 0.43): 1</t>
        </is>
      </c>
    </row>
    <row r="105">
      <c r="A105" s="7" t="inlineStr">
        <is>
          <t xml:space="preserve">   rejected - ADX/RVOL weak (relaxed: ADX 26, RVOL 0.46): 1</t>
        </is>
      </c>
    </row>
    <row r="106">
      <c r="A106" s="7" t="inlineStr">
        <is>
          <t xml:space="preserve">   rejected - ADX/RVOL weak (relaxed: ADX 29, RVOL 0.36): 1</t>
        </is>
      </c>
    </row>
    <row r="107">
      <c r="A107" s="7" t="inlineStr">
        <is>
          <t xml:space="preserve">   rejected - RSI 89 outside 45-82 (relaxed): 1</t>
        </is>
      </c>
    </row>
    <row r="108">
      <c r="A108" s="7" t="inlineStr">
        <is>
          <t xml:space="preserve">   rejected - RSI 88 outside 45-82 (relaxed): 1</t>
        </is>
      </c>
    </row>
    <row r="109">
      <c r="A109" s="7" t="inlineStr">
        <is>
          <t xml:space="preserve">   rejected - ADX/RVOL weak (relaxed: ADX 29, RVOL 0.50): 1</t>
        </is>
      </c>
    </row>
    <row r="110">
      <c r="A110" s="7" t="inlineStr">
        <is>
          <t xml:space="preserve">   rejected - ADX/RVOL weak (relaxed: ADX 26, RVOL 0.35): 1</t>
        </is>
      </c>
    </row>
    <row r="111">
      <c r="A111" s="7" t="inlineStr">
        <is>
          <t xml:space="preserve">   rejected - ADX/RVOL weak (relaxed: ADX 30, RVOL 0.34): 1</t>
        </is>
      </c>
    </row>
    <row r="112">
      <c r="A112" s="7" t="inlineStr">
        <is>
          <t xml:space="preserve">   rejected - ADX/RVOL weak (relaxed: ADX 23, RVOL 0.36): 1</t>
        </is>
      </c>
    </row>
    <row r="113">
      <c r="A113" s="7" t="inlineStr">
        <is>
          <t xml:space="preserve">   rejected - ADX/RVOL weak (relaxed: ADX 28, RVOL 0.36): 1</t>
        </is>
      </c>
    </row>
    <row r="114">
      <c r="A114" s="7" t="inlineStr">
        <is>
          <t xml:space="preserve">   rejected - ADX/RVOL weak (relaxed: ADX 25, RVOL 0.12): 1</t>
        </is>
      </c>
    </row>
    <row r="115">
      <c r="A115" s="7" t="inlineStr">
        <is>
          <t xml:space="preserve">   rejected - ADX/RVOL weak (relaxed: ADX 20, RVOL 0.43): 1</t>
        </is>
      </c>
    </row>
    <row r="116">
      <c r="A116" s="7" t="inlineStr">
        <is>
          <t xml:space="preserve">   rejected - ADX/RVOL weak (relaxed: ADX 9, RVOL 0.38): 1</t>
        </is>
      </c>
    </row>
    <row r="117">
      <c r="A117" s="7" t="inlineStr">
        <is>
          <t xml:space="preserve">   rejected - ADX/RVOL weak (relaxed: ADX 41, RVOL 0.43): 1</t>
        </is>
      </c>
    </row>
    <row r="118">
      <c r="A118" s="7" t="inlineStr">
        <is>
          <t xml:space="preserve">   rejected - ADX/RVOL weak (relaxed: ADX 26, RVOL 0.33): 1</t>
        </is>
      </c>
    </row>
    <row r="119">
      <c r="A119" s="7" t="inlineStr">
        <is>
          <t xml:space="preserve">   rejected - ADX/RVOL weak (relaxed: ADX 43, RVOL 0.48): 1</t>
        </is>
      </c>
    </row>
    <row r="120">
      <c r="A120" s="7" t="inlineStr">
        <is>
          <t xml:space="preserve">   rejected - ADX/RVOL weak (relaxed: ADX 22, RVOL 0.37): 1</t>
        </is>
      </c>
    </row>
    <row r="121">
      <c r="A121" s="7" t="inlineStr">
        <is>
          <t xml:space="preserve">   rejected - ADX/RVOL weak (relaxed: ADX 52, RVOL 0.44): 1</t>
        </is>
      </c>
    </row>
    <row r="122">
      <c r="A122" s="7" t="inlineStr">
        <is>
          <t xml:space="preserve">   rejected - ADX/RVOL weak (relaxed: ADX 24, RVOL 0.37): 1</t>
        </is>
      </c>
    </row>
    <row r="123">
      <c r="A123" s="7" t="inlineStr">
        <is>
          <t xml:space="preserve">   rejected - ADX/RVOL weak (relaxed: ADX 51, RVOL 0.19): 1</t>
        </is>
      </c>
    </row>
    <row r="124">
      <c r="A124" s="7" t="inlineStr">
        <is>
          <t xml:space="preserve">   rejected - ADX/RVOL weak (relaxed: ADX 24, RVOL 0.17): 1</t>
        </is>
      </c>
    </row>
    <row r="125">
      <c r="A125" s="7" t="inlineStr">
        <is>
          <t xml:space="preserve">   rejected - ADX/RVOL weak (relaxed: ADX 16, RVOL 0.50): 1</t>
        </is>
      </c>
    </row>
    <row r="126">
      <c r="A126" s="7" t="inlineStr">
        <is>
          <t xml:space="preserve">   rejected - ADX/RVOL weak (relaxed: ADX 15, RVOL 0.09): 1</t>
        </is>
      </c>
    </row>
    <row r="127">
      <c r="A127" s="7" t="inlineStr">
        <is>
          <t xml:space="preserve">   rejected - ADX/RVOL weak (relaxed: ADX 39, RVOL 0.47): 1</t>
        </is>
      </c>
    </row>
    <row r="128">
      <c r="A128" s="7" t="inlineStr">
        <is>
          <t xml:space="preserve">   rejected - ADX/RVOL weak (relaxed: ADX 47, RVOL 0.20): 1</t>
        </is>
      </c>
    </row>
    <row r="129">
      <c r="A129" s="7" t="inlineStr">
        <is>
          <t xml:space="preserve">   rejected - ADX/RVOL weak (relaxed: ADX 25, RVOL 0.33): 1</t>
        </is>
      </c>
    </row>
    <row r="130">
      <c r="A130" s="7" t="inlineStr">
        <is>
          <t xml:space="preserve">   rejected - ADX/RVOL weak (relaxed: ADX 9, RVOL 0.47): 1</t>
        </is>
      </c>
    </row>
    <row r="131">
      <c r="A131" s="7" t="inlineStr">
        <is>
          <t xml:space="preserve">   rejected - ADX/RVOL weak (relaxed: ADX 23, RVOL 0.21): 1</t>
        </is>
      </c>
    </row>
    <row r="132">
      <c r="A132" s="7" t="inlineStr">
        <is>
          <t xml:space="preserve">   rejected - ADX/RVOL weak (relaxed: ADX 11, RVOL 0.57): 1</t>
        </is>
      </c>
    </row>
    <row r="133">
      <c r="A133" s="7" t="inlineStr">
        <is>
          <t xml:space="preserve">   rejected - ADX/RVOL weak (relaxed: ADX 16, RVOL 0.26): 1</t>
        </is>
      </c>
    </row>
    <row r="134">
      <c r="A134" s="7" t="inlineStr">
        <is>
          <t xml:space="preserve">   rejected - RSI 84 outside 45-82 (relaxed): 2</t>
        </is>
      </c>
    </row>
    <row r="135">
      <c r="A135" s="7" t="inlineStr">
        <is>
          <t xml:space="preserve">   rejected - RSI 86 outside 45-82 (relaxed): 1</t>
        </is>
      </c>
    </row>
    <row r="136">
      <c r="A136" s="7" t="inlineStr">
        <is>
          <t xml:space="preserve">   rejected - ADX/RVOL weak (relaxed: ADX 33, RVOL 0.30): 1</t>
        </is>
      </c>
    </row>
    <row r="137">
      <c r="A137" s="7" t="inlineStr">
        <is>
          <t xml:space="preserve">   rejected - ADX/RVOL weak (relaxed: ADX 18, RVOL 0.30): 1</t>
        </is>
      </c>
    </row>
    <row r="138">
      <c r="A138" s="7" t="inlineStr">
        <is>
          <t xml:space="preserve">   rejected - ADX/RVOL weak (relaxed: ADX 30, RVOL 0.38): 1</t>
        </is>
      </c>
    </row>
    <row r="139">
      <c r="A139" s="7" t="inlineStr">
        <is>
          <t xml:space="preserve">   rejected - ADX/RVOL weak (relaxed: ADX 28, RVOL 0.14): 1</t>
        </is>
      </c>
    </row>
    <row r="140">
      <c r="A140" s="7" t="inlineStr">
        <is>
          <t xml:space="preserve">   rejected - ADX/RVOL weak (relaxed: ADX 52, RVOL 0.16): 1</t>
        </is>
      </c>
    </row>
    <row r="141">
      <c r="A141" s="7" t="inlineStr">
        <is>
          <t xml:space="preserve">   rejected - ADX/RVOL weak (relaxed: ADX 20, RVOL 0.05): 1</t>
        </is>
      </c>
    </row>
    <row r="142">
      <c r="A142" s="7" t="inlineStr">
        <is>
          <t xml:space="preserve">   rejected - ADX/RVOL weak (relaxed: ADX 40, RVOL 0.43): 1</t>
        </is>
      </c>
    </row>
    <row r="143">
      <c r="A143" s="7" t="inlineStr">
        <is>
          <t xml:space="preserve">   rejected - ADX/RVOL weak (relaxed: ADX 27, RVOL 0.25): 1</t>
        </is>
      </c>
    </row>
    <row r="144">
      <c r="A144" s="7" t="inlineStr">
        <is>
          <t xml:space="preserve">   rejected - ADX/RVOL weak (relaxed: ADX 13, RVOL 0.28): 1</t>
        </is>
      </c>
    </row>
    <row r="145">
      <c r="A145" s="7" t="inlineStr">
        <is>
          <t xml:space="preserve">   rejected - ADX/RVOL weak (relaxed: ADX 23, RVOL 0.34): 1</t>
        </is>
      </c>
    </row>
    <row r="146">
      <c r="A146" s="7" t="inlineStr">
        <is>
          <t xml:space="preserve">   rejected - ADX/RVOL weak (relaxed: ADX 33, RVOL 0.44): 1</t>
        </is>
      </c>
    </row>
    <row r="147">
      <c r="A147" s="7" t="inlineStr">
        <is>
          <t xml:space="preserve">   rejected - ADX/RVOL weak (relaxed: ADX 36, RVOL 0.39): 1</t>
        </is>
      </c>
    </row>
    <row r="148">
      <c r="A148" s="7" t="inlineStr">
        <is>
          <t xml:space="preserve">   rejected - ADX/RVOL weak (relaxed: ADX 17, RVOL 0.36): 1</t>
        </is>
      </c>
    </row>
    <row r="149">
      <c r="A149" s="7" t="inlineStr">
        <is>
          <t xml:space="preserve">   rejected - ADX/RVOL weak (relaxed: ADX 18, RVOL 0.19): 1</t>
        </is>
      </c>
    </row>
    <row r="150">
      <c r="A150" s="7" t="inlineStr">
        <is>
          <t xml:space="preserve">   rejected - ADX/RVOL weak (relaxed: ADX 22, RVOL 0.20): 1</t>
        </is>
      </c>
    </row>
    <row r="151">
      <c r="A151" s="7" t="inlineStr">
        <is>
          <t xml:space="preserve">   rejected - ADX/RVOL weak (relaxed: ADX 27, RVOL 0.17): 1</t>
        </is>
      </c>
    </row>
    <row r="152">
      <c r="A152" s="7" t="inlineStr">
        <is>
          <t xml:space="preserve">   rejected - ADX/RVOL weak (relaxed: ADX 39, RVOL 0.33): 1</t>
        </is>
      </c>
    </row>
    <row r="153">
      <c r="A153" s="7" t="inlineStr">
        <is>
          <t>3. Passed technical filters: 148</t>
        </is>
      </c>
    </row>
    <row r="154">
      <c r="A154" s="7" t="inlineStr">
        <is>
          <t>4. Shortlisted for news/fundamentals: 45</t>
        </is>
      </c>
    </row>
    <row r="155">
      <c r="A155" s="7" t="inlineStr">
        <is>
          <t>5. Final SWING PICKS: 15</t>
        </is>
      </c>
    </row>
    <row r="156">
      <c r="A156" s="7" t="inlineStr">
        <is>
          <t>6. WATCHLIST: 20</t>
        </is>
      </c>
    </row>
    <row r="157">
      <c r="A157" s="7" t="inlineStr"/>
    </row>
    <row r="158">
      <c r="A158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2026-10-16T11:18:18Z</dcterms:created>
  <dcterms:modified xmlns:dcterms="http://purl.org/dc/terms/" xmlns:xsi="http://www.w3.org/2001/XMLSchema-instance" xsi:type="dcterms:W3CDTF">2026-10-16T11:18:18Z</dcterms:modified>
</cp:coreProperties>
</file>