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'PRIORITY'!$A$4:$V$7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MEW&amp;tabIndex=equity" TargetMode="External" Id="rId1"/><Relationship Type="http://schemas.openxmlformats.org/officeDocument/2006/relationships/hyperlink" Target="https://www.nseindia.com/companies-listing/corporate-filings-announcements?symbol=GANDHAR&amp;tabIndex=equity" TargetMode="External" Id="rId2"/><Relationship Type="http://schemas.openxmlformats.org/officeDocument/2006/relationships/hyperlink" Target="https://www.nseindia.com/companies-listing/corporate-filings-announcements?symbol=PLASTIBLEN&amp;tabIndex=equi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TCPLPACK&amp;tabIndex=equity" TargetMode="External" Id="rId1"/><Relationship Type="http://schemas.openxmlformats.org/officeDocument/2006/relationships/hyperlink" Target="https://www.nseindia.com/companies-listing/corporate-filings-announcements?symbol=NAZARA&amp;tabIndex=equity" TargetMode="External" Id="rId2"/><Relationship Type="http://schemas.openxmlformats.org/officeDocument/2006/relationships/hyperlink" Target="https://www.nseindia.com/companies-listing/corporate-filings-announcements?symbol=GANDHAR&amp;tabIndex=equity" TargetMode="External" Id="rId3"/><Relationship Type="http://schemas.openxmlformats.org/officeDocument/2006/relationships/hyperlink" Target="https://www.nseindia.com/companies-listing/corporate-filings-announcements?symbol=CARTRADE&amp;tabIndex=equity" TargetMode="External" Id="rId4"/><Relationship Type="http://schemas.openxmlformats.org/officeDocument/2006/relationships/hyperlink" Target="https://www.nseindia.com/companies-listing/corporate-filings-announcements?symbol=PTCIL&amp;tabIndex=equity" TargetMode="External" Id="rId5"/><Relationship Type="http://schemas.openxmlformats.org/officeDocument/2006/relationships/hyperlink" Target="https://www.nseindia.com/companies-listing/corporate-filings-announcements?symbol=NEOGEN&amp;tabIndex=equity" TargetMode="External" Id="rId6"/><Relationship Type="http://schemas.openxmlformats.org/officeDocument/2006/relationships/hyperlink" Target="https://www.nseindia.com/companies-listing/corporate-filings-announcements?symbol=PNBHOUSING&amp;tabIndex=equity" TargetMode="External" Id="rId7"/><Relationship Type="http://schemas.openxmlformats.org/officeDocument/2006/relationships/hyperlink" Target="https://www.nseindia.com/companies-listing/corporate-filings-announcements?symbol=PVRINOX&amp;tabIndex=equity" TargetMode="External" Id="rId8"/><Relationship Type="http://schemas.openxmlformats.org/officeDocument/2006/relationships/hyperlink" Target="https://www.nseindia.com/companies-listing/corporate-filings-announcements?symbol=DHAMPURSUG&amp;tabIndex=equity" TargetMode="External" Id="rId9"/><Relationship Type="http://schemas.openxmlformats.org/officeDocument/2006/relationships/hyperlink" Target="https://www.nseindia.com/companies-listing/corporate-filings-announcements?symbol=KMEW&amp;tabIndex=equity" TargetMode="External" Id="rId10"/><Relationship Type="http://schemas.openxmlformats.org/officeDocument/2006/relationships/hyperlink" Target="https://www.nseindia.com/companies-listing/corporate-filings-announcements?symbol=PLASTIBLEN&amp;tabIndex=equity" TargetMode="External" Id="rId11"/><Relationship Type="http://schemas.openxmlformats.org/officeDocument/2006/relationships/hyperlink" Target="https://www.nseindia.com/companies-listing/corporate-filings-announcements?symbol=ZIMLAB&amp;tabIndex=equity" TargetMode="External" Id="rId12"/><Relationship Type="http://schemas.openxmlformats.org/officeDocument/2006/relationships/hyperlink" Target="https://www.nseindia.com/companies-listing/corporate-filings-announcements?symbol=MAYURUNIQ&amp;tabIndex=equity" TargetMode="External" Id="rId13"/><Relationship Type="http://schemas.openxmlformats.org/officeDocument/2006/relationships/hyperlink" Target="https://www.nseindia.com/companies-listing/corporate-filings-announcements?symbol=GALAXYSURF&amp;tabIndex=equity" TargetMode="External" Id="rId14"/><Relationship Type="http://schemas.openxmlformats.org/officeDocument/2006/relationships/hyperlink" Target="https://www.nseindia.com/companies-listing/corporate-filings-announcements?symbol=MODIS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PATELRMART&amp;tabIndex=equity" TargetMode="External" Id="rId1"/><Relationship Type="http://schemas.openxmlformats.org/officeDocument/2006/relationships/hyperlink" Target="https://www.nseindia.com/companies-listing/corporate-filings-announcements?symbol=PRIMESECU&amp;tabIndex=equity" TargetMode="External" Id="rId2"/><Relationship Type="http://schemas.openxmlformats.org/officeDocument/2006/relationships/hyperlink" Target="https://www.nseindia.com/companies-listing/corporate-filings-announcements?symbol=AVTNPL&amp;tabIndex=equity" TargetMode="External" Id="rId3"/><Relationship Type="http://schemas.openxmlformats.org/officeDocument/2006/relationships/hyperlink" Target="https://www.nseindia.com/companies-listing/corporate-filings-announcements?symbol=VINDHYATEL&amp;tabIndex=equity" TargetMode="External" Id="rId4"/><Relationship Type="http://schemas.openxmlformats.org/officeDocument/2006/relationships/hyperlink" Target="https://www.nseindia.com/companies-listing/corporate-filings-announcements?symbol=MAGADSUGAR&amp;tabIndex=equity" TargetMode="External" Id="rId5"/><Relationship Type="http://schemas.openxmlformats.org/officeDocument/2006/relationships/hyperlink" Target="https://www.nseindia.com/companies-listing/corporate-filings-announcements?symbol=GREENPLY&amp;tabIndex=equity" TargetMode="External" Id="rId6"/><Relationship Type="http://schemas.openxmlformats.org/officeDocument/2006/relationships/hyperlink" Target="https://www.nseindia.com/companies-listing/corporate-filings-announcements?symbol=TDPOWERSYS&amp;tabIndex=equity" TargetMode="External" Id="rId7"/><Relationship Type="http://schemas.openxmlformats.org/officeDocument/2006/relationships/hyperlink" Target="https://www.nseindia.com/companies-listing/corporate-filings-announcements?symbol=AEROFLEX&amp;tabIndex=equity" TargetMode="External" Id="rId8"/><Relationship Type="http://schemas.openxmlformats.org/officeDocument/2006/relationships/hyperlink" Target="https://www.nseindia.com/companies-listing/corporate-filings-announcements?symbol=AEROPLANE&amp;tabIndex=equity" TargetMode="External" Id="rId9"/><Relationship Type="http://schemas.openxmlformats.org/officeDocument/2006/relationships/hyperlink" Target="https://www.nseindia.com/companies-listing/corporate-filings-announcements?symbol=SHADOWFAX&amp;tabIndex=equity" TargetMode="External" Id="rId10"/><Relationship Type="http://schemas.openxmlformats.org/officeDocument/2006/relationships/hyperlink" Target="https://www.nseindia.com/companies-listing/corporate-filings-announcements?symbol=FAIRCHEMOR&amp;tabIndex=equity" TargetMode="External" Id="rId11"/><Relationship Type="http://schemas.openxmlformats.org/officeDocument/2006/relationships/hyperlink" Target="https://www.nseindia.com/companies-listing/corporate-filings-announcements?symbol=KSL&amp;tabIndex=equity" TargetMode="External" Id="rId12"/><Relationship Type="http://schemas.openxmlformats.org/officeDocument/2006/relationships/hyperlink" Target="https://www.nseindia.com/companies-listing/corporate-filings-announcements?symbol=BBOX&amp;tabIndex=equity" TargetMode="External" Id="rId13"/><Relationship Type="http://schemas.openxmlformats.org/officeDocument/2006/relationships/hyperlink" Target="https://www.nseindia.com/companies-listing/corporate-filings-announcements?symbol=VIVIANA&amp;tabIndex=equity" TargetMode="External" Id="rId14"/><Relationship Type="http://schemas.openxmlformats.org/officeDocument/2006/relationships/hyperlink" Target="https://www.nseindia.com/companies-listing/corporate-filings-announcements?symbol=CPPLUS&amp;tabIndex=equity" TargetMode="External" Id="rId15"/><Relationship Type="http://schemas.openxmlformats.org/officeDocument/2006/relationships/hyperlink" Target="https://www.nseindia.com/companies-listing/corporate-filings-announcements?symbol=GRWRHITECH&amp;tabIndex=equity" TargetMode="External" Id="rId16"/><Relationship Type="http://schemas.openxmlformats.org/officeDocument/2006/relationships/hyperlink" Target="https://www.nseindia.com/companies-listing/corporate-filings-announcements?symbol=AETHER&amp;tabIndex=equity" TargetMode="External" Id="rId17"/><Relationship Type="http://schemas.openxmlformats.org/officeDocument/2006/relationships/hyperlink" Target="https://www.nseindia.com/companies-listing/corporate-filings-announcements?symbol=FINEORG&amp;tabIndex=equity" TargetMode="External" Id="rId18"/><Relationship Type="http://schemas.openxmlformats.org/officeDocument/2006/relationships/hyperlink" Target="https://www.nseindia.com/companies-listing/corporate-filings-announcements?symbol=GPPL&amp;tabIndex=equity" TargetMode="External" Id="rId19"/><Relationship Type="http://schemas.openxmlformats.org/officeDocument/2006/relationships/hyperlink" Target="https://www.nseindia.com/companies-listing/corporate-filings-announcements?symbol=MAZDA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12-Oct-2026 22:01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3 stocks because NIFTY regime is BEAR.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KMEW</t>
        </is>
      </c>
      <c r="C5" s="7" t="inlineStr">
        <is>
          <t>Knowledge Marine &amp; Engineering Works Limited</t>
        </is>
      </c>
      <c r="D5" s="6" t="inlineStr">
        <is>
          <t>Services</t>
        </is>
      </c>
      <c r="E5" s="6" t="inlineStr">
        <is>
          <t>TREND CONTINUATION</t>
        </is>
      </c>
      <c r="F5" s="7" t="inlineStr">
        <is>
          <t>BUY ZONE</t>
        </is>
      </c>
      <c r="G5" s="8" t="n">
        <v>77.77777777777779</v>
      </c>
      <c r="H5" s="5" t="n">
        <v>63</v>
      </c>
      <c r="I5" s="5" t="n">
        <v>86</v>
      </c>
      <c r="J5" s="5" t="n">
        <v>10</v>
      </c>
      <c r="K5" s="9" t="n">
        <v>3345.699951171875</v>
      </c>
      <c r="L5" s="9" t="n">
        <v>3312.242951660156</v>
      </c>
      <c r="M5" s="9" t="n">
        <v>3379.156950683594</v>
      </c>
      <c r="N5" s="9" t="n">
        <v>3128.229454345703</v>
      </c>
      <c r="O5" s="9" t="n">
        <v>3579.898947753907</v>
      </c>
      <c r="P5" s="9" t="n">
        <v>3680.269946289063</v>
      </c>
      <c r="Q5" s="5" t="n">
        <v>4</v>
      </c>
      <c r="R5" s="5" t="n">
        <v>13382.7998046875</v>
      </c>
      <c r="S5" s="6" t="inlineStr">
        <is>
          <t>Supportive</t>
        </is>
      </c>
      <c r="T5" s="6" t="inlineStr"/>
      <c r="U5" s="7" t="inlineStr">
        <is>
          <t>Price&gt;EMA20&gt;EMA50&gt;EMA200 | MACD bullish | OBV rising | Closed above prior 20D high | Near 52W high | BB squeeze before move | Beating NIFTY 1M | Stock hit +7% in 15d 78% of similar setups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GANDHAR</t>
        </is>
      </c>
      <c r="C6" s="7" t="inlineStr">
        <is>
          <t>Gandhar Oil Refinery (India) Limited</t>
        </is>
      </c>
      <c r="D6" s="6" t="inlineStr"/>
      <c r="E6" s="6" t="inlineStr">
        <is>
          <t>BREAKOUT</t>
        </is>
      </c>
      <c r="F6" s="7" t="inlineStr">
        <is>
          <t>BUY ZONE</t>
        </is>
      </c>
      <c r="G6" s="8" t="n">
        <v>71.42857142857143</v>
      </c>
      <c r="H6" s="5" t="n">
        <v>14</v>
      </c>
      <c r="I6" s="5" t="n">
        <v>95</v>
      </c>
      <c r="J6" s="5" t="n">
        <v>3</v>
      </c>
      <c r="K6" s="9" t="n">
        <v>308</v>
      </c>
      <c r="L6" s="9" t="n">
        <v>304.92</v>
      </c>
      <c r="M6" s="9" t="n">
        <v>311.08</v>
      </c>
      <c r="N6" s="9" t="n">
        <v>287.98</v>
      </c>
      <c r="O6" s="9" t="n">
        <v>329.56</v>
      </c>
      <c r="P6" s="9" t="n">
        <v>338.8</v>
      </c>
      <c r="Q6" s="5" t="n">
        <v>49</v>
      </c>
      <c r="R6" s="5" t="n">
        <v>15092</v>
      </c>
      <c r="S6" s="6" t="inlineStr">
        <is>
          <t>Supportive</t>
        </is>
      </c>
      <c r="T6" s="6" t="inlineStr"/>
      <c r="U6" s="7" t="inlineStr">
        <is>
          <t>Price&gt;EMA20&gt;EMA50&gt;EMA200 | MACD bullish | ADX&gt;=25 strong trend | Volume 2.2x avg | OBV rising | Closed above prior 20D high | Near 52W high | BB squeeze before move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PLASTIBLEN</t>
        </is>
      </c>
      <c r="C7" s="7" t="inlineStr">
        <is>
          <t>Plastiblends India Limited</t>
        </is>
      </c>
      <c r="D7" s="6" t="inlineStr"/>
      <c r="E7" s="6" t="inlineStr">
        <is>
          <t>MOMENTUM</t>
        </is>
      </c>
      <c r="F7" s="7" t="inlineStr">
        <is>
          <t>BUY ZONE</t>
        </is>
      </c>
      <c r="G7" s="8" t="n">
        <v>70</v>
      </c>
      <c r="H7" s="5" t="n">
        <v>10</v>
      </c>
      <c r="I7" s="5" t="n">
        <v>86</v>
      </c>
      <c r="J7" s="5" t="n">
        <v>11</v>
      </c>
      <c r="K7" s="9" t="n">
        <v>205.2100067138672</v>
      </c>
      <c r="L7" s="9" t="n">
        <v>203.1579066467285</v>
      </c>
      <c r="M7" s="9" t="n">
        <v>207.2621067810059</v>
      </c>
      <c r="N7" s="9" t="n">
        <v>191.8713562774658</v>
      </c>
      <c r="O7" s="9" t="n">
        <v>219.5747071838379</v>
      </c>
      <c r="P7" s="9" t="n">
        <v>225.7310073852539</v>
      </c>
      <c r="Q7" s="5" t="n">
        <v>74</v>
      </c>
      <c r="R7" s="5" t="n">
        <v>15185.54049682617</v>
      </c>
      <c r="S7" s="6" t="inlineStr">
        <is>
          <t>Supportive</t>
        </is>
      </c>
      <c r="T7" s="6" t="inlineStr"/>
      <c r="U7" s="7" t="inlineStr">
        <is>
          <t>Price&gt;EMA20&gt;EMA50&gt;EMA200 | MACD bullish | Volume 4.3x avg | OBV rising | Near 52W high | Beating NIFTY 1M | Stock hit +7% in 15d 70% of similar setups</t>
        </is>
      </c>
      <c r="V7" s="10" t="inlineStr">
        <is>
          <t>Open filings</t>
        </is>
      </c>
    </row>
    <row r="10">
      <c r="A10" s="11" t="inlineStr">
        <is>
          <t>OTHER PICKS LEFT OUT - and the check that failed</t>
        </is>
      </c>
    </row>
    <row r="11">
      <c r="A11" s="12" t="inlineStr">
        <is>
          <t>Rank</t>
        </is>
      </c>
      <c r="B11" s="12" t="inlineStr">
        <is>
          <t>Stock</t>
        </is>
      </c>
      <c r="C11" s="12" t="inlineStr">
        <is>
          <t>Company</t>
        </is>
      </c>
      <c r="D11" s="12" t="inlineStr">
        <is>
          <t>Sector</t>
        </is>
      </c>
      <c r="E11" s="12" t="inlineStr">
        <is>
          <t>Setup</t>
        </is>
      </c>
      <c r="F11" s="12" t="inlineStr">
        <is>
          <t>Action</t>
        </is>
      </c>
      <c r="G11" s="12" t="inlineStr">
        <is>
          <t>Hist Hit 7%</t>
        </is>
      </c>
      <c r="H11" s="12" t="inlineStr">
        <is>
          <t>Why Not Priority</t>
        </is>
      </c>
    </row>
    <row r="12">
      <c r="A12" s="13" t="n">
        <v>1</v>
      </c>
      <c r="B12" s="13" t="inlineStr">
        <is>
          <t>TCPLPACK</t>
        </is>
      </c>
      <c r="C12" s="13" t="inlineStr">
        <is>
          <t>TCPL Packaging Limited</t>
        </is>
      </c>
      <c r="D12" s="13" t="inlineStr"/>
      <c r="E12" s="13" t="inlineStr">
        <is>
          <t>BREAKOUT</t>
        </is>
      </c>
      <c r="F12" s="13" t="inlineStr">
        <is>
          <t>BUY ZONE</t>
        </is>
      </c>
      <c r="G12" s="14" t="n">
        <v>61.90476190476191</v>
      </c>
      <c r="H12" s="13" t="inlineStr">
        <is>
          <t>Risk flag: Extended &gt;7% above EMA20</t>
        </is>
      </c>
    </row>
    <row r="13">
      <c r="A13" s="13" t="n">
        <v>2</v>
      </c>
      <c r="B13" s="13" t="inlineStr">
        <is>
          <t>NAZARA</t>
        </is>
      </c>
      <c r="C13" s="13" t="inlineStr">
        <is>
          <t>Nazara Technologies Limited</t>
        </is>
      </c>
      <c r="D13" s="13" t="inlineStr">
        <is>
          <t>Media Entertainment &amp; Publication</t>
        </is>
      </c>
      <c r="E13" s="13" t="inlineStr">
        <is>
          <t>BREAKOUT</t>
        </is>
      </c>
      <c r="F13" s="13" t="inlineStr">
        <is>
          <t>BUY ZONE</t>
        </is>
      </c>
      <c r="G13" s="14" t="n">
        <v>43.66197183098591</v>
      </c>
      <c r="H13" s="13" t="inlineStr">
        <is>
          <t>Risk flag: RSI&gt;70 (hot), Extended &gt;7% above EMA20, Big 1D spike | Fundamental is Mixed</t>
        </is>
      </c>
    </row>
    <row r="14">
      <c r="A14" s="13" t="n">
        <v>4</v>
      </c>
      <c r="B14" s="13" t="inlineStr">
        <is>
          <t>CARTRADE</t>
        </is>
      </c>
      <c r="C14" s="13" t="inlineStr">
        <is>
          <t>Cartrade Tech Limited</t>
        </is>
      </c>
      <c r="D14" s="13" t="inlineStr">
        <is>
          <t>Consumer Services</t>
        </is>
      </c>
      <c r="E14" s="13" t="inlineStr">
        <is>
          <t>BREAKOUT</t>
        </is>
      </c>
      <c r="F14" s="13" t="inlineStr">
        <is>
          <t>BUY ZONE</t>
        </is>
      </c>
      <c r="G14" s="14" t="n">
        <v>61.25000000000001</v>
      </c>
      <c r="H14" s="13" t="inlineStr">
        <is>
          <t>Passed every check, but only the top 3 are listed on a BEAR day</t>
        </is>
      </c>
    </row>
    <row r="15">
      <c r="A15" s="13" t="n">
        <v>5</v>
      </c>
      <c r="B15" s="13" t="inlineStr">
        <is>
          <t>PTCIL</t>
        </is>
      </c>
      <c r="C15" s="13" t="inlineStr">
        <is>
          <t>PTC Industries Limited</t>
        </is>
      </c>
      <c r="D15" s="13" t="inlineStr">
        <is>
          <t>Capital Goods</t>
        </is>
      </c>
      <c r="E15" s="13" t="inlineStr">
        <is>
          <t>BREAKOUT</t>
        </is>
      </c>
      <c r="F15" s="13" t="inlineStr">
        <is>
          <t>BUY ZONE</t>
        </is>
      </c>
      <c r="G15" s="14" t="n">
        <v>41.55844155844156</v>
      </c>
      <c r="H15" s="13" t="inlineStr">
        <is>
          <t>Passed every check, but only the top 3 are listed on a BEAR day</t>
        </is>
      </c>
    </row>
    <row r="16">
      <c r="A16" s="13" t="n">
        <v>6</v>
      </c>
      <c r="B16" s="13" t="inlineStr">
        <is>
          <t>NEOGEN</t>
        </is>
      </c>
      <c r="C16" s="13" t="inlineStr">
        <is>
          <t>Neogen Chemicals Limited</t>
        </is>
      </c>
      <c r="D16" s="13" t="inlineStr">
        <is>
          <t>Chemicals</t>
        </is>
      </c>
      <c r="E16" s="13" t="inlineStr">
        <is>
          <t>BREAKOUT</t>
        </is>
      </c>
      <c r="F16" s="13" t="inlineStr">
        <is>
          <t>BUY ZONE</t>
        </is>
      </c>
      <c r="G16" s="14" t="n">
        <v>54.76190476190477</v>
      </c>
      <c r="H16" s="13" t="inlineStr">
        <is>
          <t>Risk flag: Big 1D spike</t>
        </is>
      </c>
    </row>
    <row r="17">
      <c r="A17" s="13" t="n">
        <v>7</v>
      </c>
      <c r="B17" s="13" t="inlineStr">
        <is>
          <t>PNBHOUSING</t>
        </is>
      </c>
      <c r="C17" s="13" t="inlineStr">
        <is>
          <t>PNB Housing Finance Limited</t>
        </is>
      </c>
      <c r="D17" s="13" t="inlineStr">
        <is>
          <t>Financial Services</t>
        </is>
      </c>
      <c r="E17" s="13" t="inlineStr">
        <is>
          <t>BREAKOUT</t>
        </is>
      </c>
      <c r="F17" s="13" t="inlineStr">
        <is>
          <t>BUY ZONE</t>
        </is>
      </c>
      <c r="G17" s="14" t="n">
        <v>26.66666666666667</v>
      </c>
      <c r="H17" s="13" t="inlineStr">
        <is>
          <t>Risk flag: Weak trend (ADX&lt;20)</t>
        </is>
      </c>
    </row>
    <row r="18">
      <c r="A18" s="13" t="n">
        <v>8</v>
      </c>
      <c r="B18" s="13" t="inlineStr">
        <is>
          <t>PVRINOX</t>
        </is>
      </c>
      <c r="C18" s="13" t="inlineStr">
        <is>
          <t>PVR INOX Limited</t>
        </is>
      </c>
      <c r="D18" s="13" t="inlineStr">
        <is>
          <t>Media Entertainment &amp; Publication</t>
        </is>
      </c>
      <c r="E18" s="13" t="inlineStr">
        <is>
          <t>BREAKOUT</t>
        </is>
      </c>
      <c r="F18" s="13" t="inlineStr">
        <is>
          <t>BUY ZONE</t>
        </is>
      </c>
      <c r="G18" s="14" t="n">
        <v>54.54545454545454</v>
      </c>
      <c r="H18" s="13" t="inlineStr">
        <is>
          <t>Risk flag: Extended &gt;7% above EMA20, Big 1D spike, Earnings in 4 day(s)</t>
        </is>
      </c>
    </row>
    <row r="19">
      <c r="A19" s="13" t="n">
        <v>9</v>
      </c>
      <c r="B19" s="13" t="inlineStr">
        <is>
          <t>DHAMPURSUG</t>
        </is>
      </c>
      <c r="C19" s="13" t="inlineStr">
        <is>
          <t>Dhampur Sugar Mills Limited</t>
        </is>
      </c>
      <c r="D19" s="13" t="inlineStr"/>
      <c r="E19" s="13" t="inlineStr">
        <is>
          <t>BREAKOUT</t>
        </is>
      </c>
      <c r="F19" s="13" t="inlineStr">
        <is>
          <t>BUY ZONE</t>
        </is>
      </c>
      <c r="G19" s="14" t="n">
        <v>62.06896551724138</v>
      </c>
      <c r="H19" s="13" t="inlineStr">
        <is>
          <t>Fundamental is Mixed</t>
        </is>
      </c>
    </row>
    <row r="20">
      <c r="A20" s="13" t="n">
        <v>12</v>
      </c>
      <c r="B20" s="13" t="inlineStr">
        <is>
          <t>ZIMLAB</t>
        </is>
      </c>
      <c r="C20" s="13" t="inlineStr">
        <is>
          <t>Zim Laboratories Limited</t>
        </is>
      </c>
      <c r="D20" s="13" t="inlineStr"/>
      <c r="E20" s="13" t="inlineStr">
        <is>
          <t>NEAR BREAKOUT</t>
        </is>
      </c>
      <c r="F20" s="13" t="inlineStr">
        <is>
          <t>WAIT - trigger not hit (buy above 154.09)</t>
        </is>
      </c>
      <c r="G20" s="14" t="n">
        <v>73.52941176470588</v>
      </c>
      <c r="H20" s="13" t="inlineStr">
        <is>
          <t>Not in buy zone | Risk flag: Extended &gt;7% above EMA20, High volatility</t>
        </is>
      </c>
    </row>
    <row r="21">
      <c r="A21" s="13" t="n">
        <v>13</v>
      </c>
      <c r="B21" s="13" t="inlineStr">
        <is>
          <t>MAYURUNIQ</t>
        </is>
      </c>
      <c r="C21" s="13" t="inlineStr">
        <is>
          <t>Mayur Uniquoters Ltd</t>
        </is>
      </c>
      <c r="D21" s="13" t="inlineStr"/>
      <c r="E21" s="13" t="inlineStr">
        <is>
          <t>BREAKOUT</t>
        </is>
      </c>
      <c r="F21" s="13" t="inlineStr">
        <is>
          <t>BUY ZONE</t>
        </is>
      </c>
      <c r="G21" s="14" t="n">
        <v>60.60606060606061</v>
      </c>
      <c r="H21" s="13" t="inlineStr">
        <is>
          <t>Passed every check, but only the top 3 are listed on a BEAR day</t>
        </is>
      </c>
    </row>
    <row r="22">
      <c r="A22" s="13" t="n">
        <v>14</v>
      </c>
      <c r="B22" s="13" t="inlineStr">
        <is>
          <t>GALAXYSURF</t>
        </is>
      </c>
      <c r="C22" s="13" t="inlineStr">
        <is>
          <t>Galaxy Surfactants Limited</t>
        </is>
      </c>
      <c r="D22" s="13" t="inlineStr"/>
      <c r="E22" s="13" t="inlineStr">
        <is>
          <t>MOMENTUM</t>
        </is>
      </c>
      <c r="F22" s="13" t="inlineStr">
        <is>
          <t>BUY ZONE</t>
        </is>
      </c>
      <c r="G22" s="14" t="n"/>
      <c r="H22" s="13" t="inlineStr">
        <is>
          <t>Risk flag: Extended &gt;7% above EMA20 | Too few past cases to know Hist Hit 7%</t>
        </is>
      </c>
    </row>
    <row r="23">
      <c r="A23" s="13" t="n">
        <v>15</v>
      </c>
      <c r="B23" s="13" t="inlineStr">
        <is>
          <t>MODIS</t>
        </is>
      </c>
      <c r="C23" s="13" t="inlineStr">
        <is>
          <t>Modis Navnirman Limited</t>
        </is>
      </c>
      <c r="D23" s="13" t="inlineStr"/>
      <c r="E23" s="13" t="inlineStr">
        <is>
          <t>MOMENTUM</t>
        </is>
      </c>
      <c r="F23" s="13" t="inlineStr">
        <is>
          <t>BUY ZONE</t>
        </is>
      </c>
      <c r="G23" s="14" t="n"/>
      <c r="H23" s="13" t="inlineStr">
        <is>
          <t>Too few past cases to know Hist Hit 7%</t>
        </is>
      </c>
    </row>
  </sheetData>
  <autoFilter ref="A4:V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12-Oct-2026 22:01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TCPLPACK</t>
        </is>
      </c>
      <c r="C5" s="7" t="inlineStr">
        <is>
          <t>TCPL Packaging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5" t="n">
        <v>96</v>
      </c>
      <c r="H5" s="6" t="inlineStr">
        <is>
          <t>A</t>
        </is>
      </c>
      <c r="I5" s="9" t="n">
        <v>4417</v>
      </c>
      <c r="J5" s="9" t="n">
        <v>4417</v>
      </c>
      <c r="K5" s="9" t="n">
        <v>4372.83</v>
      </c>
      <c r="L5" s="9" t="n">
        <v>4461.17</v>
      </c>
      <c r="M5" s="9" t="n">
        <v>4129.895</v>
      </c>
      <c r="N5" s="8" t="n">
        <v>6.49999999999999</v>
      </c>
      <c r="O5" s="9" t="n">
        <v>4726.190000000001</v>
      </c>
      <c r="P5" s="9" t="n">
        <v>4858.700000000001</v>
      </c>
      <c r="Q5" s="8" t="n">
        <v>1.07692307692308</v>
      </c>
      <c r="R5" s="8" t="n">
        <v>1.538461538461543</v>
      </c>
      <c r="S5" s="5" t="n">
        <v>3</v>
      </c>
      <c r="T5" s="5" t="n">
        <v>13251</v>
      </c>
      <c r="U5" s="8" t="n">
        <v>61.90476190476191</v>
      </c>
      <c r="V5" s="8" t="n">
        <v>61.90476190476191</v>
      </c>
      <c r="W5" s="5" t="n">
        <v>21</v>
      </c>
      <c r="X5" s="8" t="n">
        <v>5.334325249218867</v>
      </c>
      <c r="Y5" s="8" t="n">
        <v>67.77393480950025</v>
      </c>
      <c r="Z5" s="8" t="n">
        <v>24.48246164130365</v>
      </c>
      <c r="AA5" s="8" t="n">
        <v>4.505373671729703</v>
      </c>
      <c r="AB5" s="8" t="n">
        <v>15.63735519709799</v>
      </c>
      <c r="AC5" s="8" t="n">
        <v>48.04868544423447</v>
      </c>
      <c r="AD5" s="8" t="n">
        <v>20.1959638675843</v>
      </c>
      <c r="AE5" s="8" t="n">
        <v>-1.874970102074369</v>
      </c>
      <c r="AF5" s="6" t="inlineStr">
        <is>
          <t>Neutral</t>
        </is>
      </c>
      <c r="AG5" s="6" t="inlineStr"/>
      <c r="AH5" s="6" t="inlineStr">
        <is>
          <t>Supportive</t>
        </is>
      </c>
      <c r="AI5" s="7" t="inlineStr">
        <is>
          <t>Price&gt;EMA20&gt;EMA50&gt;EMA200 | MACD bullish | Volume 5.3x avg | OBV rising | Closed above prior 20D high | Near 52W high | BB squeeze before move | Beating NIFTY 1M</t>
        </is>
      </c>
      <c r="AJ5" s="7" t="inlineStr">
        <is>
          <t>Extended &gt;7% above EMA20</t>
        </is>
      </c>
      <c r="AK5" s="7" t="inlineStr">
        <is>
          <t>[10 Oct 2026] TCPL Packaging (TCPLPACK) Share/Stock Price Live, NSE - TechGraph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NAZARA</t>
        </is>
      </c>
      <c r="C6" s="7" t="inlineStr">
        <is>
          <t>Nazara Technologies Limited</t>
        </is>
      </c>
      <c r="D6" s="6" t="inlineStr">
        <is>
          <t>Media Entertainment &amp; Publication</t>
        </is>
      </c>
      <c r="E6" s="6" t="inlineStr">
        <is>
          <t>BREAKOUT</t>
        </is>
      </c>
      <c r="F6" s="7" t="inlineStr">
        <is>
          <t>BUY ZONE</t>
        </is>
      </c>
      <c r="G6" s="5" t="n">
        <v>95</v>
      </c>
      <c r="H6" s="6" t="inlineStr">
        <is>
          <t>A</t>
        </is>
      </c>
      <c r="I6" s="9" t="n">
        <v>404.7000122070312</v>
      </c>
      <c r="J6" s="9" t="n">
        <v>404.7000122070312</v>
      </c>
      <c r="K6" s="9" t="n">
        <v>400.6530120849609</v>
      </c>
      <c r="L6" s="9" t="n">
        <v>408.7470123291016</v>
      </c>
      <c r="M6" s="9" t="n">
        <v>379.3867197790468</v>
      </c>
      <c r="N6" s="8" t="n">
        <v>6.254828679134075</v>
      </c>
      <c r="O6" s="9" t="n">
        <v>433.0290130615235</v>
      </c>
      <c r="P6" s="9" t="n">
        <v>445.1700134277344</v>
      </c>
      <c r="Q6" s="8" t="n">
        <v>1.119135368703511</v>
      </c>
      <c r="R6" s="8" t="n">
        <v>1.598764812433588</v>
      </c>
      <c r="S6" s="5" t="n">
        <v>39</v>
      </c>
      <c r="T6" s="5" t="n">
        <v>15783.30047607422</v>
      </c>
      <c r="U6" s="8" t="n">
        <v>43.66197183098591</v>
      </c>
      <c r="V6" s="8" t="n">
        <v>29.57746478873239</v>
      </c>
      <c r="W6" s="5" t="n">
        <v>71</v>
      </c>
      <c r="X6" s="8" t="n">
        <v>2.866859440235039</v>
      </c>
      <c r="Y6" s="8" t="n">
        <v>70.44719693583272</v>
      </c>
      <c r="Z6" s="8" t="n">
        <v>28.18601863185259</v>
      </c>
      <c r="AA6" s="8" t="n">
        <v>3.474904821741152</v>
      </c>
      <c r="AB6" s="8" t="n">
        <v>8.092953740518571</v>
      </c>
      <c r="AC6" s="8" t="n">
        <v>31.69542085360639</v>
      </c>
      <c r="AD6" s="8" t="n">
        <v>12.65156241100488</v>
      </c>
      <c r="AE6" s="8" t="n">
        <v>-1.268597649885872</v>
      </c>
      <c r="AF6" s="6" t="inlineStr">
        <is>
          <t>Neutral</t>
        </is>
      </c>
      <c r="AG6" s="6" t="inlineStr"/>
      <c r="AH6" s="6" t="inlineStr">
        <is>
          <t>Mixed</t>
        </is>
      </c>
      <c r="AI6" s="7" t="inlineStr">
        <is>
          <t>Price&gt;EMA20&gt;EMA50&gt;EMA200 | MACD bullish | ADX&gt;=25 strong trend | Volume 2.9x avg | OBV rising | Closed above prior 20D high | Near 52W high | BB squeeze before move</t>
        </is>
      </c>
      <c r="AJ6" s="7" t="inlineStr">
        <is>
          <t>RSI&gt;70 (hot) | Extended &gt;7% above EMA20 | Big 1D spike</t>
        </is>
      </c>
      <c r="AK6" s="7" t="inlineStr">
        <is>
          <t>[12 Oct 2026] Nazara Technologies approves $77 million investment in UK subsidiary amidst leadership changes - Business Upturn | [12 Oct 2026] Nazara Technologies approves USD 77 million investment in UK subsidiary and announces leadership changes - Business Upturn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GANDHAR</t>
        </is>
      </c>
      <c r="C7" s="7" t="inlineStr">
        <is>
          <t>Gandhar Oil Refinery (India) Limited</t>
        </is>
      </c>
      <c r="D7" s="6" t="inlineStr"/>
      <c r="E7" s="6" t="inlineStr">
        <is>
          <t>BREAKOUT</t>
        </is>
      </c>
      <c r="F7" s="7" t="inlineStr">
        <is>
          <t>BUY ZONE</t>
        </is>
      </c>
      <c r="G7" s="5" t="n">
        <v>95</v>
      </c>
      <c r="H7" s="6" t="inlineStr">
        <is>
          <t>A</t>
        </is>
      </c>
      <c r="I7" s="9" t="n">
        <v>308</v>
      </c>
      <c r="J7" s="9" t="n">
        <v>308</v>
      </c>
      <c r="K7" s="9" t="n">
        <v>304.92</v>
      </c>
      <c r="L7" s="9" t="n">
        <v>311.08</v>
      </c>
      <c r="M7" s="9" t="n">
        <v>287.98</v>
      </c>
      <c r="N7" s="8" t="n">
        <v>6.499999999999995</v>
      </c>
      <c r="O7" s="9" t="n">
        <v>329.56</v>
      </c>
      <c r="P7" s="9" t="n">
        <v>338.8</v>
      </c>
      <c r="Q7" s="8" t="n">
        <v>1.076923076923078</v>
      </c>
      <c r="R7" s="8" t="n">
        <v>1.53846153846154</v>
      </c>
      <c r="S7" s="5" t="n">
        <v>49</v>
      </c>
      <c r="T7" s="5" t="n">
        <v>15092</v>
      </c>
      <c r="U7" s="8" t="n">
        <v>71.42857142857143</v>
      </c>
      <c r="V7" s="8" t="n">
        <v>57.14285714285714</v>
      </c>
      <c r="W7" s="5" t="n">
        <v>14</v>
      </c>
      <c r="X7" s="8" t="n">
        <v>2.233344766762264</v>
      </c>
      <c r="Y7" s="8" t="n">
        <v>74.23383118656378</v>
      </c>
      <c r="Z7" s="8" t="n">
        <v>28.8558664608504</v>
      </c>
      <c r="AA7" s="8" t="n">
        <v>3.878962287333574</v>
      </c>
      <c r="AB7" s="8" t="n">
        <v>15.85480268150612</v>
      </c>
      <c r="AC7" s="8" t="n">
        <v>50.81800384780366</v>
      </c>
      <c r="AD7" s="8" t="n">
        <v>20.41341135199243</v>
      </c>
      <c r="AE7" s="8" t="n">
        <v>-0.9805458648655452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ADX&gt;=25 strong trend | Volume 2.2x avg | OBV rising | Closed above prior 20D high | Near 52W high | BB squeeze before move</t>
        </is>
      </c>
      <c r="AJ7" s="7" t="inlineStr">
        <is>
          <t>RELAXED smallcap</t>
        </is>
      </c>
      <c r="AK7" s="7" t="inlineStr">
        <is>
          <t>[06 Oct 2026] Gandhar Oil Refinery (GANDHAR.NS) Holds Firm Near ₹279 as Traders Eye Resistance Zone - Calendar Spread Trade - https://www.siam.in/ | [09 Oct 2026] Reliance Industries Limited (RELIANCE.NS) stock price, news, quote and history - Yahoo Finance UK | [06 Oct 2026] Gandhar Oil Refinery (India) Q2 2026 Earnings - https://www.siam.in/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CARTRADE</t>
        </is>
      </c>
      <c r="C8" s="7" t="inlineStr">
        <is>
          <t>Cartrade Tech Limited</t>
        </is>
      </c>
      <c r="D8" s="6" t="inlineStr">
        <is>
          <t>Consumer Services</t>
        </is>
      </c>
      <c r="E8" s="6" t="inlineStr">
        <is>
          <t>BREAKOUT</t>
        </is>
      </c>
      <c r="F8" s="7" t="inlineStr">
        <is>
          <t>BUY ZONE</t>
        </is>
      </c>
      <c r="G8" s="5" t="n">
        <v>94</v>
      </c>
      <c r="H8" s="6" t="inlineStr">
        <is>
          <t>A</t>
        </is>
      </c>
      <c r="I8" s="9" t="n">
        <v>3191.300048828125</v>
      </c>
      <c r="J8" s="9" t="n">
        <v>3191.300048828125</v>
      </c>
      <c r="K8" s="9" t="n">
        <v>3159.387048339844</v>
      </c>
      <c r="L8" s="9" t="n">
        <v>3223.213049316406</v>
      </c>
      <c r="M8" s="9" t="n">
        <v>2983.865545654297</v>
      </c>
      <c r="N8" s="8" t="n">
        <v>6.499999999999997</v>
      </c>
      <c r="O8" s="9" t="n">
        <v>3414.691052246094</v>
      </c>
      <c r="P8" s="9" t="n">
        <v>3510.430053710938</v>
      </c>
      <c r="Q8" s="8" t="n">
        <v>1.076923076923078</v>
      </c>
      <c r="R8" s="8" t="n">
        <v>1.538461538461541</v>
      </c>
      <c r="S8" s="5" t="n">
        <v>4</v>
      </c>
      <c r="T8" s="5" t="n">
        <v>12765.2001953125</v>
      </c>
      <c r="U8" s="8" t="n">
        <v>61.25000000000001</v>
      </c>
      <c r="V8" s="8" t="n">
        <v>46.25</v>
      </c>
      <c r="W8" s="5" t="n">
        <v>80</v>
      </c>
      <c r="X8" s="8" t="n">
        <v>5.284041222401529</v>
      </c>
      <c r="Y8" s="8" t="n">
        <v>62.79114236703001</v>
      </c>
      <c r="Z8" s="8" t="n">
        <v>20.28814564435768</v>
      </c>
      <c r="AA8" s="8" t="n">
        <v>4.238713270255067</v>
      </c>
      <c r="AB8" s="8" t="n">
        <v>5.424331732505561</v>
      </c>
      <c r="AC8" s="8" t="n">
        <v>14.00350063095608</v>
      </c>
      <c r="AD8" s="8" t="n">
        <v>9.982940402991868</v>
      </c>
      <c r="AE8" s="8" t="n">
        <v>-3.014737917394772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5.3x avg | OBV rising | Closed above prior 20D high | Near 52W high | BB squeeze before move | Beating NIFTY 1M</t>
        </is>
      </c>
      <c r="AJ8" s="7" t="inlineStr">
        <is>
          <t>RELAXED smallcap</t>
        </is>
      </c>
      <c r="AK8" s="7" t="inlineStr">
        <is>
          <t>[09 Oct 2026] Cartrade Tech Share Price - Upstox | [12 Oct 2026] CarTrade Tech CARTRADE Reg 74(5) Certificate Q2 FY27 - Kalkine India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PTCIL</t>
        </is>
      </c>
      <c r="C9" s="7" t="inlineStr">
        <is>
          <t>PTC Industries Limited</t>
        </is>
      </c>
      <c r="D9" s="6" t="inlineStr">
        <is>
          <t>Capital Goods</t>
        </is>
      </c>
      <c r="E9" s="6" t="inlineStr">
        <is>
          <t>BREAKOUT</t>
        </is>
      </c>
      <c r="F9" s="7" t="inlineStr">
        <is>
          <t>BUY ZONE</t>
        </is>
      </c>
      <c r="G9" s="5" t="n">
        <v>93</v>
      </c>
      <c r="H9" s="6" t="inlineStr">
        <is>
          <t>A</t>
        </is>
      </c>
      <c r="I9" s="9" t="n">
        <v>25715</v>
      </c>
      <c r="J9" s="9" t="n">
        <v>25715</v>
      </c>
      <c r="K9" s="9" t="n">
        <v>25457.85</v>
      </c>
      <c r="L9" s="9" t="n">
        <v>25972.15</v>
      </c>
      <c r="M9" s="9" t="n">
        <v>24105.92050115952</v>
      </c>
      <c r="N9" s="8" t="n">
        <v>6.257357568891611</v>
      </c>
      <c r="O9" s="9" t="n">
        <v>27515.05</v>
      </c>
      <c r="P9" s="9" t="n">
        <v>28286.5</v>
      </c>
      <c r="Q9" s="8" t="n">
        <v>1.118683073954482</v>
      </c>
      <c r="R9" s="8" t="n">
        <v>1.598118677077831</v>
      </c>
      <c r="S9" s="5" t="n">
        <v>0</v>
      </c>
      <c r="T9" s="5" t="n">
        <v>0</v>
      </c>
      <c r="U9" s="8" t="n">
        <v>41.55844155844156</v>
      </c>
      <c r="V9" s="8" t="n">
        <v>27.27272727272727</v>
      </c>
      <c r="W9" s="5" t="n">
        <v>77</v>
      </c>
      <c r="X9" s="8" t="n">
        <v>1.985581061965026</v>
      </c>
      <c r="Y9" s="8" t="n">
        <v>72.73706792976841</v>
      </c>
      <c r="Z9" s="8" t="n">
        <v>41.38380658802956</v>
      </c>
      <c r="AA9" s="8" t="n">
        <v>3.47630976049534</v>
      </c>
      <c r="AB9" s="8" t="n">
        <v>12.88410886742757</v>
      </c>
      <c r="AC9" s="8" t="n">
        <v>45.38926895459943</v>
      </c>
      <c r="AD9" s="8" t="n">
        <v>17.44271753791388</v>
      </c>
      <c r="AE9" s="8" t="n">
        <v>-0.618357487922705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ADX&gt;=25 strong trend | Volume 2.0x avg | OBV rising | Closed above prior 20D high | Near 52W high | BB squeeze before move</t>
        </is>
      </c>
      <c r="AJ9" s="7" t="inlineStr">
        <is>
          <t>RELAXED smallcap</t>
        </is>
      </c>
      <c r="AK9" s="7" t="inlineStr">
        <is>
          <t>[09 Oct 2026] PTC Industries Share Price - Live NSE: PTCIL Stock Price &amp; Chart - Upstox | [11 Oct 2026] PTCIL Share Price Today - PTC Industries on NSE/BSE - scanx.trade | [10 Oct 2026] PTC Industries Raises Capital via QIP Selling 8.55 Lakh Shares at ₹21,060 Each - Sahi | [09 Oct 2026] PTC Industries (NSE:PTCIL): What Does Its Rs 18,000 Crore QIP Allotment Mean for Shareholders? - Kalkine India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NEOGEN</t>
        </is>
      </c>
      <c r="C10" s="7" t="inlineStr">
        <is>
          <t>Neogen Chemicals Limited</t>
        </is>
      </c>
      <c r="D10" s="6" t="inlineStr">
        <is>
          <t>Chemicals</t>
        </is>
      </c>
      <c r="E10" s="6" t="inlineStr">
        <is>
          <t>BREAKOUT</t>
        </is>
      </c>
      <c r="F10" s="7" t="inlineStr">
        <is>
          <t>BUY ZONE</t>
        </is>
      </c>
      <c r="G10" s="5" t="n">
        <v>89</v>
      </c>
      <c r="H10" s="6" t="inlineStr">
        <is>
          <t>A</t>
        </is>
      </c>
      <c r="I10" s="9" t="n">
        <v>2534.5</v>
      </c>
      <c r="J10" s="9" t="n">
        <v>2534.5</v>
      </c>
      <c r="K10" s="9" t="n">
        <v>2509.155</v>
      </c>
      <c r="L10" s="9" t="n">
        <v>2559.845</v>
      </c>
      <c r="M10" s="9" t="n">
        <v>2369.7575</v>
      </c>
      <c r="N10" s="8" t="n">
        <v>6.499999999999993</v>
      </c>
      <c r="O10" s="9" t="n">
        <v>2711.915</v>
      </c>
      <c r="P10" s="9" t="n">
        <v>2787.95</v>
      </c>
      <c r="Q10" s="8" t="n">
        <v>1.076923076923078</v>
      </c>
      <c r="R10" s="8" t="n">
        <v>1.538461538461542</v>
      </c>
      <c r="S10" s="5" t="n">
        <v>6</v>
      </c>
      <c r="T10" s="5" t="n">
        <v>15207</v>
      </c>
      <c r="U10" s="8" t="n">
        <v>54.76190476190477</v>
      </c>
      <c r="V10" s="8" t="n">
        <v>40.47619047619047</v>
      </c>
      <c r="W10" s="5" t="n">
        <v>42</v>
      </c>
      <c r="X10" s="8" t="n">
        <v>1.852159841421394</v>
      </c>
      <c r="Y10" s="8" t="n">
        <v>62.83334803508029</v>
      </c>
      <c r="Z10" s="8" t="n">
        <v>25.20656528185377</v>
      </c>
      <c r="AA10" s="8" t="n">
        <v>4.384844285233994</v>
      </c>
      <c r="AB10" s="8" t="n">
        <v>12.38471332366744</v>
      </c>
      <c r="AC10" s="8" t="n">
        <v>17.94074669552026</v>
      </c>
      <c r="AD10" s="8" t="n">
        <v>16.94332199415375</v>
      </c>
      <c r="AE10" s="8" t="n">
        <v>-1.95357833655706</v>
      </c>
      <c r="AF10" s="6" t="inlineStr">
        <is>
          <t>Neutral</t>
        </is>
      </c>
      <c r="AG10" s="6" t="inlineStr"/>
      <c r="AH10" s="6" t="inlineStr">
        <is>
          <t>Supportive</t>
        </is>
      </c>
      <c r="AI10" s="7" t="inlineStr">
        <is>
          <t>Price&gt;EMA20&gt;EMA50&gt;EMA200 | ADX&gt;=25 strong trend | Volume 1.9x avg | OBV rising | Closed above prior 20D high | Near 52W high | BB squeeze before move | Beating NIFTY 1M</t>
        </is>
      </c>
      <c r="AJ10" s="7" t="inlineStr">
        <is>
          <t>Big 1D spike</t>
        </is>
      </c>
      <c r="AK10" s="7" t="inlineStr">
        <is>
          <t>[06 Oct 2026] Neogen Chemicals (NSEI:NEOGEN) Stock Forecast &amp; Analyst Predictions - Simply Wall Street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PNBHOUSING</t>
        </is>
      </c>
      <c r="C11" s="7" t="inlineStr">
        <is>
          <t>PNB Housing Finance Limited</t>
        </is>
      </c>
      <c r="D11" s="6" t="inlineStr">
        <is>
          <t>Financial Services</t>
        </is>
      </c>
      <c r="E11" s="6" t="inlineStr">
        <is>
          <t>BREAKOUT</t>
        </is>
      </c>
      <c r="F11" s="7" t="inlineStr">
        <is>
          <t>BUY ZONE</t>
        </is>
      </c>
      <c r="G11" s="5" t="n">
        <v>89</v>
      </c>
      <c r="H11" s="6" t="inlineStr">
        <is>
          <t>A</t>
        </is>
      </c>
      <c r="I11" s="9" t="n">
        <v>1200</v>
      </c>
      <c r="J11" s="9" t="n">
        <v>1200</v>
      </c>
      <c r="K11" s="9" t="n">
        <v>1188</v>
      </c>
      <c r="L11" s="9" t="n">
        <v>1212</v>
      </c>
      <c r="M11" s="9" t="n">
        <v>1138.228968601542</v>
      </c>
      <c r="N11" s="8" t="n">
        <v>5.147585949871541</v>
      </c>
      <c r="O11" s="9" t="n">
        <v>1284</v>
      </c>
      <c r="P11" s="9" t="n">
        <v>1320</v>
      </c>
      <c r="Q11" s="8" t="n">
        <v>1.359860732422484</v>
      </c>
      <c r="R11" s="8" t="n">
        <v>1.942658189174977</v>
      </c>
      <c r="S11" s="5" t="n">
        <v>16</v>
      </c>
      <c r="T11" s="5" t="n">
        <v>19200</v>
      </c>
      <c r="U11" s="8" t="n">
        <v>26.66666666666667</v>
      </c>
      <c r="V11" s="8" t="n">
        <v>8.888888888888889</v>
      </c>
      <c r="W11" s="5" t="n">
        <v>45</v>
      </c>
      <c r="X11" s="8" t="n">
        <v>1.697912158672204</v>
      </c>
      <c r="Y11" s="8" t="n">
        <v>63.99266585841164</v>
      </c>
      <c r="Z11" s="8" t="n">
        <v>17.62708333867956</v>
      </c>
      <c r="AA11" s="8" t="n">
        <v>2.859769972150856</v>
      </c>
      <c r="AB11" s="8" t="n">
        <v>5.078809106830118</v>
      </c>
      <c r="AC11" s="8" t="n">
        <v>7.757713516016329</v>
      </c>
      <c r="AD11" s="8" t="n">
        <v>9.637417777316426</v>
      </c>
      <c r="AE11" s="8" t="n">
        <v>-0.9492364836978906</v>
      </c>
      <c r="AF11" s="6" t="inlineStr">
        <is>
          <t>Positive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Volume 1.7x avg | OBV rising | Closed above prior 20D high | Near 52W high | Beating NIFTY 1M | Stock hit +7% in 15d 27% of similar setups</t>
        </is>
      </c>
      <c r="AJ11" s="7" t="inlineStr">
        <is>
          <t>Weak trend (ADX&lt;20)</t>
        </is>
      </c>
      <c r="AK11" s="7" t="inlineStr">
        <is>
          <t>[09 Oct 2026] PNB Housing Finance Share Price - Live NSE: PNBHOUSING Stock Price &amp; Chart - Upstox | [08 Oct 2026] PNB Housing Finance shareholders approve ₹10,000 crore NCDs, ₹8 dividend - scanx.trade | [06 Oct 2026] PNB Housing Finance: CRISIL कडून रेटिंगमध्ये मोठी सुधारणा, गुंतवणूकदारांसाठी आनंदाची बातमी - Whalesbook | [12 Oct 2026] PNB Housing fixes AGM date, recommends ₹8 dividend - scanx.trade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PVRINOX</t>
        </is>
      </c>
      <c r="C12" s="7" t="inlineStr">
        <is>
          <t>PVR INOX Limited</t>
        </is>
      </c>
      <c r="D12" s="6" t="inlineStr">
        <is>
          <t>Media Entertainment &amp; Publication</t>
        </is>
      </c>
      <c r="E12" s="6" t="inlineStr">
        <is>
          <t>BREAKOUT</t>
        </is>
      </c>
      <c r="F12" s="7" t="inlineStr">
        <is>
          <t>BUY ZONE</t>
        </is>
      </c>
      <c r="G12" s="5" t="n">
        <v>87</v>
      </c>
      <c r="H12" s="6" t="inlineStr">
        <is>
          <t>A</t>
        </is>
      </c>
      <c r="I12" s="9" t="n">
        <v>1401.300048828125</v>
      </c>
      <c r="J12" s="9" t="n">
        <v>1401.300048828125</v>
      </c>
      <c r="K12" s="9" t="n">
        <v>1387.287048339844</v>
      </c>
      <c r="L12" s="9" t="n">
        <v>1415.313049316406</v>
      </c>
      <c r="M12" s="9" t="n">
        <v>1310.215545654297</v>
      </c>
      <c r="N12" s="8" t="n">
        <v>6.5</v>
      </c>
      <c r="O12" s="9" t="n">
        <v>1499.391052246094</v>
      </c>
      <c r="P12" s="9" t="n">
        <v>1541.430053710938</v>
      </c>
      <c r="Q12" s="8" t="n">
        <v>1.076923076923077</v>
      </c>
      <c r="R12" s="8" t="n">
        <v>1.538461538461541</v>
      </c>
      <c r="S12" s="5" t="n">
        <v>10</v>
      </c>
      <c r="T12" s="5" t="n">
        <v>14013.00048828125</v>
      </c>
      <c r="U12" s="8" t="n">
        <v>54.54545454545454</v>
      </c>
      <c r="V12" s="8" t="n">
        <v>27.27272727272727</v>
      </c>
      <c r="W12" s="5" t="n">
        <v>11</v>
      </c>
      <c r="X12" s="8" t="n">
        <v>1.492062259226034</v>
      </c>
      <c r="Y12" s="8" t="n">
        <v>65.28014901203422</v>
      </c>
      <c r="Z12" s="8" t="n">
        <v>27.85727214487674</v>
      </c>
      <c r="AA12" s="8" t="n">
        <v>3.827883211260345</v>
      </c>
      <c r="AB12" s="8" t="n">
        <v>19.85118947564264</v>
      </c>
      <c r="AC12" s="8" t="n">
        <v>37.30832057120128</v>
      </c>
      <c r="AD12" s="8" t="n">
        <v>24.40979814612895</v>
      </c>
      <c r="AE12" s="8" t="n">
        <v>-0.7577869101894508</v>
      </c>
      <c r="AF12" s="6" t="inlineStr">
        <is>
          <t>Neutral</t>
        </is>
      </c>
      <c r="AG12" s="6" t="inlineStr">
        <is>
          <t>2026-10-16</t>
        </is>
      </c>
      <c r="AH12" s="6" t="inlineStr">
        <is>
          <t>Supportive</t>
        </is>
      </c>
      <c r="AI12" s="7" t="inlineStr">
        <is>
          <t>Price&gt;EMA20&gt;EMA50&gt;EMA200 | MACD bullish | ADX&gt;=25 strong trend | Volume 1.5x avg | OBV rising | Closed above prior 20D high | Near 52W high | Beating NIFTY 1M</t>
        </is>
      </c>
      <c r="AJ12" s="7" t="inlineStr">
        <is>
          <t>Extended &gt;7% above EMA20 | Big 1D spike | Earnings in 4 day(s)</t>
        </is>
      </c>
      <c r="AK12" s="7" t="inlineStr">
        <is>
          <t>[09 Oct 2026] PVR INOX (NSEI:PVRINOX) Stock Forecast &amp; Analyst Predictions - Simply Wall Street | [06 Oct 2026] Cyril Amarchand Mangaldas advises PVR INOX Limited on 2.11% Equity Share Buyback - SCC Online | [07 Oct 2026] SCOOP: Ramayana expected to have paid previews on November 4; Godzilla Minus Zero to get limited showcasing in IMAX in India - Bollywood Hungama | [07 Oct 2026] PVR Inox Share Jumps 10% After Receiving ‘Buy’ Rating From CLSA ; Check the Upside and Rationale - Trade Brains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DHAMPURSUG</t>
        </is>
      </c>
      <c r="C13" s="7" t="inlineStr">
        <is>
          <t>Dhampur Sugar Mills Limited</t>
        </is>
      </c>
      <c r="D13" s="6" t="inlineStr"/>
      <c r="E13" s="6" t="inlineStr">
        <is>
          <t>BREAKOUT</t>
        </is>
      </c>
      <c r="F13" s="7" t="inlineStr">
        <is>
          <t>BUY ZONE</t>
        </is>
      </c>
      <c r="G13" s="5" t="n">
        <v>87</v>
      </c>
      <c r="H13" s="6" t="inlineStr">
        <is>
          <t>A</t>
        </is>
      </c>
      <c r="I13" s="9" t="n">
        <v>194.6000061035156</v>
      </c>
      <c r="J13" s="9" t="n">
        <v>194.6000061035156</v>
      </c>
      <c r="K13" s="9" t="n">
        <v>192.6540060424805</v>
      </c>
      <c r="L13" s="9" t="n">
        <v>196.5460061645508</v>
      </c>
      <c r="M13" s="9" t="n">
        <v>181.9510057067871</v>
      </c>
      <c r="N13" s="8" t="n">
        <v>6.49999999999999</v>
      </c>
      <c r="O13" s="9" t="n">
        <v>208.2220065307617</v>
      </c>
      <c r="P13" s="9" t="n">
        <v>214.0600067138672</v>
      </c>
      <c r="Q13" s="8" t="n">
        <v>1.076923076923078</v>
      </c>
      <c r="R13" s="8" t="n">
        <v>1.538461538461543</v>
      </c>
      <c r="S13" s="5" t="n">
        <v>79</v>
      </c>
      <c r="T13" s="5" t="n">
        <v>15373.40048217773</v>
      </c>
      <c r="U13" s="8" t="n">
        <v>62.06896551724138</v>
      </c>
      <c r="V13" s="8" t="n">
        <v>44.82758620689656</v>
      </c>
      <c r="W13" s="5" t="n">
        <v>29</v>
      </c>
      <c r="X13" s="8" t="n">
        <v>2.534178916164608</v>
      </c>
      <c r="Y13" s="8" t="n">
        <v>67.99276595266434</v>
      </c>
      <c r="Z13" s="8" t="n">
        <v>31.37159992208959</v>
      </c>
      <c r="AA13" s="8" t="n">
        <v>4.740781151058364</v>
      </c>
      <c r="AB13" s="8" t="n">
        <v>13.8477823916084</v>
      </c>
      <c r="AC13" s="8" t="n">
        <v>35.16705178407113</v>
      </c>
      <c r="AD13" s="8" t="n">
        <v>18.40639106209471</v>
      </c>
      <c r="AE13" s="8" t="n">
        <v>-2.661060481270083</v>
      </c>
      <c r="AF13" s="6" t="inlineStr">
        <is>
          <t>Neutral</t>
        </is>
      </c>
      <c r="AG13" s="6" t="inlineStr"/>
      <c r="AH13" s="6" t="inlineStr">
        <is>
          <t>Mixed</t>
        </is>
      </c>
      <c r="AI13" s="7" t="inlineStr">
        <is>
          <t>Price&gt;EMA20&gt;EMA50&gt;EMA200 | MACD bullish | ADX&gt;=25 strong trend | Volume 2.5x avg | OBV rising | Closed above prior 20D high | Near 52W high | Beating NIFTY 1M</t>
        </is>
      </c>
      <c r="AJ13" s="7" t="inlineStr">
        <is>
          <t>RELAXED smallcap</t>
        </is>
      </c>
      <c r="AK13" s="7" t="inlineStr">
        <is>
          <t>[07 Oct 2026] Dhampur Sugar Mills delivers 62% return after Fair Value signal By Investing.com - Investing.com India | [06 Oct 2026] Dhampur Sugar CFO certifies CP proceeds used for disclosed purposes - scanx.trade | [07 Oct 2026] Dhampur Sugar Mills DHAMPURSUG Reg 74(5) Certificate Q2 FY27 - Kalkine India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KMEW</t>
        </is>
      </c>
      <c r="C14" s="7" t="inlineStr">
        <is>
          <t>Knowledge Marine &amp; Engineering Works Limited</t>
        </is>
      </c>
      <c r="D14" s="6" t="inlineStr">
        <is>
          <t>Services</t>
        </is>
      </c>
      <c r="E14" s="6" t="inlineStr">
        <is>
          <t>TREND CONTINUATION</t>
        </is>
      </c>
      <c r="F14" s="7" t="inlineStr">
        <is>
          <t>BUY ZONE</t>
        </is>
      </c>
      <c r="G14" s="5" t="n">
        <v>86</v>
      </c>
      <c r="H14" s="6" t="inlineStr">
        <is>
          <t>A</t>
        </is>
      </c>
      <c r="I14" s="9" t="n">
        <v>3345.699951171875</v>
      </c>
      <c r="J14" s="9" t="n">
        <v>3345.699951171875</v>
      </c>
      <c r="K14" s="9" t="n">
        <v>3312.242951660156</v>
      </c>
      <c r="L14" s="9" t="n">
        <v>3379.156950683594</v>
      </c>
      <c r="M14" s="9" t="n">
        <v>3128.229454345703</v>
      </c>
      <c r="N14" s="8" t="n">
        <v>6.499999999999995</v>
      </c>
      <c r="O14" s="9" t="n">
        <v>3579.898947753907</v>
      </c>
      <c r="P14" s="9" t="n">
        <v>3680.269946289063</v>
      </c>
      <c r="Q14" s="8" t="n">
        <v>1.07692307692308</v>
      </c>
      <c r="R14" s="8" t="n">
        <v>1.538461538461541</v>
      </c>
      <c r="S14" s="5" t="n">
        <v>4</v>
      </c>
      <c r="T14" s="5" t="n">
        <v>13382.7998046875</v>
      </c>
      <c r="U14" s="8" t="n">
        <v>77.77777777777779</v>
      </c>
      <c r="V14" s="8" t="n">
        <v>66.66666666666666</v>
      </c>
      <c r="W14" s="5" t="n">
        <v>63</v>
      </c>
      <c r="X14" s="8" t="n">
        <v>0.8886224552222043</v>
      </c>
      <c r="Y14" s="8" t="n">
        <v>68.31067829503081</v>
      </c>
      <c r="Z14" s="8" t="n">
        <v>20.96796447946023</v>
      </c>
      <c r="AA14" s="8" t="n">
        <v>4.513373163509961</v>
      </c>
      <c r="AB14" s="8" t="n">
        <v>12.87786609891617</v>
      </c>
      <c r="AC14" s="8" t="n">
        <v>37.94426015845082</v>
      </c>
      <c r="AD14" s="8" t="n">
        <v>17.43647476940248</v>
      </c>
      <c r="AE14" s="8" t="n">
        <v>-0.2474671683996732</v>
      </c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OBV rising | Closed above prior 20D high | Near 52W high | BB squeeze before move | Beating NIFTY 1M | Stock hit +7% in 15d 78% of similar setups</t>
        </is>
      </c>
      <c r="AJ14" s="7" t="inlineStr">
        <is>
          <t>RELAXED smallcap</t>
        </is>
      </c>
      <c r="AK14" s="7" t="inlineStr">
        <is>
          <t>[06 Oct 2026] Knowledge Marine &amp; Engineering Works approves ₹500 crore NCD issuance at 11th AGM - scanx.trade | [12 Oct 2026] Knowledge Marine KMEW Reg 74(5) Depository Certificate Q2 FY27 - Kalkine India | [07 Oct 2026] Beyond warships: 2 stocks riding India’s Rs 69,725 cr small-shipbuilding push - The Financial Express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PLASTIBLEN</t>
        </is>
      </c>
      <c r="C15" s="7" t="inlineStr">
        <is>
          <t>Plastiblends India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86</v>
      </c>
      <c r="H15" s="6" t="inlineStr">
        <is>
          <t>A</t>
        </is>
      </c>
      <c r="I15" s="9" t="n">
        <v>205.2100067138672</v>
      </c>
      <c r="J15" s="9" t="n">
        <v>205.2100067138672</v>
      </c>
      <c r="K15" s="9" t="n">
        <v>203.1579066467285</v>
      </c>
      <c r="L15" s="9" t="n">
        <v>207.2621067810059</v>
      </c>
      <c r="M15" s="9" t="n">
        <v>191.8713562774658</v>
      </c>
      <c r="N15" s="8" t="n">
        <v>6.499999999999999</v>
      </c>
      <c r="O15" s="9" t="n">
        <v>219.5747071838379</v>
      </c>
      <c r="P15" s="9" t="n">
        <v>225.7310073852539</v>
      </c>
      <c r="Q15" s="8" t="n">
        <v>1.076923076923079</v>
      </c>
      <c r="R15" s="8" t="n">
        <v>1.538461538461539</v>
      </c>
      <c r="S15" s="5" t="n">
        <v>74</v>
      </c>
      <c r="T15" s="5" t="n">
        <v>15185.54049682617</v>
      </c>
      <c r="U15" s="8" t="n">
        <v>70</v>
      </c>
      <c r="V15" s="8" t="n">
        <v>20</v>
      </c>
      <c r="W15" s="5" t="n">
        <v>10</v>
      </c>
      <c r="X15" s="8" t="n">
        <v>4.302406363883821</v>
      </c>
      <c r="Y15" s="8" t="n">
        <v>60.24568093620874</v>
      </c>
      <c r="Z15" s="8" t="n">
        <v>20.6445940773316</v>
      </c>
      <c r="AA15" s="8" t="n">
        <v>4.080388882016947</v>
      </c>
      <c r="AB15" s="8" t="n">
        <v>8.404650504817646</v>
      </c>
      <c r="AC15" s="8" t="n">
        <v>6.414144555216006</v>
      </c>
      <c r="AD15" s="8" t="n">
        <v>12.96325917530395</v>
      </c>
      <c r="AE15" s="8" t="n">
        <v>-3.671798770116075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Volume 4.3x avg | OBV rising | Near 52W high | Beating NIFTY 1M | Stock hit +7% in 15d 70% of similar setups</t>
        </is>
      </c>
      <c r="AJ15" s="7" t="inlineStr">
        <is>
          <t>RELAXED smallcap</t>
        </is>
      </c>
      <c r="AK15" s="7" t="inlineStr">
        <is>
          <t>[07 Oct 2026] Plastiblends India PLASTIBLEN Reg 74(5) Certificate Q2 FY27 - Kalkine India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ZIMLAB</t>
        </is>
      </c>
      <c r="C16" s="7" t="inlineStr">
        <is>
          <t>Zim Laboratories Limited</t>
        </is>
      </c>
      <c r="D16" s="6" t="inlineStr"/>
      <c r="E16" s="6" t="inlineStr">
        <is>
          <t>NEAR BREAKOUT</t>
        </is>
      </c>
      <c r="F16" s="7" t="inlineStr">
        <is>
          <t>WAIT - trigger not hit (buy above 154.09)</t>
        </is>
      </c>
      <c r="G16" s="5" t="n">
        <v>86</v>
      </c>
      <c r="H16" s="6" t="inlineStr">
        <is>
          <t>A</t>
        </is>
      </c>
      <c r="I16" s="9" t="n">
        <v>152.6300048828125</v>
      </c>
      <c r="J16" s="9" t="n">
        <v>152.6300048828125</v>
      </c>
      <c r="K16" s="9" t="n">
        <v>154.0939424438477</v>
      </c>
      <c r="L16" s="9" t="n">
        <v>156.2491024780273</v>
      </c>
      <c r="M16" s="9" t="n">
        <v>145.0853735009766</v>
      </c>
      <c r="N16" s="8" t="n">
        <v>6.49999999999999</v>
      </c>
      <c r="O16" s="9" t="n">
        <v>166.0335290332031</v>
      </c>
      <c r="P16" s="9" t="n">
        <v>170.6886747070313</v>
      </c>
      <c r="Q16" s="8" t="n">
        <v>1.07692307692308</v>
      </c>
      <c r="R16" s="8" t="n">
        <v>1.538461538461541</v>
      </c>
      <c r="S16" s="5" t="n">
        <v>99</v>
      </c>
      <c r="T16" s="5" t="n">
        <v>15361.98072363281</v>
      </c>
      <c r="U16" s="8" t="n">
        <v>73.52941176470588</v>
      </c>
      <c r="V16" s="8" t="n">
        <v>61.76470588235294</v>
      </c>
      <c r="W16" s="5" t="n">
        <v>34</v>
      </c>
      <c r="X16" s="8" t="n">
        <v>2.560007548184839</v>
      </c>
      <c r="Y16" s="8" t="n">
        <v>68.73129727375617</v>
      </c>
      <c r="Z16" s="8" t="n">
        <v>35.46572293314638</v>
      </c>
      <c r="AA16" s="8" t="n">
        <v>5.691590135351376</v>
      </c>
      <c r="AB16" s="8" t="n">
        <v>14.45819114873559</v>
      </c>
      <c r="AC16" s="8" t="n">
        <v>31.70248139327003</v>
      </c>
      <c r="AD16" s="8" t="n">
        <v>19.01679981922189</v>
      </c>
      <c r="AE16" s="8" t="n">
        <v>-4.492830727407238</v>
      </c>
      <c r="AF16" s="6" t="inlineStr"/>
      <c r="AG16" s="6" t="inlineStr"/>
      <c r="AH16" s="6" t="inlineStr">
        <is>
          <t>Supportive</t>
        </is>
      </c>
      <c r="AI16" s="7" t="inlineStr">
        <is>
          <t>Price&gt;EMA20&gt;EMA50&gt;EMA200 | MACD bullish | ADX&gt;=25 strong trend | Volume 2.6x avg | OBV rising | Near 52W high | BB squeeze before move | Beating NIFTY 1M</t>
        </is>
      </c>
      <c r="AJ16" s="7" t="inlineStr">
        <is>
          <t>Extended &gt;7% above EMA20 | High volatility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MAYURUNIQ</t>
        </is>
      </c>
      <c r="C17" s="7" t="inlineStr">
        <is>
          <t>Mayur Uniquoters Ltd</t>
        </is>
      </c>
      <c r="D17" s="6" t="inlineStr"/>
      <c r="E17" s="6" t="inlineStr">
        <is>
          <t>BREAKOUT</t>
        </is>
      </c>
      <c r="F17" s="7" t="inlineStr">
        <is>
          <t>BUY ZONE</t>
        </is>
      </c>
      <c r="G17" s="5" t="n">
        <v>86</v>
      </c>
      <c r="H17" s="6" t="inlineStr">
        <is>
          <t>A</t>
        </is>
      </c>
      <c r="I17" s="9" t="n">
        <v>806.0999755859375</v>
      </c>
      <c r="J17" s="9" t="n">
        <v>806.0999755859375</v>
      </c>
      <c r="K17" s="9" t="n">
        <v>798.0389758300781</v>
      </c>
      <c r="L17" s="9" t="n">
        <v>814.1609753417969</v>
      </c>
      <c r="M17" s="9" t="n">
        <v>753.7034771728516</v>
      </c>
      <c r="N17" s="8" t="n">
        <v>6.499999999999989</v>
      </c>
      <c r="O17" s="9" t="n">
        <v>862.5269738769532</v>
      </c>
      <c r="P17" s="9" t="n">
        <v>886.7099731445313</v>
      </c>
      <c r="Q17" s="8" t="n">
        <v>1.07692307692308</v>
      </c>
      <c r="R17" s="8" t="n">
        <v>1.538461538461542</v>
      </c>
      <c r="S17" s="5" t="n">
        <v>19</v>
      </c>
      <c r="T17" s="5" t="n">
        <v>15315.89953613281</v>
      </c>
      <c r="U17" s="8" t="n">
        <v>60.60606060606061</v>
      </c>
      <c r="V17" s="8" t="n">
        <v>54.54545454545454</v>
      </c>
      <c r="W17" s="5" t="n">
        <v>33</v>
      </c>
      <c r="X17" s="8" t="n">
        <v>1.864947403553005</v>
      </c>
      <c r="Y17" s="8" t="n">
        <v>64.52681878271471</v>
      </c>
      <c r="Z17" s="8" t="n">
        <v>13.88020569833971</v>
      </c>
      <c r="AA17" s="8" t="n">
        <v>3.766704058145181</v>
      </c>
      <c r="AB17" s="8" t="n">
        <v>9.531892413254317</v>
      </c>
      <c r="AC17" s="8" t="n">
        <v>-5.00136846333975</v>
      </c>
      <c r="AD17" s="8" t="n">
        <v>14.09050108374062</v>
      </c>
      <c r="AE17" s="8" t="n">
        <v>-10.43209809524355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Volume 1.9x avg | OBV rising | Closed above prior 20D high | BB squeeze before move | Beating NIFTY 1M | Stock hit +7% in 15d 61% of similar setups</t>
        </is>
      </c>
      <c r="AJ17" s="7" t="inlineStr">
        <is>
          <t>RELAXED smallcap</t>
        </is>
      </c>
      <c r="AK17" s="7" t="inlineStr">
        <is>
          <t>[12 Oct 2026] Mayur Uniquoters Shares Edge Higher: MAYURUNIQ.NS Gains 2.25% to ₹806.1 - Hidden Order - https://www.siam.in/ | [12 Oct 2026] Mayur Uniquoters Ltd Surges 7.32% to Day's High of Rs 813.55 — Outperforms Sector by 2.84 Percentage Points - MarketsMojo | [12 Oct 2026] HDFC Life, Bank of Maharashtra, Fortis among top stocks to buy; check price targets - Business Today | [06 Oct 2026] Mayur Uniquoters (MAYURUNIQ.NS) Gains 3.15% to ₹728.8 as Buyers Return - Momentum Breakout Ideas - https://www.siam.in/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GALAXYSURF</t>
        </is>
      </c>
      <c r="C18" s="7" t="inlineStr">
        <is>
          <t>Galaxy Surfactants Limited</t>
        </is>
      </c>
      <c r="D18" s="6" t="inlineStr"/>
      <c r="E18" s="6" t="inlineStr">
        <is>
          <t>MOMENTUM</t>
        </is>
      </c>
      <c r="F18" s="7" t="inlineStr">
        <is>
          <t>BUY ZONE</t>
        </is>
      </c>
      <c r="G18" s="5" t="n">
        <v>85</v>
      </c>
      <c r="H18" s="6" t="inlineStr">
        <is>
          <t>A</t>
        </is>
      </c>
      <c r="I18" s="9" t="n">
        <v>2532.5</v>
      </c>
      <c r="J18" s="9" t="n">
        <v>2532.5</v>
      </c>
      <c r="K18" s="9" t="n">
        <v>2507.175</v>
      </c>
      <c r="L18" s="9" t="n">
        <v>2557.825</v>
      </c>
      <c r="M18" s="9" t="n">
        <v>2367.8875</v>
      </c>
      <c r="N18" s="8" t="n">
        <v>6.499999999999989</v>
      </c>
      <c r="O18" s="9" t="n">
        <v>2709.775</v>
      </c>
      <c r="P18" s="9" t="n">
        <v>2785.75</v>
      </c>
      <c r="Q18" s="8" t="n">
        <v>1.076923076923079</v>
      </c>
      <c r="R18" s="8" t="n">
        <v>1.538461538461541</v>
      </c>
      <c r="S18" s="5" t="n">
        <v>6</v>
      </c>
      <c r="T18" s="5" t="n">
        <v>15195</v>
      </c>
      <c r="U18" s="6" t="inlineStr"/>
      <c r="V18" s="6" t="inlineStr"/>
      <c r="W18" s="5" t="n">
        <v>8</v>
      </c>
      <c r="X18" s="8" t="n">
        <v>1.655837843542793</v>
      </c>
      <c r="Y18" s="8" t="n">
        <v>67.66207299297643</v>
      </c>
      <c r="Z18" s="8" t="n">
        <v>34.1688538271607</v>
      </c>
      <c r="AA18" s="8" t="n">
        <v>3.887919552953627</v>
      </c>
      <c r="AB18" s="8" t="n">
        <v>10.64267150375655</v>
      </c>
      <c r="AC18" s="8" t="n">
        <v>29.27863654429104</v>
      </c>
      <c r="AD18" s="8" t="n">
        <v>15.20128017424286</v>
      </c>
      <c r="AE18" s="8" t="n">
        <v>-4.361782477341391</v>
      </c>
      <c r="AF18" s="6" t="inlineStr"/>
      <c r="AG18" s="6" t="inlineStr"/>
      <c r="AH18" s="6" t="inlineStr">
        <is>
          <t>Supportive</t>
        </is>
      </c>
      <c r="AI18" s="7" t="inlineStr">
        <is>
          <t>Price&gt;EMA20&gt;EMA50&gt;EMA200 | MACD bullish | ADX&gt;=25 strong trend | Volume 1.7x avg | OBV rising | Closed above prior 20D high | Near 52W high | BB squeeze before move</t>
        </is>
      </c>
      <c r="AJ18" s="7" t="inlineStr">
        <is>
          <t>Extended &gt;7% above EMA20</t>
        </is>
      </c>
      <c r="AK18" s="7" t="inlineStr"/>
      <c r="AL18" s="10" t="inlineStr">
        <is>
          <t>Open filings</t>
        </is>
      </c>
    </row>
    <row r="19">
      <c r="A19" s="5" t="n">
        <v>15</v>
      </c>
      <c r="B19" s="6" t="inlineStr">
        <is>
          <t>MODIS</t>
        </is>
      </c>
      <c r="C19" s="7" t="inlineStr">
        <is>
          <t>Modis Navnirman Limited</t>
        </is>
      </c>
      <c r="D19" s="6" t="inlineStr"/>
      <c r="E19" s="6" t="inlineStr">
        <is>
          <t>MOMENTUM</t>
        </is>
      </c>
      <c r="F19" s="7" t="inlineStr">
        <is>
          <t>BUY ZONE</t>
        </is>
      </c>
      <c r="G19" s="5" t="n">
        <v>85</v>
      </c>
      <c r="H19" s="6" t="inlineStr">
        <is>
          <t>A</t>
        </is>
      </c>
      <c r="I19" s="9" t="n">
        <v>417.25</v>
      </c>
      <c r="J19" s="9" t="n">
        <v>417.25</v>
      </c>
      <c r="K19" s="9" t="n">
        <v>413.0775</v>
      </c>
      <c r="L19" s="9" t="n">
        <v>421.4225</v>
      </c>
      <c r="M19" s="9" t="n">
        <v>390.12875</v>
      </c>
      <c r="N19" s="8" t="n">
        <v>6.499999999999995</v>
      </c>
      <c r="O19" s="9" t="n">
        <v>446.4575</v>
      </c>
      <c r="P19" s="9" t="n">
        <v>458.975</v>
      </c>
      <c r="Q19" s="8" t="n">
        <v>1.076923076923079</v>
      </c>
      <c r="R19" s="8" t="n">
        <v>1.538461538461541</v>
      </c>
      <c r="S19" s="5" t="n">
        <v>36</v>
      </c>
      <c r="T19" s="5" t="n">
        <v>15021</v>
      </c>
      <c r="U19" s="6" t="inlineStr"/>
      <c r="V19" s="6" t="inlineStr"/>
      <c r="W19" s="5" t="n">
        <v>5</v>
      </c>
      <c r="X19" s="8" t="n">
        <v>14.31765797489189</v>
      </c>
      <c r="Y19" s="8" t="n">
        <v>71.96817823937104</v>
      </c>
      <c r="Z19" s="8" t="n">
        <v>20.70195071476296</v>
      </c>
      <c r="AA19" s="8" t="n">
        <v>3.888022678004959</v>
      </c>
      <c r="AB19" s="8" t="n">
        <v>12.33005418975237</v>
      </c>
      <c r="AC19" s="8" t="n">
        <v>19.62443079202743</v>
      </c>
      <c r="AD19" s="8" t="n">
        <v>16.88866286023868</v>
      </c>
      <c r="AE19" s="8" t="n">
        <v>-3.859447004608296</v>
      </c>
      <c r="AF19" s="6" t="inlineStr"/>
      <c r="AG19" s="6" t="inlineStr"/>
      <c r="AH19" s="6" t="inlineStr">
        <is>
          <t>Supportive</t>
        </is>
      </c>
      <c r="AI19" s="7" t="inlineStr">
        <is>
          <t>Price&gt;EMA20&gt;EMA50&gt;EMA200 | MACD bullish | Volume 14.3x avg | OBV rising | Closed above prior 20D high | Near 52W high | Beating NIFTY 1M</t>
        </is>
      </c>
      <c r="AJ19" s="7" t="inlineStr">
        <is>
          <t>RELAXED smallcap</t>
        </is>
      </c>
      <c r="AK19" s="7" t="inlineStr"/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12-Oct-2026 22:01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PATELRMART</t>
        </is>
      </c>
      <c r="C5" s="7" t="inlineStr">
        <is>
          <t>Patel Retail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5" t="n">
        <v>84</v>
      </c>
      <c r="H5" s="6" t="inlineStr">
        <is>
          <t>A</t>
        </is>
      </c>
      <c r="I5" s="9" t="n">
        <v>245.4600067138672</v>
      </c>
      <c r="J5" s="9" t="n">
        <v>245.4600067138672</v>
      </c>
      <c r="K5" s="9" t="n">
        <v>243.0054066467285</v>
      </c>
      <c r="L5" s="9" t="n">
        <v>247.9146067810059</v>
      </c>
      <c r="M5" s="9" t="n">
        <v>230.1241667198842</v>
      </c>
      <c r="N5" s="8" t="n">
        <v>6.247795801562094</v>
      </c>
      <c r="O5" s="9" t="n">
        <v>262.6422071838379</v>
      </c>
      <c r="P5" s="9" t="n">
        <v>270.006007385254</v>
      </c>
      <c r="Q5" s="8" t="n">
        <v>1.120395131711866</v>
      </c>
      <c r="R5" s="8" t="n">
        <v>1.600564473874096</v>
      </c>
      <c r="S5" s="5" t="n">
        <v>65</v>
      </c>
      <c r="T5" s="5" t="n">
        <v>15954.90043640137</v>
      </c>
      <c r="U5" s="6" t="inlineStr"/>
      <c r="V5" s="6" t="inlineStr"/>
      <c r="W5" s="5" t="n">
        <v>7</v>
      </c>
      <c r="X5" s="8" t="n">
        <v>1.934931125193463</v>
      </c>
      <c r="Y5" s="8" t="n">
        <v>74.4641101699184</v>
      </c>
      <c r="Z5" s="8" t="n">
        <v>25.23573956141777</v>
      </c>
      <c r="AA5" s="8" t="n">
        <v>3.470997667534497</v>
      </c>
      <c r="AB5" s="8" t="n">
        <v>14.20463177707358</v>
      </c>
      <c r="AC5" s="8" t="n">
        <v>8.046489403745237</v>
      </c>
      <c r="AD5" s="8" t="n">
        <v>18.76324044755989</v>
      </c>
      <c r="AE5" s="8" t="n">
        <v>-7.721801987267973</v>
      </c>
      <c r="AF5" s="6" t="inlineStr">
        <is>
          <t>Neutral</t>
        </is>
      </c>
      <c r="AG5" s="6" t="inlineStr"/>
      <c r="AH5" s="6" t="inlineStr">
        <is>
          <t>Supportive</t>
        </is>
      </c>
      <c r="AI5" s="7" t="inlineStr">
        <is>
          <t>Price&gt;EMA20&gt;EMA50&gt;EMA200 | MACD bullish | ADX&gt;=25 strong trend | Volume 1.9x avg | OBV rising | Closed above prior 20D high | BB squeeze before move | Beating NIFTY 1M</t>
        </is>
      </c>
      <c r="AJ5" s="7" t="inlineStr">
        <is>
          <t>RELAXED smallcap</t>
        </is>
      </c>
      <c r="AK5" s="7" t="inlineStr">
        <is>
          <t>[06 Oct 2026] Patel Retail launches 23-product whole spices range under Indian Chaska - scanx.trade | [07 Oct 2026] Patel Retail Limited Launches Whole Spices Under Its In-House Brand “Indian Chaska” - Passionate In Marketing | [08 Oct 2026] Patel Retail launches Whole Spices range under Indian Chaska - Hotelier India | [06 Oct 2026] Patel Retail (NSE: PATELRMART): 54th Store and Q1 Growth - Kalkine India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PRIMESECU</t>
        </is>
      </c>
      <c r="C6" s="7" t="inlineStr">
        <is>
          <t>Prime Securities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5" t="n">
        <v>83</v>
      </c>
      <c r="H6" s="6" t="inlineStr">
        <is>
          <t>A</t>
        </is>
      </c>
      <c r="I6" s="9" t="n">
        <v>312.2000122070312</v>
      </c>
      <c r="J6" s="9" t="n">
        <v>312.2000122070312</v>
      </c>
      <c r="K6" s="9" t="n">
        <v>309.078012084961</v>
      </c>
      <c r="L6" s="9" t="n">
        <v>315.3220123291015</v>
      </c>
      <c r="M6" s="9" t="n">
        <v>291.9070114135743</v>
      </c>
      <c r="N6" s="8" t="n">
        <v>6.499999999999989</v>
      </c>
      <c r="O6" s="9" t="n">
        <v>334.0540130615234</v>
      </c>
      <c r="P6" s="9" t="n">
        <v>343.4200134277344</v>
      </c>
      <c r="Q6" s="8" t="n">
        <v>1.076923076923079</v>
      </c>
      <c r="R6" s="8" t="n">
        <v>1.538461538461541</v>
      </c>
      <c r="S6" s="5" t="n">
        <v>49</v>
      </c>
      <c r="T6" s="5" t="n">
        <v>15297.80059814453</v>
      </c>
      <c r="U6" s="8" t="n">
        <v>23.07692307692308</v>
      </c>
      <c r="V6" s="8" t="n">
        <v>10.25641025641026</v>
      </c>
      <c r="W6" s="5" t="n">
        <v>39</v>
      </c>
      <c r="X6" s="8" t="n">
        <v>6.490452222048614</v>
      </c>
      <c r="Y6" s="8" t="n">
        <v>67.3360999173722</v>
      </c>
      <c r="Z6" s="8" t="n">
        <v>33.74296211967343</v>
      </c>
      <c r="AA6" s="8" t="n">
        <v>3.952350599962077</v>
      </c>
      <c r="AB6" s="8" t="n">
        <v>11.46019471761544</v>
      </c>
      <c r="AC6" s="8" t="n">
        <v>13.87927016511774</v>
      </c>
      <c r="AD6" s="8" t="n">
        <v>16.01880338810174</v>
      </c>
      <c r="AE6" s="8" t="n">
        <v>-3.938457782451921</v>
      </c>
      <c r="AF6" s="6" t="inlineStr"/>
      <c r="AG6" s="6" t="inlineStr"/>
      <c r="AH6" s="6" t="inlineStr">
        <is>
          <t>Mixed</t>
        </is>
      </c>
      <c r="AI6" s="7" t="inlineStr">
        <is>
          <t>Price&gt;EMA20&gt;EMA50&gt;EMA200 | MACD bullish | ADX&gt;=25 strong trend | Volume 6.5x avg | OBV rising | Closed above prior 20D high | Near 52W high | Beating NIFTY 1M</t>
        </is>
      </c>
      <c r="AJ6" s="7" t="inlineStr">
        <is>
          <t>RELAXED smallcap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AVTNPL</t>
        </is>
      </c>
      <c r="C7" s="7" t="inlineStr">
        <is>
          <t>AVT Natural Products Limited</t>
        </is>
      </c>
      <c r="D7" s="6" t="inlineStr"/>
      <c r="E7" s="6" t="inlineStr">
        <is>
          <t>MOMENTUM</t>
        </is>
      </c>
      <c r="F7" s="7" t="inlineStr">
        <is>
          <t>BUY ZONE</t>
        </is>
      </c>
      <c r="G7" s="5" t="n">
        <v>82</v>
      </c>
      <c r="H7" s="6" t="inlineStr">
        <is>
          <t>A</t>
        </is>
      </c>
      <c r="I7" s="9" t="n">
        <v>97.5</v>
      </c>
      <c r="J7" s="9" t="n">
        <v>97.5</v>
      </c>
      <c r="K7" s="9" t="n">
        <v>96.52500000000001</v>
      </c>
      <c r="L7" s="9" t="n">
        <v>98.47499999999999</v>
      </c>
      <c r="M7" s="9" t="n">
        <v>91.16250000000001</v>
      </c>
      <c r="N7" s="8" t="n">
        <v>6.499999999999992</v>
      </c>
      <c r="O7" s="9" t="n">
        <v>104.325</v>
      </c>
      <c r="P7" s="9" t="n">
        <v>107.25</v>
      </c>
      <c r="Q7" s="8" t="n">
        <v>1.076923076923079</v>
      </c>
      <c r="R7" s="8" t="n">
        <v>1.538461538461543</v>
      </c>
      <c r="S7" s="5" t="n">
        <v>157</v>
      </c>
      <c r="T7" s="5" t="n">
        <v>15307.5</v>
      </c>
      <c r="U7" s="8" t="n">
        <v>47.05882352941176</v>
      </c>
      <c r="V7" s="8" t="n">
        <v>47.05882352941176</v>
      </c>
      <c r="W7" s="5" t="n">
        <v>17</v>
      </c>
      <c r="X7" s="8" t="n">
        <v>1.833160862231306</v>
      </c>
      <c r="Y7" s="8" t="n">
        <v>60.87149227662803</v>
      </c>
      <c r="Z7" s="8" t="n">
        <v>26.40826549171615</v>
      </c>
      <c r="AA7" s="8" t="n">
        <v>5.76653423588557</v>
      </c>
      <c r="AB7" s="8" t="n">
        <v>5.4966478378071</v>
      </c>
      <c r="AC7" s="8" t="n">
        <v>38.07263671379104</v>
      </c>
      <c r="AD7" s="8" t="n">
        <v>10.05525650829341</v>
      </c>
      <c r="AE7" s="8" t="n">
        <v>-4.411764705882348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ADX&gt;=25 strong trend | Volume 1.8x avg | OBV rising | Near 52W high | Beating NIFTY 1M | Stock hit +7% in 15d 47% of similar setups</t>
        </is>
      </c>
      <c r="AJ7" s="7" t="inlineStr">
        <is>
          <t>Extended &gt;7% above EMA20 | High volatility</t>
        </is>
      </c>
      <c r="AK7" s="7" t="inlineStr">
        <is>
          <t>[12 Oct 2026] AVT Natural Products NSE:AVTNPL Volume Spurt Clarification - Kalkine India | [09 Oct 2026] AVT Natural Products (NSE:AVTNPL): What Does Its Reg 74(5) Certificate for Q2 FY27 Mean? - Kalkine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VINDHYATEL</t>
        </is>
      </c>
      <c r="C8" s="7" t="inlineStr">
        <is>
          <t>Vindhya Telelinks Limited</t>
        </is>
      </c>
      <c r="D8" s="6" t="inlineStr"/>
      <c r="E8" s="6" t="inlineStr">
        <is>
          <t>NEAR BREAKOUT</t>
        </is>
      </c>
      <c r="F8" s="7" t="inlineStr">
        <is>
          <t>BUY ZONE</t>
        </is>
      </c>
      <c r="G8" s="5" t="n">
        <v>82</v>
      </c>
      <c r="H8" s="6" t="inlineStr">
        <is>
          <t>A</t>
        </is>
      </c>
      <c r="I8" s="9" t="n">
        <v>2942.199951171875</v>
      </c>
      <c r="J8" s="9" t="n">
        <v>2942.199951171875</v>
      </c>
      <c r="K8" s="9" t="n">
        <v>2951.548697753906</v>
      </c>
      <c r="L8" s="9" t="n">
        <v>2992.829099121093</v>
      </c>
      <c r="M8" s="9" t="n">
        <v>2778.996620039062</v>
      </c>
      <c r="N8" s="8" t="n">
        <v>6.499999999999996</v>
      </c>
      <c r="O8" s="9" t="n">
        <v>3180.242121328125</v>
      </c>
      <c r="P8" s="9" t="n">
        <v>3269.40778828125</v>
      </c>
      <c r="Q8" s="8" t="n">
        <v>1.076923076923078</v>
      </c>
      <c r="R8" s="8" t="n">
        <v>1.538461538461541</v>
      </c>
      <c r="S8" s="5" t="n">
        <v>5</v>
      </c>
      <c r="T8" s="5" t="n">
        <v>14860.9444921875</v>
      </c>
      <c r="U8" s="8" t="n">
        <v>76</v>
      </c>
      <c r="V8" s="8" t="n">
        <v>64</v>
      </c>
      <c r="W8" s="5" t="n">
        <v>25</v>
      </c>
      <c r="X8" s="8" t="n">
        <v>2.383877665695656</v>
      </c>
      <c r="Y8" s="8" t="n">
        <v>63.46317536464545</v>
      </c>
      <c r="Z8" s="8" t="n">
        <v>25.0050683340349</v>
      </c>
      <c r="AA8" s="8" t="n">
        <v>4.78656936733651</v>
      </c>
      <c r="AB8" s="8" t="n">
        <v>0.8846540149514803</v>
      </c>
      <c r="AC8" s="8" t="n">
        <v>51.23174568196618</v>
      </c>
      <c r="AD8" s="8" t="n">
        <v>5.443262685437788</v>
      </c>
      <c r="AE8" s="8" t="n">
        <v>-1.890691687560564</v>
      </c>
      <c r="AF8" s="6" t="inlineStr"/>
      <c r="AG8" s="6" t="inlineStr"/>
      <c r="AH8" s="6" t="inlineStr">
        <is>
          <t>Supportive</t>
        </is>
      </c>
      <c r="AI8" s="7" t="inlineStr">
        <is>
          <t>Price&gt;EMA20&gt;EMA50&gt;EMA200 | MACD bullish | ADX&gt;=25 strong trend | Volume 2.4x avg | OBV rising | Near 52W high | BB squeeze before move | Beating NIFTY 1M</t>
        </is>
      </c>
      <c r="AJ8" s="7" t="inlineStr">
        <is>
          <t>Extended &gt;7% above EMA20</t>
        </is>
      </c>
      <c r="AK8" s="7" t="inlineStr"/>
      <c r="AL8" s="10" t="inlineStr">
        <is>
          <t>Open filings</t>
        </is>
      </c>
    </row>
    <row r="9">
      <c r="A9" s="5" t="n">
        <v>5</v>
      </c>
      <c r="B9" s="6" t="inlineStr">
        <is>
          <t>MAGADSUGAR</t>
        </is>
      </c>
      <c r="C9" s="7" t="inlineStr">
        <is>
          <t>Magadh Sugar &amp; Energy Limited</t>
        </is>
      </c>
      <c r="D9" s="6" t="inlineStr"/>
      <c r="E9" s="6" t="inlineStr">
        <is>
          <t>BREAKOUT</t>
        </is>
      </c>
      <c r="F9" s="7" t="inlineStr">
        <is>
          <t>BUY ZONE</t>
        </is>
      </c>
      <c r="G9" s="5" t="n">
        <v>81</v>
      </c>
      <c r="H9" s="6" t="inlineStr">
        <is>
          <t>A</t>
        </is>
      </c>
      <c r="I9" s="9" t="n">
        <v>579.2999877929688</v>
      </c>
      <c r="J9" s="9" t="n">
        <v>579.2999877929688</v>
      </c>
      <c r="K9" s="9" t="n">
        <v>573.5069879150391</v>
      </c>
      <c r="L9" s="9" t="n">
        <v>585.0929876708984</v>
      </c>
      <c r="M9" s="9" t="n">
        <v>541.6454885864258</v>
      </c>
      <c r="N9" s="8" t="n">
        <v>6.499999999999995</v>
      </c>
      <c r="O9" s="9" t="n">
        <v>619.8509869384766</v>
      </c>
      <c r="P9" s="9" t="n">
        <v>637.2299865722657</v>
      </c>
      <c r="Q9" s="8" t="n">
        <v>1.076923076923078</v>
      </c>
      <c r="R9" s="8" t="n">
        <v>1.538461538461542</v>
      </c>
      <c r="S9" s="5" t="n">
        <v>26</v>
      </c>
      <c r="T9" s="5" t="n">
        <v>15061.79968261719</v>
      </c>
      <c r="U9" s="8" t="n">
        <v>40</v>
      </c>
      <c r="V9" s="8" t="n">
        <v>30</v>
      </c>
      <c r="W9" s="5" t="n">
        <v>10</v>
      </c>
      <c r="X9" s="8" t="n">
        <v>2.410418116145437</v>
      </c>
      <c r="Y9" s="8" t="n">
        <v>59.64566704091908</v>
      </c>
      <c r="Z9" s="8" t="n">
        <v>23.93708329382345</v>
      </c>
      <c r="AA9" s="8" t="n">
        <v>5.024664347435269</v>
      </c>
      <c r="AB9" s="8" t="n">
        <v>3.041617789869488</v>
      </c>
      <c r="AC9" s="8" t="n">
        <v>14.6413662724985</v>
      </c>
      <c r="AD9" s="8" t="n">
        <v>7.600226460355796</v>
      </c>
      <c r="AE9" s="8" t="n">
        <v>-8.764473319817389</v>
      </c>
      <c r="AF9" s="6" t="inlineStr">
        <is>
          <t>Neutral</t>
        </is>
      </c>
      <c r="AG9" s="6" t="inlineStr"/>
      <c r="AH9" s="6" t="inlineStr">
        <is>
          <t>Mixed</t>
        </is>
      </c>
      <c r="AI9" s="7" t="inlineStr">
        <is>
          <t>Price&gt;EMA20&gt;EMA50&gt;EMA200 | MACD bullish | Volume 2.4x avg | OBV rising | Closed above prior 20D high | Beating NIFTY 1M | Stock hit +7% in 15d 40% of similar setups</t>
        </is>
      </c>
      <c r="AJ9" s="7" t="inlineStr">
        <is>
          <t>Extended &gt;7% above EMA20 | Big 1D spike | High volatility</t>
        </is>
      </c>
      <c r="AK9" s="7" t="inlineStr">
        <is>
          <t>[06 Oct 2026] Magadh Sugar &amp; Energy (NSE:MAGADSUGAR): What Does the Reg 74(5) Certificate Mean? - Kalkine India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GREENPLY</t>
        </is>
      </c>
      <c r="C10" s="7" t="inlineStr">
        <is>
          <t>Greenply Industries Limited</t>
        </is>
      </c>
      <c r="D10" s="6" t="inlineStr"/>
      <c r="E10" s="6" t="inlineStr">
        <is>
          <t>NEAR BREAKOUT</t>
        </is>
      </c>
      <c r="F10" s="7" t="inlineStr">
        <is>
          <t>WAIT - trigger not hit (buy above 317.22)</t>
        </is>
      </c>
      <c r="G10" s="5" t="n">
        <v>81</v>
      </c>
      <c r="H10" s="6" t="inlineStr">
        <is>
          <t>A</t>
        </is>
      </c>
      <c r="I10" s="9" t="n">
        <v>313</v>
      </c>
      <c r="J10" s="9" t="n">
        <v>313</v>
      </c>
      <c r="K10" s="9" t="n">
        <v>317.2168938903808</v>
      </c>
      <c r="L10" s="9" t="n">
        <v>321.6534938049316</v>
      </c>
      <c r="M10" s="9" t="n">
        <v>300.2899794868592</v>
      </c>
      <c r="N10" s="8" t="n">
        <v>5.993458056449369</v>
      </c>
      <c r="O10" s="9" t="n">
        <v>341.7956574169922</v>
      </c>
      <c r="P10" s="9" t="n">
        <v>351.3787132324219</v>
      </c>
      <c r="Q10" s="8" t="n">
        <v>1.16794009970046</v>
      </c>
      <c r="R10" s="8" t="n">
        <v>1.668485856714943</v>
      </c>
      <c r="S10" s="5" t="n">
        <v>52</v>
      </c>
      <c r="T10" s="5" t="n">
        <v>16610.63008007812</v>
      </c>
      <c r="U10" s="8" t="n">
        <v>35.71428571428572</v>
      </c>
      <c r="V10" s="8" t="n">
        <v>0</v>
      </c>
      <c r="W10" s="5" t="n">
        <v>14</v>
      </c>
      <c r="X10" s="8" t="n">
        <v>1.431638475284023</v>
      </c>
      <c r="Y10" s="8" t="n">
        <v>60.7059962614622</v>
      </c>
      <c r="Z10" s="8" t="n">
        <v>16.18088021519624</v>
      </c>
      <c r="AA10" s="8" t="n">
        <v>3.398156613559995</v>
      </c>
      <c r="AB10" s="8" t="n">
        <v>6.58947948431996</v>
      </c>
      <c r="AC10" s="8" t="n">
        <v>-1.089756046284329</v>
      </c>
      <c r="AD10" s="8" t="n">
        <v>11.14808815480627</v>
      </c>
      <c r="AE10" s="8" t="n">
        <v>-6.236392234148191</v>
      </c>
      <c r="AF10" s="6" t="inlineStr">
        <is>
          <t>Neutral</t>
        </is>
      </c>
      <c r="AG10" s="6" t="inlineStr"/>
      <c r="AH10" s="6" t="inlineStr">
        <is>
          <t>Supportive</t>
        </is>
      </c>
      <c r="AI10" s="7" t="inlineStr">
        <is>
          <t>Price&gt;EMA20&gt;EMA50&gt;EMA200 | MACD bullish | Volume 1.4x avg | OBV rising | BB squeeze before move | Beating NIFTY 1M | Stock hit +7% in 15d 36% of similar setups</t>
        </is>
      </c>
      <c r="AJ10" s="7" t="inlineStr">
        <is>
          <t>Weak trend (ADX&lt;20)</t>
        </is>
      </c>
      <c r="AK10" s="7" t="inlineStr">
        <is>
          <t>[09 Oct 2026] Greenply Industries submits FY26 sustainability report with 90% renewable energy - scanx.trade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TDPOWERSYS</t>
        </is>
      </c>
      <c r="C11" s="7" t="inlineStr">
        <is>
          <t>TD Power Systems Limited</t>
        </is>
      </c>
      <c r="D11" s="6" t="inlineStr">
        <is>
          <t>Capital Goods</t>
        </is>
      </c>
      <c r="E11" s="6" t="inlineStr">
        <is>
          <t>TREND CONTINUATION</t>
        </is>
      </c>
      <c r="F11" s="7" t="inlineStr">
        <is>
          <t>BUY ZONE</t>
        </is>
      </c>
      <c r="G11" s="5" t="n">
        <v>81</v>
      </c>
      <c r="H11" s="6" t="inlineStr">
        <is>
          <t>A</t>
        </is>
      </c>
      <c r="I11" s="9" t="n">
        <v>825.6500244140625</v>
      </c>
      <c r="J11" s="9" t="n">
        <v>825.6500244140625</v>
      </c>
      <c r="K11" s="9" t="n">
        <v>817.3935241699219</v>
      </c>
      <c r="L11" s="9" t="n">
        <v>833.9065246582031</v>
      </c>
      <c r="M11" s="9" t="n">
        <v>771.9827728271484</v>
      </c>
      <c r="N11" s="8" t="n">
        <v>6.5</v>
      </c>
      <c r="O11" s="9" t="n">
        <v>883.4455261230469</v>
      </c>
      <c r="P11" s="9" t="n">
        <v>908.2150268554689</v>
      </c>
      <c r="Q11" s="8" t="n">
        <v>1.076923076923077</v>
      </c>
      <c r="R11" s="8" t="n">
        <v>1.538461538461541</v>
      </c>
      <c r="S11" s="5" t="n">
        <v>18</v>
      </c>
      <c r="T11" s="5" t="n">
        <v>14861.70043945312</v>
      </c>
      <c r="U11" s="8" t="n">
        <v>60.78431372549019</v>
      </c>
      <c r="V11" s="8" t="n">
        <v>46.07843137254902</v>
      </c>
      <c r="W11" s="5" t="n">
        <v>102</v>
      </c>
      <c r="X11" s="8" t="n">
        <v>1.484477814093944</v>
      </c>
      <c r="Y11" s="8" t="n">
        <v>61.18944171362535</v>
      </c>
      <c r="Z11" s="8" t="n">
        <v>31.99093532374403</v>
      </c>
      <c r="AA11" s="8" t="n">
        <v>5.050252934989755</v>
      </c>
      <c r="AB11" s="8" t="n">
        <v>9.343140128349226</v>
      </c>
      <c r="AC11" s="8" t="n">
        <v>43.45710688232911</v>
      </c>
      <c r="AD11" s="8" t="n">
        <v>13.90174879883553</v>
      </c>
      <c r="AE11" s="8" t="n">
        <v>-3.556821871304716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ADX&gt;=25 strong trend | Volume 1.5x avg | OBV rising | Near 52W high | BB squeeze before move | Beating NIFTY 1M</t>
        </is>
      </c>
      <c r="AJ11" s="7" t="inlineStr">
        <is>
          <t>High volatility</t>
        </is>
      </c>
      <c r="AK11" s="7" t="inlineStr">
        <is>
          <t>[12 Oct 2026] TD Power Systems Completes QIP With Allotment Of 77.42 Lakh Shares At ₹775 Each - Sahi | [07 Oct 2026] TD Power Systems Completes Additional Share Issue to Promoters - www.marketscreener.com | [07 Oct 2026] TD Power Systems opens QIP on Oct 7 with floor price of ₹775.35 - scanx.trade | [07 Oct 2026] TD Power Systems Starts Qualified Institutions Placement At ₹775.35 Per Share - Sahi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AEROFLEX</t>
        </is>
      </c>
      <c r="C12" s="7" t="inlineStr">
        <is>
          <t>Aeroflex Industries Limited</t>
        </is>
      </c>
      <c r="D12" s="6" t="inlineStr">
        <is>
          <t>Capital Goods</t>
        </is>
      </c>
      <c r="E12" s="6" t="inlineStr">
        <is>
          <t>NEAR BREAKOUT</t>
        </is>
      </c>
      <c r="F12" s="7" t="inlineStr">
        <is>
          <t>WAIT - trigger not hit (buy above 575.47)</t>
        </is>
      </c>
      <c r="G12" s="5" t="n">
        <v>81</v>
      </c>
      <c r="H12" s="6" t="inlineStr">
        <is>
          <t>A</t>
        </is>
      </c>
      <c r="I12" s="9" t="n">
        <v>567.9000244140625</v>
      </c>
      <c r="J12" s="9" t="n">
        <v>567.9000244140625</v>
      </c>
      <c r="K12" s="9" t="n">
        <v>575.4749244384765</v>
      </c>
      <c r="L12" s="9" t="n">
        <v>583.5235247802734</v>
      </c>
      <c r="M12" s="9" t="n">
        <v>541.8317750097657</v>
      </c>
      <c r="N12" s="8" t="n">
        <v>6.499999999999989</v>
      </c>
      <c r="O12" s="9" t="n">
        <v>620.0641703320313</v>
      </c>
      <c r="P12" s="9" t="n">
        <v>637.4491470703125</v>
      </c>
      <c r="Q12" s="8" t="n">
        <v>1.076923076923079</v>
      </c>
      <c r="R12" s="8" t="n">
        <v>1.538461538461541</v>
      </c>
      <c r="S12" s="5" t="n">
        <v>26</v>
      </c>
      <c r="T12" s="5" t="n">
        <v>15066.97983984375</v>
      </c>
      <c r="U12" s="8" t="n">
        <v>75</v>
      </c>
      <c r="V12" s="8" t="n">
        <v>60.41666666666666</v>
      </c>
      <c r="W12" s="5" t="n">
        <v>48</v>
      </c>
      <c r="X12" s="8" t="n">
        <v>9.29496553371872</v>
      </c>
      <c r="Y12" s="8" t="n">
        <v>59.27653254571304</v>
      </c>
      <c r="Z12" s="8" t="n">
        <v>20.60155176889293</v>
      </c>
      <c r="AA12" s="8" t="n">
        <v>5.640944559728287</v>
      </c>
      <c r="AB12" s="8" t="n">
        <v>1.202886876294484</v>
      </c>
      <c r="AC12" s="8" t="n">
        <v>34.86108197169207</v>
      </c>
      <c r="AD12" s="8" t="n">
        <v>5.761495546780792</v>
      </c>
      <c r="AE12" s="8" t="n">
        <v>-5.191982568603926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Volume 9.3x avg | OBV rising | BB squeeze before move | Beating NIFTY 1M | Stock hit +7% in 15d 75% of similar setups</t>
        </is>
      </c>
      <c r="AJ12" s="7" t="inlineStr">
        <is>
          <t>RELAXED smallcap</t>
        </is>
      </c>
      <c r="AK12" s="7" t="inlineStr">
        <is>
          <t>[11 Oct 2026] Aeroflex Industries board to meet Oct 14 to consider expansion plans - scanx.trade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AEROPLANE</t>
        </is>
      </c>
      <c r="C13" s="7" t="inlineStr">
        <is>
          <t>Amir Chand Jagdish Kumar (Exports) Limited</t>
        </is>
      </c>
      <c r="D13" s="6" t="inlineStr"/>
      <c r="E13" s="6" t="inlineStr">
        <is>
          <t>NEAR BREAKOUT</t>
        </is>
      </c>
      <c r="F13" s="7" t="inlineStr">
        <is>
          <t>BUY ZONE</t>
        </is>
      </c>
      <c r="G13" s="5" t="n">
        <v>80</v>
      </c>
      <c r="H13" s="6" t="inlineStr">
        <is>
          <t>A</t>
        </is>
      </c>
      <c r="I13" s="9" t="n">
        <v>220.6799926757812</v>
      </c>
      <c r="J13" s="9" t="n">
        <v>220.6799926757812</v>
      </c>
      <c r="K13" s="9" t="n">
        <v>221.1108893890381</v>
      </c>
      <c r="L13" s="9" t="n">
        <v>224.2033493804931</v>
      </c>
      <c r="M13" s="9" t="n">
        <v>208.1844066247558</v>
      </c>
      <c r="N13" s="8" t="n">
        <v>6.499999999999996</v>
      </c>
      <c r="O13" s="9" t="n">
        <v>238.2431177416992</v>
      </c>
      <c r="P13" s="9" t="n">
        <v>244.9228313232422</v>
      </c>
      <c r="Q13" s="8" t="n">
        <v>1.076923076923078</v>
      </c>
      <c r="R13" s="8" t="n">
        <v>1.538461538461541</v>
      </c>
      <c r="S13" s="5" t="n">
        <v>69</v>
      </c>
      <c r="T13" s="5" t="n">
        <v>15363.34123754883</v>
      </c>
      <c r="U13" s="8" t="n">
        <v>41.66666666666667</v>
      </c>
      <c r="V13" s="8" t="n">
        <v>25</v>
      </c>
      <c r="W13" s="5" t="n">
        <v>12</v>
      </c>
      <c r="X13" s="8" t="n">
        <v>1.202401934461782</v>
      </c>
      <c r="Y13" s="8" t="n">
        <v>67.28785755829972</v>
      </c>
      <c r="Z13" s="8" t="n">
        <v>31.84323122839936</v>
      </c>
      <c r="AA13" s="8" t="n">
        <v>4.112438030157212</v>
      </c>
      <c r="AB13" s="8" t="n">
        <v>10.63317357260674</v>
      </c>
      <c r="AC13" s="8" t="n">
        <v>22.73636759186015</v>
      </c>
      <c r="AD13" s="8" t="n">
        <v>15.19178224309304</v>
      </c>
      <c r="AE13" s="6" t="inlineStr"/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OBV rising | BB squeeze before move | Beating NIFTY 1M | Stock hit +7% in 15d 42% of similar setups</t>
        </is>
      </c>
      <c r="AJ13" s="7" t="inlineStr">
        <is>
          <t>RELAXED smallcap</t>
        </is>
      </c>
      <c r="AK13" s="7" t="inlineStr">
        <is>
          <t>[09 Oct 2026] InvestingPro’s Fair Value model spots 63% gain in Indian export stock By Investing.com - Investing.com India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SHADOWFAX</t>
        </is>
      </c>
      <c r="C14" s="7" t="inlineStr">
        <is>
          <t>Shadowfax Technologies Limited</t>
        </is>
      </c>
      <c r="D14" s="6" t="inlineStr">
        <is>
          <t>Services</t>
        </is>
      </c>
      <c r="E14" s="6" t="inlineStr">
        <is>
          <t>MOMENTUM</t>
        </is>
      </c>
      <c r="F14" s="7" t="inlineStr">
        <is>
          <t>BUY ZONE</t>
        </is>
      </c>
      <c r="G14" s="5" t="n">
        <v>80</v>
      </c>
      <c r="H14" s="6" t="inlineStr">
        <is>
          <t>A</t>
        </is>
      </c>
      <c r="I14" s="9" t="n">
        <v>295</v>
      </c>
      <c r="J14" s="9" t="n">
        <v>295</v>
      </c>
      <c r="K14" s="9" t="n">
        <v>292.05</v>
      </c>
      <c r="L14" s="9" t="n">
        <v>297.95</v>
      </c>
      <c r="M14" s="9" t="n">
        <v>275.825</v>
      </c>
      <c r="N14" s="8" t="n">
        <v>6.500000000000004</v>
      </c>
      <c r="O14" s="9" t="n">
        <v>315.65</v>
      </c>
      <c r="P14" s="9" t="n">
        <v>324.5</v>
      </c>
      <c r="Q14" s="8" t="n">
        <v>1.076923076923078</v>
      </c>
      <c r="R14" s="8" t="n">
        <v>1.538461538461538</v>
      </c>
      <c r="S14" s="5" t="n">
        <v>52</v>
      </c>
      <c r="T14" s="5" t="n">
        <v>15340</v>
      </c>
      <c r="U14" s="8" t="n">
        <v>82.35294117647058</v>
      </c>
      <c r="V14" s="8" t="n">
        <v>82.35294117647058</v>
      </c>
      <c r="W14" s="5" t="n">
        <v>34</v>
      </c>
      <c r="X14" s="8" t="n">
        <v>2.318732628224423</v>
      </c>
      <c r="Y14" s="8" t="n">
        <v>64.63495754804285</v>
      </c>
      <c r="Z14" s="8" t="n">
        <v>18.12649467485706</v>
      </c>
      <c r="AA14" s="8" t="n">
        <v>4.321503510343216</v>
      </c>
      <c r="AB14" s="8" t="n">
        <v>17.43630715918458</v>
      </c>
      <c r="AC14" s="8" t="n">
        <v>32.51875440958165</v>
      </c>
      <c r="AD14" s="8" t="n">
        <v>21.99491582967089</v>
      </c>
      <c r="AE14" s="6" t="inlineStr"/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Volume 2.3x avg | OBV rising | Beating NIFTY 1M | Stock hit +7% in 15d 82% of similar setups</t>
        </is>
      </c>
      <c r="AJ14" s="7" t="inlineStr">
        <is>
          <t>RELAXED smallcap</t>
        </is>
      </c>
      <c r="AK14" s="7" t="inlineStr">
        <is>
          <t>[06 Oct 2026] SHADOWFAX Stock Price and Chart — NSE:SHADOWFAX - TradingView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FAIRCHEMOR</t>
        </is>
      </c>
      <c r="C15" s="7" t="inlineStr">
        <is>
          <t>Fairchem Organics Limited</t>
        </is>
      </c>
      <c r="D15" s="6" t="inlineStr"/>
      <c r="E15" s="6" t="inlineStr">
        <is>
          <t>NEAR BREAKOUT</t>
        </is>
      </c>
      <c r="F15" s="7" t="inlineStr">
        <is>
          <t>WAIT - trigger not hit (buy above 767.77)</t>
        </is>
      </c>
      <c r="G15" s="5" t="n">
        <v>79</v>
      </c>
      <c r="H15" s="6" t="inlineStr">
        <is>
          <t>A</t>
        </is>
      </c>
      <c r="I15" s="9" t="n">
        <v>751.6500244140625</v>
      </c>
      <c r="J15" s="9" t="n">
        <v>751.6500244140625</v>
      </c>
      <c r="K15" s="9" t="n">
        <v>767.7669999999999</v>
      </c>
      <c r="L15" s="9" t="n">
        <v>778.5049999999999</v>
      </c>
      <c r="M15" s="9" t="n">
        <v>722.88216</v>
      </c>
      <c r="N15" s="8" t="n">
        <v>6.499999999999996</v>
      </c>
      <c r="O15" s="9" t="n">
        <v>827.25552</v>
      </c>
      <c r="P15" s="9" t="n">
        <v>850.4496</v>
      </c>
      <c r="Q15" s="8" t="n">
        <v>1.076923076923079</v>
      </c>
      <c r="R15" s="8" t="n">
        <v>1.538461538461541</v>
      </c>
      <c r="S15" s="5" t="n">
        <v>19</v>
      </c>
      <c r="T15" s="5" t="n">
        <v>14689.584</v>
      </c>
      <c r="U15" s="6" t="inlineStr"/>
      <c r="V15" s="6" t="inlineStr"/>
      <c r="W15" s="5" t="n">
        <v>2</v>
      </c>
      <c r="X15" s="8" t="n">
        <v>2.771925511427508</v>
      </c>
      <c r="Y15" s="8" t="n">
        <v>71.97446047707841</v>
      </c>
      <c r="Z15" s="8" t="n">
        <v>22.97055336644458</v>
      </c>
      <c r="AA15" s="8" t="n">
        <v>4.421018127347264</v>
      </c>
      <c r="AB15" s="8" t="n">
        <v>18.02623117359823</v>
      </c>
      <c r="AC15" s="8" t="n">
        <v>8.758703211256336</v>
      </c>
      <c r="AD15" s="8" t="n">
        <v>22.58483984408453</v>
      </c>
      <c r="AE15" s="8" t="n">
        <v>-11.2364152988355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Volume 2.8x avg | OBV rising | BB squeeze before move | Beating NIFTY 1M</t>
        </is>
      </c>
      <c r="AJ15" s="7" t="inlineStr">
        <is>
          <t>RSI&gt;70 (hot) | Extended &gt;7% above EMA20</t>
        </is>
      </c>
      <c r="AK15" s="7" t="inlineStr">
        <is>
          <t>[12 Oct 2026] Fairchem Organics schedules Q2FY27 earnings call for Oct 23 - scanx.trade | [07 Oct 2026] Fairchem Organics NSE:FAIRCHEMOR Reg 74(5) Certificate Q2 FY27 - Kalkine India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KSL</t>
        </is>
      </c>
      <c r="C16" s="7" t="inlineStr">
        <is>
          <t>Kalyani Steels Limited</t>
        </is>
      </c>
      <c r="D16" s="6" t="inlineStr"/>
      <c r="E16" s="6" t="inlineStr">
        <is>
          <t>MOMENTUM</t>
        </is>
      </c>
      <c r="F16" s="7" t="inlineStr">
        <is>
          <t>BUY ZONE</t>
        </is>
      </c>
      <c r="G16" s="5" t="n">
        <v>79</v>
      </c>
      <c r="H16" s="6" t="inlineStr">
        <is>
          <t>A</t>
        </is>
      </c>
      <c r="I16" s="9" t="n">
        <v>993.2000122070312</v>
      </c>
      <c r="J16" s="9" t="n">
        <v>993.2000122070312</v>
      </c>
      <c r="K16" s="9" t="n">
        <v>983.2680120849609</v>
      </c>
      <c r="L16" s="9" t="n">
        <v>1003.132012329102</v>
      </c>
      <c r="M16" s="9" t="n">
        <v>928.6420114135743</v>
      </c>
      <c r="N16" s="8" t="n">
        <v>6.499999999999989</v>
      </c>
      <c r="O16" s="9" t="n">
        <v>1062.724013061523</v>
      </c>
      <c r="P16" s="9" t="n">
        <v>1092.520013427735</v>
      </c>
      <c r="Q16" s="8" t="n">
        <v>1.076923076923079</v>
      </c>
      <c r="R16" s="8" t="n">
        <v>1.538461538461543</v>
      </c>
      <c r="S16" s="5" t="n">
        <v>15</v>
      </c>
      <c r="T16" s="5" t="n">
        <v>14898.00018310547</v>
      </c>
      <c r="U16" s="8" t="n">
        <v>61.11111111111111</v>
      </c>
      <c r="V16" s="8" t="n">
        <v>50</v>
      </c>
      <c r="W16" s="5" t="n">
        <v>36</v>
      </c>
      <c r="X16" s="8" t="n">
        <v>1.860623872832839</v>
      </c>
      <c r="Y16" s="8" t="n">
        <v>60.01286032623384</v>
      </c>
      <c r="Z16" s="8" t="n">
        <v>20.94301448818387</v>
      </c>
      <c r="AA16" s="8" t="n">
        <v>4.296970293249054</v>
      </c>
      <c r="AB16" s="8" t="n">
        <v>9.094901754452312</v>
      </c>
      <c r="AC16" s="8" t="n">
        <v>3.322669996848115</v>
      </c>
      <c r="AD16" s="8" t="n">
        <v>13.65351042493862</v>
      </c>
      <c r="AE16" s="8" t="n">
        <v>-3.843548384999995</v>
      </c>
      <c r="AF16" s="6" t="inlineStr"/>
      <c r="AG16" s="6" t="inlineStr"/>
      <c r="AH16" s="6" t="inlineStr">
        <is>
          <t>Supportive</t>
        </is>
      </c>
      <c r="AI16" s="7" t="inlineStr">
        <is>
          <t>Price&gt;EMA20&gt;EMA50&gt;EMA200 | Volume 1.9x avg | OBV rising | Near 52W high | BB squeeze before move | Beating NIFTY 1M | Stock hit +7% in 15d 61% of similar setups</t>
        </is>
      </c>
      <c r="AJ16" s="7" t="inlineStr">
        <is>
          <t>Big 1D spike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BBOX</t>
        </is>
      </c>
      <c r="C17" s="7" t="inlineStr">
        <is>
          <t>Black Box Limited</t>
        </is>
      </c>
      <c r="D17" s="6" t="inlineStr">
        <is>
          <t>Information Technology</t>
        </is>
      </c>
      <c r="E17" s="6" t="inlineStr">
        <is>
          <t>NEAR BREAKOUT</t>
        </is>
      </c>
      <c r="F17" s="7" t="inlineStr">
        <is>
          <t>WAIT - trigger not hit (buy above 935.93)</t>
        </is>
      </c>
      <c r="G17" s="5" t="n">
        <v>78</v>
      </c>
      <c r="H17" s="6" t="inlineStr">
        <is>
          <t>A</t>
        </is>
      </c>
      <c r="I17" s="9" t="n">
        <v>924.5999755859375</v>
      </c>
      <c r="J17" s="9" t="n">
        <v>924.5999755859375</v>
      </c>
      <c r="K17" s="9" t="n">
        <v>935.9349999999999</v>
      </c>
      <c r="L17" s="9" t="n">
        <v>949.0249999999999</v>
      </c>
      <c r="M17" s="9" t="n">
        <v>881.2188</v>
      </c>
      <c r="N17" s="8" t="n">
        <v>6.499999999999992</v>
      </c>
      <c r="O17" s="9" t="n">
        <v>1008.4536</v>
      </c>
      <c r="P17" s="9" t="n">
        <v>1036.728</v>
      </c>
      <c r="Q17" s="8" t="n">
        <v>1.076923076923079</v>
      </c>
      <c r="R17" s="8" t="n">
        <v>1.538461538461543</v>
      </c>
      <c r="S17" s="5" t="n">
        <v>16</v>
      </c>
      <c r="T17" s="5" t="n">
        <v>15079.68</v>
      </c>
      <c r="U17" s="8" t="n">
        <v>38</v>
      </c>
      <c r="V17" s="8" t="n">
        <v>34</v>
      </c>
      <c r="W17" s="5" t="n">
        <v>50</v>
      </c>
      <c r="X17" s="8" t="n">
        <v>1.203920252960206</v>
      </c>
      <c r="Y17" s="8" t="n">
        <v>68.41912828585946</v>
      </c>
      <c r="Z17" s="8" t="n">
        <v>39.56583821122891</v>
      </c>
      <c r="AA17" s="8" t="n">
        <v>4.892141982865424</v>
      </c>
      <c r="AB17" s="8" t="n">
        <v>21.16367516274575</v>
      </c>
      <c r="AC17" s="8" t="n">
        <v>3.015614754895446</v>
      </c>
      <c r="AD17" s="8" t="n">
        <v>25.72228383323206</v>
      </c>
      <c r="AE17" s="8" t="n">
        <v>-16.06048159338687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ADX&gt;=25 strong trend | OBV rising | BB squeeze before move | Beating NIFTY 1M | Stock hit +7% in 15d 38% of similar setups</t>
        </is>
      </c>
      <c r="AJ17" s="7" t="inlineStr">
        <is>
          <t>RELAXED smallcap</t>
        </is>
      </c>
      <c r="AK17" s="7" t="inlineStr">
        <is>
          <t>[12 Oct 2026] Black Box Shows Interest In Nasdaq Listed Aeries Technology Reporting $70 Million FY26 Revenue - Sahi | [07 Oct 2026] Black Box (NSE:BBOX): What Does Its Q2 FY27 Depository Compliance Certificate Mean? - Kalkine India | [12 Oct 2026] Black Box: How Much of Its Business Comes From Data Centres, and What Does Its Order Pipeline Look Like? - Trade Brains | [09 Oct 2026] 4 Data Centre Stocks With Revenue Growth Guidance of Up to 40% for FY27 to Keep an Eye On - Trade Brains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VIVIANA</t>
        </is>
      </c>
      <c r="C18" s="7" t="inlineStr">
        <is>
          <t>Viviana Power Tech Limited</t>
        </is>
      </c>
      <c r="D18" s="6" t="inlineStr"/>
      <c r="E18" s="6" t="inlineStr">
        <is>
          <t>MOMENTUM</t>
        </is>
      </c>
      <c r="F18" s="7" t="inlineStr">
        <is>
          <t>BUY ZONE</t>
        </is>
      </c>
      <c r="G18" s="5" t="n">
        <v>78</v>
      </c>
      <c r="H18" s="6" t="inlineStr">
        <is>
          <t>A</t>
        </is>
      </c>
      <c r="I18" s="9" t="n">
        <v>847.8499755859375</v>
      </c>
      <c r="J18" s="9" t="n">
        <v>847.8499755859375</v>
      </c>
      <c r="K18" s="9" t="n">
        <v>839.3714758300781</v>
      </c>
      <c r="L18" s="9" t="n">
        <v>856.3284753417969</v>
      </c>
      <c r="M18" s="9" t="n">
        <v>792.7397271728516</v>
      </c>
      <c r="N18" s="8" t="n">
        <v>6.49999999999999</v>
      </c>
      <c r="O18" s="9" t="n">
        <v>907.1994738769532</v>
      </c>
      <c r="P18" s="9" t="n">
        <v>932.6349731445313</v>
      </c>
      <c r="Q18" s="8" t="n">
        <v>1.07692307692308</v>
      </c>
      <c r="R18" s="8" t="n">
        <v>1.538461538461541</v>
      </c>
      <c r="S18" s="5" t="n">
        <v>18</v>
      </c>
      <c r="T18" s="5" t="n">
        <v>15261.29956054688</v>
      </c>
      <c r="U18" s="8" t="n">
        <v>77.35849056603774</v>
      </c>
      <c r="V18" s="8" t="n">
        <v>62.26415094339622</v>
      </c>
      <c r="W18" s="5" t="n">
        <v>53</v>
      </c>
      <c r="X18" s="8" t="n">
        <v>4.861806545942642</v>
      </c>
      <c r="Y18" s="8" t="n">
        <v>66.41377009834027</v>
      </c>
      <c r="Z18" s="8" t="n">
        <v>27.04887161222934</v>
      </c>
      <c r="AA18" s="8" t="n">
        <v>5.700638134617696</v>
      </c>
      <c r="AB18" s="8" t="n">
        <v>10.32536720192052</v>
      </c>
      <c r="AC18" s="8" t="n">
        <v>7.096671132377175</v>
      </c>
      <c r="AD18" s="8" t="n">
        <v>14.88397587240683</v>
      </c>
      <c r="AE18" s="8" t="n">
        <v>-54.35436064599257</v>
      </c>
      <c r="AF18" s="6" t="inlineStr">
        <is>
          <t>Positive</t>
        </is>
      </c>
      <c r="AG18" s="6" t="inlineStr"/>
      <c r="AH18" s="6" t="inlineStr">
        <is>
          <t>Supportive</t>
        </is>
      </c>
      <c r="AI18" s="7" t="inlineStr">
        <is>
          <t>MACD bullish | ADX&gt;=25 strong trend | Volume 4.9x avg | OBV rising | Beating NIFTY 1M | Stock hit +7% in 15d 77% of similar setups</t>
        </is>
      </c>
      <c r="AJ18" s="7" t="inlineStr">
        <is>
          <t>Extended &gt;7% above EMA20 | High volatility</t>
        </is>
      </c>
      <c r="AK18" s="7" t="inlineStr">
        <is>
          <t>[12 Oct 2026] Viviana Power Tech Secures ₹466.74 Crore MGVCL Contracts For Distribution Upgrades - Sahi | [12 Oct 2026] Viviana Power Tech Secures ₹466.74 Crore Contracts; Shares Rise 7.28% - HDFC Sky | [12 Oct 2026] Viviana Power Tech Lands Rs 466.74 Cr Gujarat Network Deal - Equitypandit | [10 Oct 2026] Viviana Power Tech NSE:VIVIANA Board Defers Warrant Issue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CPPLUS</t>
        </is>
      </c>
      <c r="C19" s="7" t="inlineStr">
        <is>
          <t>Aditya Infotech Limited</t>
        </is>
      </c>
      <c r="D19" s="6" t="inlineStr">
        <is>
          <t>Capital Goods</t>
        </is>
      </c>
      <c r="E19" s="6" t="inlineStr">
        <is>
          <t>MOMENTUM</t>
        </is>
      </c>
      <c r="F19" s="7" t="inlineStr">
        <is>
          <t>BUY ZONE</t>
        </is>
      </c>
      <c r="G19" s="5" t="n">
        <v>77</v>
      </c>
      <c r="H19" s="6" t="inlineStr">
        <is>
          <t>A</t>
        </is>
      </c>
      <c r="I19" s="9" t="n">
        <v>4134.10009765625</v>
      </c>
      <c r="J19" s="9" t="n">
        <v>4134.10009765625</v>
      </c>
      <c r="K19" s="9" t="n">
        <v>4092.759096679687</v>
      </c>
      <c r="L19" s="9" t="n">
        <v>4175.441098632812</v>
      </c>
      <c r="M19" s="9" t="n">
        <v>3865.383591308594</v>
      </c>
      <c r="N19" s="8" t="n">
        <v>6.499999999999992</v>
      </c>
      <c r="O19" s="9" t="n">
        <v>4423.487104492187</v>
      </c>
      <c r="P19" s="9" t="n">
        <v>4547.510107421876</v>
      </c>
      <c r="Q19" s="8" t="n">
        <v>1.076923076923078</v>
      </c>
      <c r="R19" s="8" t="n">
        <v>1.538461538461542</v>
      </c>
      <c r="S19" s="5" t="n">
        <v>3</v>
      </c>
      <c r="T19" s="5" t="n">
        <v>12402.30029296875</v>
      </c>
      <c r="U19" s="8" t="n">
        <v>68.08510638297872</v>
      </c>
      <c r="V19" s="8" t="n">
        <v>51.06382978723404</v>
      </c>
      <c r="W19" s="5" t="n">
        <v>47</v>
      </c>
      <c r="X19" s="8" t="n">
        <v>2.029487612579119</v>
      </c>
      <c r="Y19" s="8" t="n">
        <v>63.53795558349794</v>
      </c>
      <c r="Z19" s="8" t="n">
        <v>23.13641027768923</v>
      </c>
      <c r="AA19" s="8" t="n">
        <v>4.588794432134931</v>
      </c>
      <c r="AB19" s="8" t="n">
        <v>10.35743813259962</v>
      </c>
      <c r="AC19" s="8" t="n">
        <v>13.64447151041683</v>
      </c>
      <c r="AD19" s="8" t="n">
        <v>14.91604680308592</v>
      </c>
      <c r="AE19" s="8" t="n">
        <v>-3.390822841501895</v>
      </c>
      <c r="AF19" s="6" t="inlineStr">
        <is>
          <t>Neutral</t>
        </is>
      </c>
      <c r="AG19" s="6" t="inlineStr"/>
      <c r="AH19" s="6" t="inlineStr">
        <is>
          <t>Supportive</t>
        </is>
      </c>
      <c r="AI19" s="7" t="inlineStr">
        <is>
          <t>Price&gt;EMA20&gt;EMA50&gt;EMA200 | MACD bullish | Volume 2.0x avg | Near 52W high | Beating NIFTY 1M | Stock hit +7% in 15d 68% of similar setups</t>
        </is>
      </c>
      <c r="AJ19" s="7" t="inlineStr">
        <is>
          <t>Extended &gt;7% above EMA20</t>
        </is>
      </c>
      <c r="AK19" s="7" t="inlineStr">
        <is>
          <t>[07 Oct 2026] Aditya Infotech (NSEI:CPPLUS) Stock Forecast &amp; Analyst Predictions - Simply Wall Street | [12 Oct 2026] ADITYA INFOTECH LIMITED 52 Week High Streak and Valuation - Univest | [09 Oct 2026] CPPLUS Share Price near 52-week high: price, fundamentals - Univest | [08 Oct 2026] CP Plus CPPLUS Reg 74(5) Depository Certificate Q2 FY27 - Kalkine India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GRWRHITECH</t>
        </is>
      </c>
      <c r="C20" s="7" t="inlineStr">
        <is>
          <t>Garware Hi-Tech Films Limited</t>
        </is>
      </c>
      <c r="D20" s="6" t="inlineStr">
        <is>
          <t>Capital Goods</t>
        </is>
      </c>
      <c r="E20" s="6" t="inlineStr">
        <is>
          <t>TREND CONTINUATION</t>
        </is>
      </c>
      <c r="F20" s="7" t="inlineStr">
        <is>
          <t>BUY ZONE</t>
        </is>
      </c>
      <c r="G20" s="5" t="n">
        <v>77</v>
      </c>
      <c r="H20" s="6" t="inlineStr">
        <is>
          <t>A</t>
        </is>
      </c>
      <c r="I20" s="9" t="n">
        <v>7193.5</v>
      </c>
      <c r="J20" s="9" t="n">
        <v>7193.5</v>
      </c>
      <c r="K20" s="9" t="n">
        <v>7121.565</v>
      </c>
      <c r="L20" s="9" t="n">
        <v>7265.435</v>
      </c>
      <c r="M20" s="9" t="n">
        <v>6725.922500000001</v>
      </c>
      <c r="N20" s="8" t="n">
        <v>6.499999999999992</v>
      </c>
      <c r="O20" s="9" t="n">
        <v>7697.045</v>
      </c>
      <c r="P20" s="9" t="n">
        <v>7912.85</v>
      </c>
      <c r="Q20" s="8" t="n">
        <v>1.076923076923078</v>
      </c>
      <c r="R20" s="8" t="n">
        <v>1.538461538461541</v>
      </c>
      <c r="S20" s="5" t="n">
        <v>2</v>
      </c>
      <c r="T20" s="5" t="n">
        <v>14387</v>
      </c>
      <c r="U20" s="8" t="n">
        <v>63.82978723404256</v>
      </c>
      <c r="V20" s="8" t="n">
        <v>51.06382978723404</v>
      </c>
      <c r="W20" s="5" t="n">
        <v>47</v>
      </c>
      <c r="X20" s="8" t="n">
        <v>0.9919872638850158</v>
      </c>
      <c r="Y20" s="8" t="n">
        <v>58.31169888894726</v>
      </c>
      <c r="Z20" s="8" t="n">
        <v>19.49806643034536</v>
      </c>
      <c r="AA20" s="8" t="n">
        <v>3.872358012223446</v>
      </c>
      <c r="AB20" s="8" t="n">
        <v>6.724860473302319</v>
      </c>
      <c r="AC20" s="8" t="n">
        <v>2.351879605640339</v>
      </c>
      <c r="AD20" s="8" t="n">
        <v>11.28346914378863</v>
      </c>
      <c r="AE20" s="8" t="n">
        <v>-9.804803072432232</v>
      </c>
      <c r="AF20" s="6" t="inlineStr">
        <is>
          <t>Neutral</t>
        </is>
      </c>
      <c r="AG20" s="6" t="inlineStr"/>
      <c r="AH20" s="6" t="inlineStr">
        <is>
          <t>Supportive</t>
        </is>
      </c>
      <c r="AI20" s="7" t="inlineStr">
        <is>
          <t>Price&gt;EMA20&gt;EMA50&gt;EMA200 | MACD bullish | OBV rising | Closed above prior 20D high | Beating NIFTY 1M | Stock hit +7% in 15d 64% of similar setups</t>
        </is>
      </c>
      <c r="AJ20" s="7" t="inlineStr">
        <is>
          <t>Weak trend (ADX&lt;20) | Volume below average</t>
        </is>
      </c>
      <c r="AK20" s="7" t="inlineStr">
        <is>
          <t>[10 Oct 2026] Garware Hi-Tech Films reports Code of Conduct violation by designated person - scanx.trade | [10 Oct 2026] Garware Hi-Tech Films Reports Insider Trading Code Violation to Exchanges - TipRanks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AETHER</t>
        </is>
      </c>
      <c r="C21" s="7" t="inlineStr">
        <is>
          <t>Aether Industries Limited</t>
        </is>
      </c>
      <c r="D21" s="6" t="inlineStr">
        <is>
          <t>Chemicals</t>
        </is>
      </c>
      <c r="E21" s="6" t="inlineStr">
        <is>
          <t>NEAR BREAKOUT</t>
        </is>
      </c>
      <c r="F21" s="7" t="inlineStr">
        <is>
          <t>WAIT - trigger not hit (buy above 1815.91)</t>
        </is>
      </c>
      <c r="G21" s="5" t="n">
        <v>75</v>
      </c>
      <c r="H21" s="6" t="inlineStr">
        <is>
          <t>A</t>
        </is>
      </c>
      <c r="I21" s="9" t="n">
        <v>1779.300048828125</v>
      </c>
      <c r="J21" s="9" t="n">
        <v>1779.300048828125</v>
      </c>
      <c r="K21" s="9" t="n">
        <v>1815.914075561523</v>
      </c>
      <c r="L21" s="9" t="n">
        <v>1841.311475219726</v>
      </c>
      <c r="M21" s="9" t="n">
        <v>1710.322241739741</v>
      </c>
      <c r="N21" s="8" t="n">
        <v>6.468867287969991</v>
      </c>
      <c r="O21" s="9" t="n">
        <v>1956.615669667969</v>
      </c>
      <c r="P21" s="9" t="n">
        <v>2011.474052929688</v>
      </c>
      <c r="Q21" s="8" t="n">
        <v>1.082105983688635</v>
      </c>
      <c r="R21" s="8" t="n">
        <v>1.545865690983766</v>
      </c>
      <c r="S21" s="5" t="n">
        <v>8</v>
      </c>
      <c r="T21" s="5" t="n">
        <v>14628.902203125</v>
      </c>
      <c r="U21" s="8" t="n">
        <v>69.81132075471697</v>
      </c>
      <c r="V21" s="8" t="n">
        <v>50.9433962264151</v>
      </c>
      <c r="W21" s="5" t="n">
        <v>53</v>
      </c>
      <c r="X21" s="8" t="n">
        <v>0.5183420106435054</v>
      </c>
      <c r="Y21" s="8" t="n">
        <v>60.82866293535371</v>
      </c>
      <c r="Z21" s="8" t="n">
        <v>29.99974004652435</v>
      </c>
      <c r="AA21" s="8" t="n">
        <v>3.693416587194633</v>
      </c>
      <c r="AB21" s="8" t="n">
        <v>10.45378495635165</v>
      </c>
      <c r="AC21" s="8" t="n">
        <v>22.47384285699641</v>
      </c>
      <c r="AD21" s="8" t="n">
        <v>15.01239362683796</v>
      </c>
      <c r="AE21" s="8" t="n">
        <v>-1.918302586745391</v>
      </c>
      <c r="AF21" s="6" t="inlineStr">
        <is>
          <t>Neutral</t>
        </is>
      </c>
      <c r="AG21" s="6" t="inlineStr"/>
      <c r="AH21" s="6" t="inlineStr">
        <is>
          <t>Supportive</t>
        </is>
      </c>
      <c r="AI21" s="7" t="inlineStr">
        <is>
          <t>Price&gt;EMA20&gt;EMA50&gt;EMA200 | MACD bullish | ADX&gt;=25 strong trend | OBV rising | Near 52W high | BB squeeze before move | Beating NIFTY 1M | Stock hit +7% in 15d 70% of similar setups</t>
        </is>
      </c>
      <c r="AJ21" s="7" t="inlineStr">
        <is>
          <t>RELAXED smallcap</t>
        </is>
      </c>
      <c r="AK21" s="7" t="inlineStr">
        <is>
          <t>[07 Oct 2026] Aether Industries (NSEI:AETHER) Stock Forecast &amp; Analyst Predictions - Simply Wall Street | [09 Oct 2026] Sunil Singhania’s Rs 266 cr bet, Madhu Kela’s 20x order-book play – stocks up 100%+ - The Financial Express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FINEORG</t>
        </is>
      </c>
      <c r="C22" s="7" t="inlineStr">
        <is>
          <t>Fine Organic Industries Limited</t>
        </is>
      </c>
      <c r="D22" s="6" t="inlineStr"/>
      <c r="E22" s="6" t="inlineStr">
        <is>
          <t>NEAR BREAKOUT</t>
        </is>
      </c>
      <c r="F22" s="7" t="inlineStr">
        <is>
          <t>WAIT - trigger not hit (buy above 5671.67)</t>
        </is>
      </c>
      <c r="G22" s="5" t="n">
        <v>75</v>
      </c>
      <c r="H22" s="6" t="inlineStr">
        <is>
          <t>A</t>
        </is>
      </c>
      <c r="I22" s="9" t="n">
        <v>5501.5</v>
      </c>
      <c r="J22" s="9" t="n">
        <v>5501.5</v>
      </c>
      <c r="K22" s="9" t="n">
        <v>5671.665999999999</v>
      </c>
      <c r="L22" s="9" t="n">
        <v>5750.99</v>
      </c>
      <c r="M22" s="9" t="n">
        <v>5406.812054591705</v>
      </c>
      <c r="N22" s="8" t="n">
        <v>5.331788778516923</v>
      </c>
      <c r="O22" s="9" t="n">
        <v>6111.12096</v>
      </c>
      <c r="P22" s="9" t="n">
        <v>6282.4608</v>
      </c>
      <c r="Q22" s="8" t="n">
        <v>1.312880215398764</v>
      </c>
      <c r="R22" s="8" t="n">
        <v>1.875543164855375</v>
      </c>
      <c r="S22" s="5" t="n">
        <v>3</v>
      </c>
      <c r="T22" s="5" t="n">
        <v>17133.984</v>
      </c>
      <c r="U22" s="8" t="n">
        <v>39.53488372093023</v>
      </c>
      <c r="V22" s="8" t="n">
        <v>16.27906976744186</v>
      </c>
      <c r="W22" s="5" t="n">
        <v>43</v>
      </c>
      <c r="X22" s="8" t="n">
        <v>0.7105121057777907</v>
      </c>
      <c r="Y22" s="8" t="n">
        <v>63.49530007590326</v>
      </c>
      <c r="Z22" s="8" t="n">
        <v>22.56071814609353</v>
      </c>
      <c r="AA22" s="8" t="n">
        <v>3.075079982310839</v>
      </c>
      <c r="AB22" s="8" t="n">
        <v>6.856365931824793</v>
      </c>
      <c r="AC22" s="8" t="n">
        <v>9.751922497149558</v>
      </c>
      <c r="AD22" s="8" t="n">
        <v>11.4149746023111</v>
      </c>
      <c r="AE22" s="8" t="n">
        <v>-2.903282739145785</v>
      </c>
      <c r="AF22" s="6" t="inlineStr">
        <is>
          <t>Neutral</t>
        </is>
      </c>
      <c r="AG22" s="6" t="inlineStr"/>
      <c r="AH22" s="6" t="inlineStr">
        <is>
          <t>Supportive</t>
        </is>
      </c>
      <c r="AI22" s="7" t="inlineStr">
        <is>
          <t>Price&gt;EMA20&gt;EMA50&gt;EMA200 | MACD bullish | OBV rising | Near 52W high | BB squeeze before move | Beating NIFTY 1M | Stock hit +7% in 15d 40% of similar setups</t>
        </is>
      </c>
      <c r="AJ22" s="7" t="inlineStr">
        <is>
          <t>RELAXED smallcap</t>
        </is>
      </c>
      <c r="AK22" s="7" t="inlineStr">
        <is>
          <t>[06 Oct 2026] Fine Organic Industries (NSEI:FINEORG) Stock Forecast &amp; Analyst Predictions - Simply Wall Street | [07 Oct 2026] Fine Organic Industries Limited (FINEORG) Share Price NSE - TechGraph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GPPL</t>
        </is>
      </c>
      <c r="C23" s="7" t="inlineStr">
        <is>
          <t>Gujarat Pipavav Port Limited</t>
        </is>
      </c>
      <c r="D23" s="6" t="inlineStr">
        <is>
          <t>Services</t>
        </is>
      </c>
      <c r="E23" s="6" t="inlineStr">
        <is>
          <t>NEAR BREAKOUT</t>
        </is>
      </c>
      <c r="F23" s="7" t="inlineStr">
        <is>
          <t>WAIT - trigger not hit (buy above 174.94)</t>
        </is>
      </c>
      <c r="G23" s="5" t="n">
        <v>75</v>
      </c>
      <c r="H23" s="6" t="inlineStr">
        <is>
          <t>A</t>
        </is>
      </c>
      <c r="I23" s="9" t="n">
        <v>173.1000061035156</v>
      </c>
      <c r="J23" s="9" t="n">
        <v>173.1000061035156</v>
      </c>
      <c r="K23" s="9" t="n">
        <v>174.9447742767334</v>
      </c>
      <c r="L23" s="9" t="n">
        <v>177.3915543365478</v>
      </c>
      <c r="M23" s="9" t="n">
        <v>167.2000976442745</v>
      </c>
      <c r="N23" s="8" t="n">
        <v>5.090628433157865</v>
      </c>
      <c r="O23" s="9" t="n">
        <v>188.4999358081055</v>
      </c>
      <c r="P23" s="9" t="n">
        <v>193.7849807373047</v>
      </c>
      <c r="Q23" s="8" t="n">
        <v>1.37507580683073</v>
      </c>
      <c r="R23" s="8" t="n">
        <v>1.964394009758185</v>
      </c>
      <c r="S23" s="5" t="n">
        <v>111</v>
      </c>
      <c r="T23" s="5" t="n">
        <v>19554.66623803711</v>
      </c>
      <c r="U23" s="8" t="n">
        <v>52.63157894736842</v>
      </c>
      <c r="V23" s="8" t="n">
        <v>15.78947368421053</v>
      </c>
      <c r="W23" s="5" t="n">
        <v>19</v>
      </c>
      <c r="X23" s="8" t="n">
        <v>1.063518076205997</v>
      </c>
      <c r="Y23" s="8" t="n">
        <v>65.04788513555513</v>
      </c>
      <c r="Z23" s="8" t="n">
        <v>27.52117151912145</v>
      </c>
      <c r="AA23" s="8" t="n">
        <v>2.878254812937798</v>
      </c>
      <c r="AB23" s="8" t="n">
        <v>9.149385270625832</v>
      </c>
      <c r="AC23" s="8" t="n">
        <v>14.66752651696444</v>
      </c>
      <c r="AD23" s="8" t="n">
        <v>13.70799394111214</v>
      </c>
      <c r="AE23" s="8" t="n">
        <v>-10.85170967333871</v>
      </c>
      <c r="AF23" s="6" t="inlineStr">
        <is>
          <t>Neutral</t>
        </is>
      </c>
      <c r="AG23" s="6" t="inlineStr"/>
      <c r="AH23" s="6" t="inlineStr">
        <is>
          <t>Supportive</t>
        </is>
      </c>
      <c r="AI23" s="7" t="inlineStr">
        <is>
          <t>Price&gt;EMA20&gt;EMA50&gt;EMA200 | MACD bullish | ADX&gt;=25 strong trend | OBV rising | BB squeeze before move | Beating NIFTY 1M | Stock hit +7% in 15d 53% of similar setups</t>
        </is>
      </c>
      <c r="AJ23" s="7" t="inlineStr"/>
      <c r="AK23" s="7" t="inlineStr">
        <is>
          <t>[06 Oct 2026] Gujarat Pipavav Port (NSEI:GPPL) Stock Forecast &amp; Analyst Predictions - Simply Wall Street | [09 Oct 2026] VA Tech Wabag Limited (WABAG.BO) Stock Price, News, Quote &amp; History - Yahoo! Finance Canada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MAZDA</t>
        </is>
      </c>
      <c r="C24" s="7" t="inlineStr">
        <is>
          <t>Mazda Limited</t>
        </is>
      </c>
      <c r="D24" s="6" t="inlineStr"/>
      <c r="E24" s="6" t="inlineStr">
        <is>
          <t>MOMENTUM</t>
        </is>
      </c>
      <c r="F24" s="7" t="inlineStr">
        <is>
          <t>BUY ZONE</t>
        </is>
      </c>
      <c r="G24" s="5" t="n">
        <v>75</v>
      </c>
      <c r="H24" s="6" t="inlineStr">
        <is>
          <t>A</t>
        </is>
      </c>
      <c r="I24" s="9" t="n">
        <v>292.25</v>
      </c>
      <c r="J24" s="9" t="n">
        <v>292.25</v>
      </c>
      <c r="K24" s="9" t="n">
        <v>289.3275</v>
      </c>
      <c r="L24" s="9" t="n">
        <v>295.1725</v>
      </c>
      <c r="M24" s="9" t="n">
        <v>273.25375</v>
      </c>
      <c r="N24" s="8" t="n">
        <v>6.499999999999992</v>
      </c>
      <c r="O24" s="9" t="n">
        <v>312.7075</v>
      </c>
      <c r="P24" s="9" t="n">
        <v>321.475</v>
      </c>
      <c r="Q24" s="8" t="n">
        <v>1.07692307692308</v>
      </c>
      <c r="R24" s="8" t="n">
        <v>1.538461538461542</v>
      </c>
      <c r="S24" s="5" t="n">
        <v>52</v>
      </c>
      <c r="T24" s="5" t="n">
        <v>15197</v>
      </c>
      <c r="U24" s="8" t="n">
        <v>76.19047619047619</v>
      </c>
      <c r="V24" s="8" t="n">
        <v>64.28571428571429</v>
      </c>
      <c r="W24" s="5" t="n">
        <v>42</v>
      </c>
      <c r="X24" s="8" t="n">
        <v>2.16276431075947</v>
      </c>
      <c r="Y24" s="8" t="n">
        <v>61.32307654501166</v>
      </c>
      <c r="Z24" s="8" t="n">
        <v>37.40200388518345</v>
      </c>
      <c r="AA24" s="8" t="n">
        <v>5.523252624868614</v>
      </c>
      <c r="AB24" s="8" t="n">
        <v>7.563484309787216</v>
      </c>
      <c r="AC24" s="8" t="n">
        <v>23.70110710282529</v>
      </c>
      <c r="AD24" s="8" t="n">
        <v>12.12209298027352</v>
      </c>
      <c r="AE24" s="8" t="n">
        <v>-5.725806451612902</v>
      </c>
      <c r="AF24" s="6" t="inlineStr"/>
      <c r="AG24" s="6" t="inlineStr"/>
      <c r="AH24" s="6" t="inlineStr">
        <is>
          <t>Supportive</t>
        </is>
      </c>
      <c r="AI24" s="7" t="inlineStr">
        <is>
          <t>Price&gt;EMA20&gt;EMA50&gt;EMA200 | ADX&gt;=25 strong trend | Volume 2.2x avg | OBV rising | Beating NIFTY 1M | Stock hit +7% in 15d 76% of similar setups</t>
        </is>
      </c>
      <c r="AJ24" s="7" t="inlineStr">
        <is>
          <t>RELAXED smallcap</t>
        </is>
      </c>
      <c r="AK24" s="7" t="inlineStr"/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12-Oct-2026 22:01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TCPLPACK</t>
        </is>
      </c>
      <c r="C5" s="6" t="inlineStr">
        <is>
          <t>BREAKOUT</t>
        </is>
      </c>
      <c r="D5" s="5" t="n">
        <v>96</v>
      </c>
      <c r="E5" s="9" t="n">
        <v>4417</v>
      </c>
      <c r="F5" s="9" t="n">
        <v>4031.717040866703</v>
      </c>
      <c r="G5" s="9" t="n">
        <v>3822.05891454611</v>
      </c>
      <c r="H5" s="9" t="n">
        <v>3299.491888701386</v>
      </c>
      <c r="I5" s="8" t="n">
        <v>67.77393480950025</v>
      </c>
      <c r="J5" s="9" t="n">
        <v>99.39281309201851</v>
      </c>
      <c r="K5" s="9" t="n">
        <v>72.47932428608016</v>
      </c>
      <c r="L5" s="9" t="n">
        <v>26.91348880593836</v>
      </c>
      <c r="M5" s="8" t="n">
        <v>24.48246164130365</v>
      </c>
      <c r="N5" s="8" t="n">
        <v>26.83203071219249</v>
      </c>
      <c r="O5" s="8" t="n">
        <v>12.5910824106853</v>
      </c>
      <c r="P5" s="9" t="n">
        <v>199.002355080301</v>
      </c>
      <c r="Q5" s="8" t="n">
        <v>4.505373671729703</v>
      </c>
      <c r="R5" s="8" t="n">
        <v>5.334325249218867</v>
      </c>
      <c r="S5" s="6" t="inlineStr">
        <is>
          <t>Rising</t>
        </is>
      </c>
      <c r="T5" s="8" t="n">
        <v>2.31801036348396</v>
      </c>
      <c r="U5" s="8" t="n">
        <v>1.149052968435734</v>
      </c>
      <c r="V5" s="8" t="n">
        <v>16.46432529667543</v>
      </c>
      <c r="W5" s="6" t="inlineStr">
        <is>
          <t>Yes</t>
        </is>
      </c>
      <c r="X5" s="8" t="n">
        <v>87.73078727643508</v>
      </c>
      <c r="Y5" s="8" t="n">
        <v>74.83558698845754</v>
      </c>
      <c r="Z5" s="8" t="n">
        <v>3.328883855844245</v>
      </c>
      <c r="AA5" s="8" t="n">
        <v>12.288994568405</v>
      </c>
      <c r="AB5" s="8" t="n">
        <v>15.63735519709799</v>
      </c>
      <c r="AC5" s="8" t="n">
        <v>48.04868544423447</v>
      </c>
      <c r="AD5" s="8" t="n">
        <v>2.768729641693812</v>
      </c>
      <c r="AE5" s="8" t="n">
        <v>-1.874970102074369</v>
      </c>
      <c r="AF5" s="8" t="n">
        <v>9.556299592157714</v>
      </c>
      <c r="AG5" s="6" t="inlineStr">
        <is>
          <t>BEAR</t>
        </is>
      </c>
      <c r="AH5" s="8" t="n">
        <v>-4.558608670486308</v>
      </c>
      <c r="AI5" s="8" t="n">
        <v>-7.631450128557271</v>
      </c>
      <c r="AJ5" s="5" t="n">
        <v>4011.0358528</v>
      </c>
      <c r="AK5" s="8" t="n">
        <v>34.80419</v>
      </c>
      <c r="AL5" s="6" t="inlineStr"/>
      <c r="AM5" s="8" t="n">
        <v>0.8819199999999999</v>
      </c>
      <c r="AN5" s="8" t="n">
        <v>16.1</v>
      </c>
      <c r="AO5" s="8" t="n">
        <v>79.3</v>
      </c>
    </row>
    <row r="6">
      <c r="A6" s="5" t="n">
        <v>2</v>
      </c>
      <c r="B6" s="6" t="inlineStr">
        <is>
          <t>NAZARA</t>
        </is>
      </c>
      <c r="C6" s="6" t="inlineStr">
        <is>
          <t>BREAKOUT</t>
        </is>
      </c>
      <c r="D6" s="5" t="n">
        <v>95</v>
      </c>
      <c r="E6" s="9" t="n">
        <v>404.7000122070312</v>
      </c>
      <c r="F6" s="9" t="n">
        <v>378.1837422450736</v>
      </c>
      <c r="G6" s="9" t="n">
        <v>361.5455539119841</v>
      </c>
      <c r="H6" s="9" t="n">
        <v>313.1739136998332</v>
      </c>
      <c r="I6" s="8" t="n">
        <v>70.44719693583272</v>
      </c>
      <c r="J6" s="9" t="n">
        <v>7.474040845844854</v>
      </c>
      <c r="K6" s="9" t="n">
        <v>7.02574210817821</v>
      </c>
      <c r="L6" s="9" t="n">
        <v>0.4482987376666445</v>
      </c>
      <c r="M6" s="8" t="n">
        <v>28.18601863185259</v>
      </c>
      <c r="N6" s="8" t="n">
        <v>34.93447625565582</v>
      </c>
      <c r="O6" s="8" t="n">
        <v>10.38087632948974</v>
      </c>
      <c r="P6" s="9" t="n">
        <v>14.06294023776916</v>
      </c>
      <c r="Q6" s="8" t="n">
        <v>3.474904821741152</v>
      </c>
      <c r="R6" s="8" t="n">
        <v>2.866859440235039</v>
      </c>
      <c r="S6" s="6" t="inlineStr">
        <is>
          <t>Rising</t>
        </is>
      </c>
      <c r="T6" s="8" t="n">
        <v>2.452135101012562</v>
      </c>
      <c r="U6" s="8" t="n">
        <v>1.090156125721202</v>
      </c>
      <c r="V6" s="8" t="n">
        <v>12.93626047967221</v>
      </c>
      <c r="W6" s="6" t="inlineStr">
        <is>
          <t>Yes</t>
        </is>
      </c>
      <c r="X6" s="8" t="n">
        <v>88.15493755713358</v>
      </c>
      <c r="Y6" s="8" t="n">
        <v>50.45161589147347</v>
      </c>
      <c r="Z6" s="8" t="n">
        <v>7.162721765583147</v>
      </c>
      <c r="AA6" s="8" t="n">
        <v>4.898917836203975</v>
      </c>
      <c r="AB6" s="8" t="n">
        <v>8.092953740518571</v>
      </c>
      <c r="AC6" s="8" t="n">
        <v>31.69542085360639</v>
      </c>
      <c r="AD6" s="8" t="n">
        <v>0.6966952856605646</v>
      </c>
      <c r="AE6" s="8" t="n">
        <v>-1.268597649885872</v>
      </c>
      <c r="AF6" s="8" t="n">
        <v>7.011478019796624</v>
      </c>
      <c r="AG6" s="6" t="inlineStr">
        <is>
          <t>BEAR</t>
        </is>
      </c>
      <c r="AH6" s="8" t="n">
        <v>-4.558608670486308</v>
      </c>
      <c r="AI6" s="8" t="n">
        <v>-7.631450128557271</v>
      </c>
      <c r="AJ6" s="5" t="n">
        <v>15568.6486016</v>
      </c>
      <c r="AK6" s="6" t="inlineStr"/>
      <c r="AL6" s="6" t="inlineStr"/>
      <c r="AM6" s="8" t="n">
        <v>0.06051</v>
      </c>
      <c r="AN6" s="8" t="n">
        <v>-14</v>
      </c>
      <c r="AO6" s="6" t="inlineStr"/>
    </row>
    <row r="7">
      <c r="A7" s="5" t="n">
        <v>3</v>
      </c>
      <c r="B7" s="6" t="inlineStr">
        <is>
          <t>GANDHAR</t>
        </is>
      </c>
      <c r="C7" s="6" t="inlineStr">
        <is>
          <t>BREAKOUT</t>
        </is>
      </c>
      <c r="D7" s="5" t="n">
        <v>95</v>
      </c>
      <c r="E7" s="9" t="n">
        <v>308</v>
      </c>
      <c r="F7" s="9" t="n">
        <v>279.7672821254629</v>
      </c>
      <c r="G7" s="9" t="n">
        <v>259.9400029415971</v>
      </c>
      <c r="H7" s="9" t="n">
        <v>202.4303110260259</v>
      </c>
      <c r="I7" s="8" t="n">
        <v>74.23383118656378</v>
      </c>
      <c r="J7" s="9" t="n">
        <v>11.05821385989708</v>
      </c>
      <c r="K7" s="9" t="n">
        <v>8.290402453747452</v>
      </c>
      <c r="L7" s="9" t="n">
        <v>2.767811406149628</v>
      </c>
      <c r="M7" s="8" t="n">
        <v>28.8558664608504</v>
      </c>
      <c r="N7" s="8" t="n">
        <v>26.56253646623315</v>
      </c>
      <c r="O7" s="8" t="n">
        <v>13.36486904473446</v>
      </c>
      <c r="P7" s="9" t="n">
        <v>11.94720384498741</v>
      </c>
      <c r="Q7" s="8" t="n">
        <v>3.878962287333574</v>
      </c>
      <c r="R7" s="8" t="n">
        <v>2.233344766762264</v>
      </c>
      <c r="S7" s="6" t="inlineStr">
        <is>
          <t>Rising</t>
        </is>
      </c>
      <c r="T7" s="8" t="n">
        <v>4.590528188759248</v>
      </c>
      <c r="U7" s="8" t="n">
        <v>1.057366896008108</v>
      </c>
      <c r="V7" s="8" t="n">
        <v>20.60425968971052</v>
      </c>
      <c r="W7" s="6" t="inlineStr">
        <is>
          <t>Yes</t>
        </is>
      </c>
      <c r="X7" s="8" t="n">
        <v>94.32560410610465</v>
      </c>
      <c r="Y7" s="8" t="n">
        <v>87.62878914492126</v>
      </c>
      <c r="Z7" s="8" t="n">
        <v>3.8610732349869</v>
      </c>
      <c r="AA7" s="8" t="n">
        <v>10.57261299502188</v>
      </c>
      <c r="AB7" s="8" t="n">
        <v>15.85480268150612</v>
      </c>
      <c r="AC7" s="8" t="n">
        <v>50.81800384780366</v>
      </c>
      <c r="AD7" s="8" t="n">
        <v>1.099624543125355</v>
      </c>
      <c r="AE7" s="8" t="n">
        <v>-0.9805458648655452</v>
      </c>
      <c r="AF7" s="8" t="n">
        <v>10.09150092893136</v>
      </c>
      <c r="AG7" s="6" t="inlineStr">
        <is>
          <t>BEAR</t>
        </is>
      </c>
      <c r="AH7" s="8" t="n">
        <v>-4.558608670486308</v>
      </c>
      <c r="AI7" s="8" t="n">
        <v>-7.631450128557271</v>
      </c>
      <c r="AJ7" s="5" t="n">
        <v>3014.975488</v>
      </c>
      <c r="AK7" s="8" t="n">
        <v>10</v>
      </c>
      <c r="AL7" s="6" t="inlineStr"/>
      <c r="AM7" s="8" t="n">
        <v>0.22511</v>
      </c>
      <c r="AN7" s="8" t="n">
        <v>91.8</v>
      </c>
      <c r="AO7" s="8" t="n">
        <v>633.1999999999999</v>
      </c>
    </row>
    <row r="8">
      <c r="A8" s="5" t="n">
        <v>4</v>
      </c>
      <c r="B8" s="6" t="inlineStr">
        <is>
          <t>CARTRADE</t>
        </is>
      </c>
      <c r="C8" s="6" t="inlineStr">
        <is>
          <t>BREAKOUT</t>
        </is>
      </c>
      <c r="D8" s="5" t="n">
        <v>94</v>
      </c>
      <c r="E8" s="9" t="n">
        <v>3191.300048828125</v>
      </c>
      <c r="F8" s="9" t="n">
        <v>2956.129893655376</v>
      </c>
      <c r="G8" s="9" t="n">
        <v>2896.366316609859</v>
      </c>
      <c r="H8" s="9" t="n">
        <v>2526.74687342214</v>
      </c>
      <c r="I8" s="8" t="n">
        <v>62.79114236703001</v>
      </c>
      <c r="J8" s="9" t="n">
        <v>7.716693412737186</v>
      </c>
      <c r="K8" s="9" t="n">
        <v>-4.501844931124696</v>
      </c>
      <c r="L8" s="9" t="n">
        <v>12.21853834386188</v>
      </c>
      <c r="M8" s="8" t="n">
        <v>20.28814564435768</v>
      </c>
      <c r="N8" s="8" t="n">
        <v>33.78470636851824</v>
      </c>
      <c r="O8" s="8" t="n">
        <v>18.54680063845285</v>
      </c>
      <c r="P8" s="9" t="n">
        <v>135.2700586633342</v>
      </c>
      <c r="Q8" s="8" t="n">
        <v>4.238713270255067</v>
      </c>
      <c r="R8" s="8" t="n">
        <v>5.284041222401529</v>
      </c>
      <c r="S8" s="6" t="inlineStr">
        <is>
          <t>Rising</t>
        </is>
      </c>
      <c r="T8" s="8" t="n">
        <v>2.039297752859113</v>
      </c>
      <c r="U8" s="8" t="n">
        <v>1.194375017133824</v>
      </c>
      <c r="V8" s="8" t="n">
        <v>11.81079274510773</v>
      </c>
      <c r="W8" s="6" t="inlineStr">
        <is>
          <t>Yes</t>
        </is>
      </c>
      <c r="X8" s="8" t="n">
        <v>87.94314099765751</v>
      </c>
      <c r="Y8" s="8" t="n">
        <v>56.15441988721912</v>
      </c>
      <c r="Z8" s="8" t="n">
        <v>8.143004026707047</v>
      </c>
      <c r="AA8" s="8" t="n">
        <v>8.7177268855277</v>
      </c>
      <c r="AB8" s="8" t="n">
        <v>5.424331732505561</v>
      </c>
      <c r="AC8" s="8" t="n">
        <v>14.00350063095608</v>
      </c>
      <c r="AD8" s="8" t="n">
        <v>0.6655762406547971</v>
      </c>
      <c r="AE8" s="8" t="n">
        <v>-3.014737917394772</v>
      </c>
      <c r="AF8" s="8" t="n">
        <v>7.955339028825681</v>
      </c>
      <c r="AG8" s="6" t="inlineStr">
        <is>
          <t>BEAR</t>
        </is>
      </c>
      <c r="AH8" s="8" t="n">
        <v>-4.558608670486308</v>
      </c>
      <c r="AI8" s="8" t="n">
        <v>-7.631450128557271</v>
      </c>
      <c r="AJ8" s="5" t="n">
        <v>15514.468352</v>
      </c>
      <c r="AK8" s="8" t="n">
        <v>68.98617</v>
      </c>
      <c r="AL8" s="6" t="inlineStr"/>
      <c r="AM8" s="8" t="n">
        <v>0.05363</v>
      </c>
      <c r="AN8" s="8" t="n">
        <v>16.3</v>
      </c>
      <c r="AO8" s="8" t="n">
        <v>22.4</v>
      </c>
    </row>
    <row r="9">
      <c r="A9" s="5" t="n">
        <v>5</v>
      </c>
      <c r="B9" s="6" t="inlineStr">
        <is>
          <t>PTCIL</t>
        </is>
      </c>
      <c r="C9" s="6" t="inlineStr">
        <is>
          <t>BREAKOUT</t>
        </is>
      </c>
      <c r="D9" s="5" t="n">
        <v>93</v>
      </c>
      <c r="E9" s="9" t="n">
        <v>25715</v>
      </c>
      <c r="F9" s="9" t="n">
        <v>23132.48788430726</v>
      </c>
      <c r="G9" s="9" t="n">
        <v>21750.9740877338</v>
      </c>
      <c r="H9" s="9" t="n">
        <v>18845.25012956608</v>
      </c>
      <c r="I9" s="8" t="n">
        <v>72.73706792976841</v>
      </c>
      <c r="J9" s="9" t="n">
        <v>802.2139804077815</v>
      </c>
      <c r="K9" s="9" t="n">
        <v>551.8231877665535</v>
      </c>
      <c r="L9" s="9" t="n">
        <v>250.390792641228</v>
      </c>
      <c r="M9" s="8" t="n">
        <v>41.38380658802956</v>
      </c>
      <c r="N9" s="8" t="n">
        <v>40.32698616129225</v>
      </c>
      <c r="O9" s="8" t="n">
        <v>9.778437012960298</v>
      </c>
      <c r="P9" s="9" t="n">
        <v>893.9330549113768</v>
      </c>
      <c r="Q9" s="8" t="n">
        <v>3.47630976049534</v>
      </c>
      <c r="R9" s="8" t="n">
        <v>1.985581061965026</v>
      </c>
      <c r="S9" s="6" t="inlineStr">
        <is>
          <t>Rising</t>
        </is>
      </c>
      <c r="T9" s="8" t="n">
        <v>3.411406834026986</v>
      </c>
      <c r="U9" s="8" t="n">
        <v>1.128087980839021</v>
      </c>
      <c r="V9" s="8" t="n">
        <v>19.54215218575937</v>
      </c>
      <c r="W9" s="6" t="inlineStr">
        <is>
          <t>Yes</t>
        </is>
      </c>
      <c r="X9" s="8" t="n">
        <v>96.33447880870561</v>
      </c>
      <c r="Y9" s="8" t="n">
        <v>91.84570734000336</v>
      </c>
      <c r="Z9" s="8" t="n">
        <v>4.809455879356017</v>
      </c>
      <c r="AA9" s="8" t="n">
        <v>14.13670661340436</v>
      </c>
      <c r="AB9" s="8" t="n">
        <v>12.88410886742757</v>
      </c>
      <c r="AC9" s="8" t="n">
        <v>45.38926895459943</v>
      </c>
      <c r="AD9" s="8" t="n">
        <v>3.273092369477903</v>
      </c>
      <c r="AE9" s="8" t="n">
        <v>-0.618357487922705</v>
      </c>
      <c r="AF9" s="8" t="n">
        <v>11.16400505042381</v>
      </c>
      <c r="AG9" s="6" t="inlineStr">
        <is>
          <t>BEAR</t>
        </is>
      </c>
      <c r="AH9" s="8" t="n">
        <v>-4.558608670486308</v>
      </c>
      <c r="AI9" s="8" t="n">
        <v>-7.631450128557271</v>
      </c>
      <c r="AJ9" s="5" t="n">
        <v>40751.202304</v>
      </c>
      <c r="AK9" s="8" t="n">
        <v>307.08145</v>
      </c>
      <c r="AL9" s="6" t="inlineStr"/>
      <c r="AM9" s="8" t="n">
        <v>0.17341</v>
      </c>
      <c r="AN9" s="8" t="n">
        <v>97.39999999999999</v>
      </c>
      <c r="AO9" s="8" t="n">
        <v>465.7</v>
      </c>
    </row>
    <row r="10">
      <c r="A10" s="5" t="n">
        <v>6</v>
      </c>
      <c r="B10" s="6" t="inlineStr">
        <is>
          <t>NEOGEN</t>
        </is>
      </c>
      <c r="C10" s="6" t="inlineStr">
        <is>
          <t>BREAKOUT</t>
        </is>
      </c>
      <c r="D10" s="5" t="n">
        <v>89</v>
      </c>
      <c r="E10" s="9" t="n">
        <v>2534.5</v>
      </c>
      <c r="F10" s="9" t="n">
        <v>2379.044021677506</v>
      </c>
      <c r="G10" s="9" t="n">
        <v>2272.527500299765</v>
      </c>
      <c r="H10" s="9" t="n">
        <v>1899.877714847891</v>
      </c>
      <c r="I10" s="8" t="n">
        <v>62.83334803508029</v>
      </c>
      <c r="J10" s="9" t="n">
        <v>51.87143455751993</v>
      </c>
      <c r="K10" s="9" t="n">
        <v>52.01701914126875</v>
      </c>
      <c r="L10" s="9" t="n">
        <v>-0.1455845837488141</v>
      </c>
      <c r="M10" s="8" t="n">
        <v>25.20656528185377</v>
      </c>
      <c r="N10" s="8" t="n">
        <v>23.03189594273361</v>
      </c>
      <c r="O10" s="8" t="n">
        <v>12.76981783811752</v>
      </c>
      <c r="P10" s="9" t="n">
        <v>111.1338784092556</v>
      </c>
      <c r="Q10" s="8" t="n">
        <v>4.384844285233994</v>
      </c>
      <c r="R10" s="8" t="n">
        <v>1.852159841421394</v>
      </c>
      <c r="S10" s="6" t="inlineStr">
        <is>
          <t>Rising</t>
        </is>
      </c>
      <c r="T10" s="8" t="n">
        <v>2.562054345963868</v>
      </c>
      <c r="U10" s="8" t="n">
        <v>1.100180145077267</v>
      </c>
      <c r="V10" s="8" t="n">
        <v>9.828210624949318</v>
      </c>
      <c r="W10" s="6" t="inlineStr">
        <is>
          <t>Yes</t>
        </is>
      </c>
      <c r="X10" s="8" t="n">
        <v>82.48352707352248</v>
      </c>
      <c r="Y10" s="8" t="n">
        <v>54.50600327738107</v>
      </c>
      <c r="Z10" s="8" t="n">
        <v>6.572199648356181</v>
      </c>
      <c r="AA10" s="8" t="n">
        <v>9.661649945730687</v>
      </c>
      <c r="AB10" s="8" t="n">
        <v>12.38471332366744</v>
      </c>
      <c r="AC10" s="8" t="n">
        <v>17.94074669552026</v>
      </c>
      <c r="AD10" s="8" t="n">
        <v>1.392169040600666</v>
      </c>
      <c r="AE10" s="8" t="n">
        <v>-1.95357833655706</v>
      </c>
      <c r="AF10" s="8" t="n">
        <v>6.534388473101016</v>
      </c>
      <c r="AG10" s="6" t="inlineStr">
        <is>
          <t>BEAR</t>
        </is>
      </c>
      <c r="AH10" s="8" t="n">
        <v>-4.558608670486308</v>
      </c>
      <c r="AI10" s="8" t="n">
        <v>-7.631450128557271</v>
      </c>
      <c r="AJ10" s="5" t="n">
        <v>7614.2534656</v>
      </c>
      <c r="AK10" s="8" t="n">
        <v>190.7073</v>
      </c>
      <c r="AL10" s="6" t="inlineStr"/>
      <c r="AM10" s="8" t="n">
        <v>1.70915</v>
      </c>
      <c r="AN10" s="8" t="n">
        <v>34</v>
      </c>
      <c r="AO10" s="8" t="n">
        <v>61.7</v>
      </c>
    </row>
    <row r="11">
      <c r="A11" s="5" t="n">
        <v>7</v>
      </c>
      <c r="B11" s="6" t="inlineStr">
        <is>
          <t>PNBHOUSING</t>
        </is>
      </c>
      <c r="C11" s="6" t="inlineStr">
        <is>
          <t>BREAKOUT</t>
        </is>
      </c>
      <c r="D11" s="5" t="n">
        <v>89</v>
      </c>
      <c r="E11" s="9" t="n">
        <v>1200</v>
      </c>
      <c r="F11" s="9" t="n">
        <v>1134.053373792149</v>
      </c>
      <c r="G11" s="9" t="n">
        <v>1124.269299963935</v>
      </c>
      <c r="H11" s="9" t="n">
        <v>1030.100190879834</v>
      </c>
      <c r="I11" s="8" t="n">
        <v>63.99266585841164</v>
      </c>
      <c r="J11" s="9" t="n">
        <v>3.705430969306235</v>
      </c>
      <c r="K11" s="9" t="n">
        <v>-4.817553031308868</v>
      </c>
      <c r="L11" s="9" t="n">
        <v>8.522984000615104</v>
      </c>
      <c r="M11" s="8" t="n">
        <v>17.62708333867956</v>
      </c>
      <c r="N11" s="8" t="n">
        <v>28.46069825136341</v>
      </c>
      <c r="O11" s="8" t="n">
        <v>15.58059065621412</v>
      </c>
      <c r="P11" s="9" t="n">
        <v>34.31723966581027</v>
      </c>
      <c r="Q11" s="8" t="n">
        <v>2.859769972150856</v>
      </c>
      <c r="R11" s="8" t="n">
        <v>1.697912158672204</v>
      </c>
      <c r="S11" s="6" t="inlineStr">
        <is>
          <t>Rising</t>
        </is>
      </c>
      <c r="T11" s="8" t="n">
        <v>3.235723991053787</v>
      </c>
      <c r="U11" s="8" t="n">
        <v>1.099109469200382</v>
      </c>
      <c r="V11" s="8" t="n">
        <v>10.88108424406693</v>
      </c>
      <c r="W11" s="6" t="inlineStr">
        <is>
          <t>No</t>
        </is>
      </c>
      <c r="X11" s="8" t="n">
        <v>95.8006943672153</v>
      </c>
      <c r="Y11" s="8" t="n">
        <v>87.98299145567698</v>
      </c>
      <c r="Z11" s="8" t="n">
        <v>3.626943005181338</v>
      </c>
      <c r="AA11" s="8" t="n">
        <v>8.518714687316553</v>
      </c>
      <c r="AB11" s="8" t="n">
        <v>5.078809106830118</v>
      </c>
      <c r="AC11" s="8" t="n">
        <v>7.757713516016329</v>
      </c>
      <c r="AD11" s="8" t="n">
        <v>0.8742455134079785</v>
      </c>
      <c r="AE11" s="8" t="n">
        <v>-0.9492364836978906</v>
      </c>
      <c r="AF11" s="8" t="n">
        <v>5.815125436938873</v>
      </c>
      <c r="AG11" s="6" t="inlineStr">
        <is>
          <t>BEAR</t>
        </is>
      </c>
      <c r="AH11" s="8" t="n">
        <v>-4.558608670486308</v>
      </c>
      <c r="AI11" s="8" t="n">
        <v>-7.631450128557271</v>
      </c>
      <c r="AJ11" s="5" t="n">
        <v>31296.47104</v>
      </c>
      <c r="AK11" s="8" t="n">
        <v>13.534852</v>
      </c>
      <c r="AL11" s="6" t="inlineStr"/>
      <c r="AM11" s="8" t="n">
        <v>2.87733</v>
      </c>
      <c r="AN11" s="8" t="n">
        <v>5.800000000000001</v>
      </c>
      <c r="AO11" s="8" t="n">
        <v>4.3</v>
      </c>
    </row>
    <row r="12">
      <c r="A12" s="5" t="n">
        <v>8</v>
      </c>
      <c r="B12" s="6" t="inlineStr">
        <is>
          <t>PVRINOX</t>
        </is>
      </c>
      <c r="C12" s="6" t="inlineStr">
        <is>
          <t>BREAKOUT</t>
        </is>
      </c>
      <c r="D12" s="5" t="n">
        <v>87</v>
      </c>
      <c r="E12" s="9" t="n">
        <v>1401.300048828125</v>
      </c>
      <c r="F12" s="9" t="n">
        <v>1277.081980577081</v>
      </c>
      <c r="G12" s="9" t="n">
        <v>1220.673532094599</v>
      </c>
      <c r="H12" s="9" t="n">
        <v>1108.553818526584</v>
      </c>
      <c r="I12" s="8" t="n">
        <v>65.28014901203422</v>
      </c>
      <c r="J12" s="9" t="n">
        <v>30.48911906347575</v>
      </c>
      <c r="K12" s="9" t="n">
        <v>20.91652001531591</v>
      </c>
      <c r="L12" s="9" t="n">
        <v>9.572599048159848</v>
      </c>
      <c r="M12" s="8" t="n">
        <v>27.85727214487674</v>
      </c>
      <c r="N12" s="8" t="n">
        <v>36.53433168950374</v>
      </c>
      <c r="O12" s="8" t="n">
        <v>12.4161157461975</v>
      </c>
      <c r="P12" s="9" t="n">
        <v>53.64012930847482</v>
      </c>
      <c r="Q12" s="8" t="n">
        <v>3.827883211260345</v>
      </c>
      <c r="R12" s="8" t="n">
        <v>1.492062259226034</v>
      </c>
      <c r="S12" s="6" t="inlineStr">
        <is>
          <t>Rising</t>
        </is>
      </c>
      <c r="T12" s="8" t="n">
        <v>3.711489012147405</v>
      </c>
      <c r="U12" s="8" t="n">
        <v>1.048075944288451</v>
      </c>
      <c r="V12" s="8" t="n">
        <v>17.61572608986121</v>
      </c>
      <c r="W12" s="6" t="inlineStr">
        <is>
          <t>No</t>
        </is>
      </c>
      <c r="X12" s="8" t="n">
        <v>95.36397360996956</v>
      </c>
      <c r="Y12" s="8" t="n">
        <v>78.96427594647544</v>
      </c>
      <c r="Z12" s="8" t="n">
        <v>5.583190203617927</v>
      </c>
      <c r="AA12" s="8" t="n">
        <v>13.79730559083805</v>
      </c>
      <c r="AB12" s="8" t="n">
        <v>19.85118947564264</v>
      </c>
      <c r="AC12" s="8" t="n">
        <v>37.30832057120128</v>
      </c>
      <c r="AD12" s="8" t="n">
        <v>1.927553030172535</v>
      </c>
      <c r="AE12" s="8" t="n">
        <v>-0.7577869101894508</v>
      </c>
      <c r="AF12" s="8" t="n">
        <v>9.726710590256138</v>
      </c>
      <c r="AG12" s="6" t="inlineStr">
        <is>
          <t>BEAR</t>
        </is>
      </c>
      <c r="AH12" s="8" t="n">
        <v>-4.558608670486308</v>
      </c>
      <c r="AI12" s="8" t="n">
        <v>-7.631450128557271</v>
      </c>
      <c r="AJ12" s="5" t="n">
        <v>13470.8371456</v>
      </c>
      <c r="AK12" s="8" t="n">
        <v>50.570194</v>
      </c>
      <c r="AL12" s="6" t="inlineStr"/>
      <c r="AM12" s="8" t="n">
        <v>0.91874</v>
      </c>
      <c r="AN12" s="8" t="n">
        <v>10.4</v>
      </c>
      <c r="AO12" s="6" t="inlineStr"/>
    </row>
    <row r="13">
      <c r="A13" s="5" t="n">
        <v>9</v>
      </c>
      <c r="B13" s="6" t="inlineStr">
        <is>
          <t>DHAMPURSUG</t>
        </is>
      </c>
      <c r="C13" s="6" t="inlineStr">
        <is>
          <t>BREAKOUT</t>
        </is>
      </c>
      <c r="D13" s="5" t="n">
        <v>87</v>
      </c>
      <c r="E13" s="9" t="n">
        <v>194.6000061035156</v>
      </c>
      <c r="F13" s="9" t="n">
        <v>176.1630027247091</v>
      </c>
      <c r="G13" s="9" t="n">
        <v>167.8500386084264</v>
      </c>
      <c r="H13" s="9" t="n">
        <v>149.6147856627142</v>
      </c>
      <c r="I13" s="8" t="n">
        <v>67.99276595266434</v>
      </c>
      <c r="J13" s="9" t="n">
        <v>6.114033757332891</v>
      </c>
      <c r="K13" s="9" t="n">
        <v>3.782512195057194</v>
      </c>
      <c r="L13" s="9" t="n">
        <v>2.331521562275697</v>
      </c>
      <c r="M13" s="8" t="n">
        <v>31.37159992208959</v>
      </c>
      <c r="N13" s="8" t="n">
        <v>34.49611191014842</v>
      </c>
      <c r="O13" s="8" t="n">
        <v>13.47738758572961</v>
      </c>
      <c r="P13" s="9" t="n">
        <v>9.225560409313895</v>
      </c>
      <c r="Q13" s="8" t="n">
        <v>4.740781151058364</v>
      </c>
      <c r="R13" s="8" t="n">
        <v>2.534178916164608</v>
      </c>
      <c r="S13" s="6" t="inlineStr">
        <is>
          <t>Rising</t>
        </is>
      </c>
      <c r="T13" s="8" t="n">
        <v>2.494132413458528</v>
      </c>
      <c r="U13" s="8" t="n">
        <v>0.9769276413828017</v>
      </c>
      <c r="V13" s="8" t="n">
        <v>29.05144522110982</v>
      </c>
      <c r="W13" s="6" t="inlineStr">
        <is>
          <t>No</t>
        </is>
      </c>
      <c r="X13" s="8" t="n">
        <v>92.45600362220287</v>
      </c>
      <c r="Y13" s="8" t="n">
        <v>82.09605964962959</v>
      </c>
      <c r="Z13" s="8" t="n">
        <v>5.428542731098362</v>
      </c>
      <c r="AA13" s="8" t="n">
        <v>10.03675396517114</v>
      </c>
      <c r="AB13" s="8" t="n">
        <v>13.8477823916084</v>
      </c>
      <c r="AC13" s="8" t="n">
        <v>35.16705178407113</v>
      </c>
      <c r="AD13" s="8" t="n">
        <v>0.610075455351633</v>
      </c>
      <c r="AE13" s="8" t="n">
        <v>-2.661060481270083</v>
      </c>
      <c r="AF13" s="8" t="n">
        <v>10.46587711020008</v>
      </c>
      <c r="AG13" s="6" t="inlineStr">
        <is>
          <t>BEAR</t>
        </is>
      </c>
      <c r="AH13" s="8" t="n">
        <v>-4.558608670486308</v>
      </c>
      <c r="AI13" s="8" t="n">
        <v>-7.631450128557271</v>
      </c>
      <c r="AJ13" s="5" t="n">
        <v>1251.4046976</v>
      </c>
      <c r="AK13" s="8" t="n">
        <v>17.853212</v>
      </c>
      <c r="AL13" s="8" t="n">
        <v>5.5560004</v>
      </c>
      <c r="AM13" s="8" t="n">
        <v>0.75024</v>
      </c>
      <c r="AN13" s="8" t="n">
        <v>-20.8</v>
      </c>
      <c r="AO13" s="8" t="n">
        <v>-5.3</v>
      </c>
    </row>
    <row r="14">
      <c r="A14" s="5" t="n">
        <v>10</v>
      </c>
      <c r="B14" s="6" t="inlineStr">
        <is>
          <t>KMEW</t>
        </is>
      </c>
      <c r="C14" s="6" t="inlineStr">
        <is>
          <t>TREND CONTINUATION</t>
        </is>
      </c>
      <c r="D14" s="5" t="n">
        <v>86</v>
      </c>
      <c r="E14" s="9" t="n">
        <v>3345.699951171875</v>
      </c>
      <c r="F14" s="9" t="n">
        <v>3049.379183710126</v>
      </c>
      <c r="G14" s="9" t="n">
        <v>2855.019040835617</v>
      </c>
      <c r="H14" s="9" t="n">
        <v>2223.353654300078</v>
      </c>
      <c r="I14" s="8" t="n">
        <v>68.31067829503081</v>
      </c>
      <c r="J14" s="9" t="n">
        <v>114.6561833672313</v>
      </c>
      <c r="K14" s="9" t="n">
        <v>83.7629232745397</v>
      </c>
      <c r="L14" s="9" t="n">
        <v>30.89326009269158</v>
      </c>
      <c r="M14" s="8" t="n">
        <v>20.96796447946023</v>
      </c>
      <c r="N14" s="8" t="n">
        <v>27.73833060534011</v>
      </c>
      <c r="O14" s="8" t="n">
        <v>16.23240972222576</v>
      </c>
      <c r="P14" s="9" t="n">
        <v>151.0039237277573</v>
      </c>
      <c r="Q14" s="8" t="n">
        <v>4.513373163509961</v>
      </c>
      <c r="R14" s="8" t="n">
        <v>0.8886224552222043</v>
      </c>
      <c r="S14" s="6" t="inlineStr">
        <is>
          <t>Rising</t>
        </is>
      </c>
      <c r="T14" s="8" t="n">
        <v>2.359489674074193</v>
      </c>
      <c r="U14" s="8" t="n">
        <v>1.001999310437533</v>
      </c>
      <c r="V14" s="8" t="n">
        <v>23.76387429258639</v>
      </c>
      <c r="W14" s="6" t="inlineStr">
        <is>
          <t>Yes</t>
        </is>
      </c>
      <c r="X14" s="8" t="n">
        <v>98.49636796591939</v>
      </c>
      <c r="Y14" s="8" t="n">
        <v>88.08164219699505</v>
      </c>
      <c r="Z14" s="8" t="n">
        <v>4.29889333015403</v>
      </c>
      <c r="AA14" s="8" t="n">
        <v>11.80283880273601</v>
      </c>
      <c r="AB14" s="8" t="n">
        <v>12.87786609891617</v>
      </c>
      <c r="AC14" s="8" t="n">
        <v>37.94426015845082</v>
      </c>
      <c r="AD14" s="8" t="n">
        <v>0.2306755893311863</v>
      </c>
      <c r="AE14" s="8" t="n">
        <v>-0.2474671683996732</v>
      </c>
      <c r="AF14" s="8" t="n">
        <v>9.717412942434445</v>
      </c>
      <c r="AG14" s="6" t="inlineStr">
        <is>
          <t>BEAR</t>
        </is>
      </c>
      <c r="AH14" s="8" t="n">
        <v>-4.558608670486308</v>
      </c>
      <c r="AI14" s="8" t="n">
        <v>-7.631450128557271</v>
      </c>
      <c r="AJ14" s="5" t="n">
        <v>8486.1386752</v>
      </c>
      <c r="AK14" s="8" t="n">
        <v>62.187733</v>
      </c>
      <c r="AL14" s="6" t="inlineStr"/>
      <c r="AM14" s="8" t="n">
        <v>0.38764</v>
      </c>
      <c r="AN14" s="8" t="n">
        <v>138.1</v>
      </c>
      <c r="AO14" s="8" t="n">
        <v>392.2</v>
      </c>
    </row>
    <row r="15">
      <c r="A15" s="5" t="n">
        <v>11</v>
      </c>
      <c r="B15" s="6" t="inlineStr">
        <is>
          <t>PLASTIBLEN</t>
        </is>
      </c>
      <c r="C15" s="6" t="inlineStr">
        <is>
          <t>MOMENTUM</t>
        </is>
      </c>
      <c r="D15" s="5" t="n">
        <v>86</v>
      </c>
      <c r="E15" s="9" t="n">
        <v>205.2100067138672</v>
      </c>
      <c r="F15" s="9" t="n">
        <v>196.9839659346586</v>
      </c>
      <c r="G15" s="9" t="n">
        <v>191.8298860220165</v>
      </c>
      <c r="H15" s="9" t="n">
        <v>178.9648259623415</v>
      </c>
      <c r="I15" s="8" t="n">
        <v>60.24568093620874</v>
      </c>
      <c r="J15" s="9" t="n">
        <v>3.742037677622562</v>
      </c>
      <c r="K15" s="9" t="n">
        <v>2.849051506579535</v>
      </c>
      <c r="L15" s="9" t="n">
        <v>0.8929861710430269</v>
      </c>
      <c r="M15" s="8" t="n">
        <v>20.6445940773316</v>
      </c>
      <c r="N15" s="8" t="n">
        <v>19.25603754696929</v>
      </c>
      <c r="O15" s="8" t="n">
        <v>12.71559689223901</v>
      </c>
      <c r="P15" s="9" t="n">
        <v>8.373366298738866</v>
      </c>
      <c r="Q15" s="8" t="n">
        <v>4.080388882016947</v>
      </c>
      <c r="R15" s="8" t="n">
        <v>4.302406363883821</v>
      </c>
      <c r="S15" s="6" t="inlineStr">
        <is>
          <t>Rising</t>
        </is>
      </c>
      <c r="T15" s="8" t="n">
        <v>2.378303603931561</v>
      </c>
      <c r="U15" s="8" t="n">
        <v>0.8276342773125714</v>
      </c>
      <c r="V15" s="8" t="n">
        <v>16.50724307168863</v>
      </c>
      <c r="W15" s="6" t="inlineStr">
        <is>
          <t>No</t>
        </is>
      </c>
      <c r="X15" s="8" t="n">
        <v>82.09928347746678</v>
      </c>
      <c r="Y15" s="8" t="n">
        <v>72.92043181065371</v>
      </c>
      <c r="Z15" s="8" t="n">
        <v>1.694837970922025</v>
      </c>
      <c r="AA15" s="8" t="n">
        <v>3.751460478084057</v>
      </c>
      <c r="AB15" s="8" t="n">
        <v>8.404650504817646</v>
      </c>
      <c r="AC15" s="8" t="n">
        <v>6.414144555216006</v>
      </c>
      <c r="AD15" s="8" t="n">
        <v>-2.141149403775722</v>
      </c>
      <c r="AE15" s="8" t="n">
        <v>-3.671798770116075</v>
      </c>
      <c r="AF15" s="8" t="n">
        <v>4.175995107102892</v>
      </c>
      <c r="AG15" s="6" t="inlineStr">
        <is>
          <t>BEAR</t>
        </is>
      </c>
      <c r="AH15" s="8" t="n">
        <v>-4.558608670486308</v>
      </c>
      <c r="AI15" s="8" t="n">
        <v>-7.631450128557271</v>
      </c>
      <c r="AJ15" s="5" t="n">
        <v>533.3243904</v>
      </c>
      <c r="AK15" s="8" t="n">
        <v>12.489958</v>
      </c>
      <c r="AL15" s="6" t="inlineStr"/>
      <c r="AM15" s="8" t="n">
        <v>0.04968</v>
      </c>
      <c r="AN15" s="8" t="n">
        <v>11</v>
      </c>
      <c r="AO15" s="8" t="n">
        <v>67.60000000000001</v>
      </c>
    </row>
    <row r="16">
      <c r="A16" s="5" t="n">
        <v>12</v>
      </c>
      <c r="B16" s="6" t="inlineStr">
        <is>
          <t>ZIMLAB</t>
        </is>
      </c>
      <c r="C16" s="6" t="inlineStr">
        <is>
          <t>NEAR BREAKOUT</t>
        </is>
      </c>
      <c r="D16" s="5" t="n">
        <v>86</v>
      </c>
      <c r="E16" s="9" t="n">
        <v>152.6300048828125</v>
      </c>
      <c r="F16" s="9" t="n">
        <v>138.8870435278442</v>
      </c>
      <c r="G16" s="9" t="n">
        <v>130.4951191963025</v>
      </c>
      <c r="H16" s="9" t="n">
        <v>107.6389889438872</v>
      </c>
      <c r="I16" s="8" t="n">
        <v>68.73129727375617</v>
      </c>
      <c r="J16" s="9" t="n">
        <v>5.231715654705397</v>
      </c>
      <c r="K16" s="9" t="n">
        <v>4.247358181968371</v>
      </c>
      <c r="L16" s="9" t="n">
        <v>0.9843574727370257</v>
      </c>
      <c r="M16" s="8" t="n">
        <v>35.46572293314638</v>
      </c>
      <c r="N16" s="8" t="n">
        <v>28.38048122952933</v>
      </c>
      <c r="O16" s="8" t="n">
        <v>7.610802951128684</v>
      </c>
      <c r="P16" s="9" t="n">
        <v>8.68707430149648</v>
      </c>
      <c r="Q16" s="8" t="n">
        <v>5.691590135351376</v>
      </c>
      <c r="R16" s="8" t="n">
        <v>2.560007548184839</v>
      </c>
      <c r="S16" s="6" t="inlineStr">
        <is>
          <t>Rising</t>
        </is>
      </c>
      <c r="T16" s="8" t="n">
        <v>4.48663377538483</v>
      </c>
      <c r="U16" s="8" t="n">
        <v>1.155382764011549</v>
      </c>
      <c r="V16" s="8" t="n">
        <v>15.34303483317053</v>
      </c>
      <c r="W16" s="6" t="inlineStr">
        <is>
          <t>Yes</t>
        </is>
      </c>
      <c r="X16" s="8" t="n">
        <v>75.50326416292702</v>
      </c>
      <c r="Y16" s="8" t="n">
        <v>69.00745935256829</v>
      </c>
      <c r="Z16" s="8" t="n">
        <v>1.435504515575281</v>
      </c>
      <c r="AA16" s="8" t="n">
        <v>11.32749678185363</v>
      </c>
      <c r="AB16" s="8" t="n">
        <v>14.45819114873559</v>
      </c>
      <c r="AC16" s="8" t="n">
        <v>31.70248139327003</v>
      </c>
      <c r="AD16" s="8" t="n">
        <v>-0.8509793022072776</v>
      </c>
      <c r="AE16" s="8" t="n">
        <v>-4.492830727407238</v>
      </c>
      <c r="AF16" s="8" t="n">
        <v>9.895063647325131</v>
      </c>
      <c r="AG16" s="6" t="inlineStr">
        <is>
          <t>BEAR</t>
        </is>
      </c>
      <c r="AH16" s="8" t="n">
        <v>-4.558608670486308</v>
      </c>
      <c r="AI16" s="8" t="n">
        <v>-7.631450128557271</v>
      </c>
      <c r="AJ16" s="5" t="n">
        <v>817.3189632</v>
      </c>
      <c r="AK16" s="8" t="n">
        <v>186.13416</v>
      </c>
      <c r="AL16" s="6" t="inlineStr"/>
      <c r="AM16" s="8" t="n">
        <v>0.42734</v>
      </c>
      <c r="AN16" s="8" t="n">
        <v>31.2</v>
      </c>
      <c r="AO16" s="6" t="inlineStr"/>
    </row>
    <row r="17">
      <c r="A17" s="5" t="n">
        <v>13</v>
      </c>
      <c r="B17" s="6" t="inlineStr">
        <is>
          <t>MAYURUNIQ</t>
        </is>
      </c>
      <c r="C17" s="6" t="inlineStr">
        <is>
          <t>BREAKOUT</t>
        </is>
      </c>
      <c r="D17" s="5" t="n">
        <v>86</v>
      </c>
      <c r="E17" s="9" t="n">
        <v>806.0999755859375</v>
      </c>
      <c r="F17" s="9" t="n">
        <v>749.1244756930664</v>
      </c>
      <c r="G17" s="9" t="n">
        <v>748.5795244381376</v>
      </c>
      <c r="H17" s="9" t="n">
        <v>679.8606253554394</v>
      </c>
      <c r="I17" s="8" t="n">
        <v>64.52681878271471</v>
      </c>
      <c r="J17" s="9" t="n">
        <v>7.230829819014957</v>
      </c>
      <c r="K17" s="9" t="n">
        <v>-1.474204087687294</v>
      </c>
      <c r="L17" s="9" t="n">
        <v>8.705033906702251</v>
      </c>
      <c r="M17" s="8" t="n">
        <v>13.88020569833971</v>
      </c>
      <c r="N17" s="8" t="n">
        <v>28.54178748048533</v>
      </c>
      <c r="O17" s="8" t="n">
        <v>14.5817532546511</v>
      </c>
      <c r="P17" s="9" t="n">
        <v>30.36340049310282</v>
      </c>
      <c r="Q17" s="8" t="n">
        <v>3.766704058145181</v>
      </c>
      <c r="R17" s="8" t="n">
        <v>1.864947403553005</v>
      </c>
      <c r="S17" s="6" t="inlineStr">
        <is>
          <t>Rising</t>
        </is>
      </c>
      <c r="T17" s="8" t="n">
        <v>2.862121947771789</v>
      </c>
      <c r="U17" s="8" t="n">
        <v>1.155325696293048</v>
      </c>
      <c r="V17" s="8" t="n">
        <v>13.09314884555474</v>
      </c>
      <c r="W17" s="6" t="inlineStr">
        <is>
          <t>Yes</t>
        </is>
      </c>
      <c r="X17" s="8" t="n">
        <v>94.82609384399231</v>
      </c>
      <c r="Y17" s="8" t="n">
        <v>88.11073374751861</v>
      </c>
      <c r="Z17" s="8" t="n">
        <v>2.245047009610324</v>
      </c>
      <c r="AA17" s="8" t="n">
        <v>14.0895887782732</v>
      </c>
      <c r="AB17" s="8" t="n">
        <v>9.531892413254317</v>
      </c>
      <c r="AC17" s="8" t="n">
        <v>-5.00136846333975</v>
      </c>
      <c r="AD17" s="8" t="n">
        <v>1.396223344143088</v>
      </c>
      <c r="AE17" s="8" t="n">
        <v>-10.43209809524355</v>
      </c>
      <c r="AF17" s="8" t="n">
        <v>7.605611849774241</v>
      </c>
      <c r="AG17" s="6" t="inlineStr">
        <is>
          <t>BEAR</t>
        </is>
      </c>
      <c r="AH17" s="8" t="n">
        <v>-4.558608670486308</v>
      </c>
      <c r="AI17" s="8" t="n">
        <v>-7.631450128557271</v>
      </c>
      <c r="AJ17" s="5" t="n">
        <v>3502.7140608</v>
      </c>
      <c r="AK17" s="8" t="n">
        <v>16.90646</v>
      </c>
      <c r="AL17" s="6" t="inlineStr"/>
      <c r="AM17" s="8" t="n">
        <v>0.00687</v>
      </c>
      <c r="AN17" s="8" t="n">
        <v>24.7</v>
      </c>
      <c r="AO17" s="8" t="n">
        <v>37.9</v>
      </c>
    </row>
    <row r="18">
      <c r="A18" s="5" t="n">
        <v>14</v>
      </c>
      <c r="B18" s="6" t="inlineStr">
        <is>
          <t>GALAXYSURF</t>
        </is>
      </c>
      <c r="C18" s="6" t="inlineStr">
        <is>
          <t>MOMENTUM</t>
        </is>
      </c>
      <c r="D18" s="5" t="n">
        <v>85</v>
      </c>
      <c r="E18" s="9" t="n">
        <v>2532.5</v>
      </c>
      <c r="F18" s="9" t="n">
        <v>2339.707307324501</v>
      </c>
      <c r="G18" s="9" t="n">
        <v>2233.296713806867</v>
      </c>
      <c r="H18" s="9" t="n">
        <v>2067.866965109346</v>
      </c>
      <c r="I18" s="8" t="n">
        <v>67.66207299297643</v>
      </c>
      <c r="J18" s="9" t="n">
        <v>73.25652999286967</v>
      </c>
      <c r="K18" s="9" t="n">
        <v>48.38828020337397</v>
      </c>
      <c r="L18" s="9" t="n">
        <v>24.86824978949571</v>
      </c>
      <c r="M18" s="8" t="n">
        <v>34.1688538271607</v>
      </c>
      <c r="N18" s="8" t="n">
        <v>34.54083584702439</v>
      </c>
      <c r="O18" s="8" t="n">
        <v>11.75017167637238</v>
      </c>
      <c r="P18" s="9" t="n">
        <v>98.46156267855061</v>
      </c>
      <c r="Q18" s="8" t="n">
        <v>3.887919552953627</v>
      </c>
      <c r="R18" s="8" t="n">
        <v>1.655837843542793</v>
      </c>
      <c r="S18" s="6" t="inlineStr">
        <is>
          <t>Rising</t>
        </is>
      </c>
      <c r="T18" s="8" t="n">
        <v>3.517575209475141</v>
      </c>
      <c r="U18" s="8" t="n">
        <v>0.9959412532317168</v>
      </c>
      <c r="V18" s="8" t="n">
        <v>20.84764842303285</v>
      </c>
      <c r="W18" s="6" t="inlineStr">
        <is>
          <t>Yes</t>
        </is>
      </c>
      <c r="X18" s="8" t="n">
        <v>84.96960226997111</v>
      </c>
      <c r="Y18" s="8" t="n">
        <v>83.81737027213354</v>
      </c>
      <c r="Z18" s="8" t="n">
        <v>1.210936352785641</v>
      </c>
      <c r="AA18" s="8" t="n">
        <v>8.458244111349034</v>
      </c>
      <c r="AB18" s="8" t="n">
        <v>10.64267150375655</v>
      </c>
      <c r="AC18" s="8" t="n">
        <v>29.27863654429104</v>
      </c>
      <c r="AD18" s="8" t="n">
        <v>0.5558864403414798</v>
      </c>
      <c r="AE18" s="8" t="n">
        <v>-4.361782477341391</v>
      </c>
      <c r="AF18" s="8" t="n">
        <v>8.240034643305938</v>
      </c>
      <c r="AG18" s="6" t="inlineStr">
        <is>
          <t>BEAR</t>
        </is>
      </c>
      <c r="AH18" s="8" t="n">
        <v>-4.558608670486308</v>
      </c>
      <c r="AI18" s="8" t="n">
        <v>-7.631450128557271</v>
      </c>
      <c r="AJ18" s="5" t="n">
        <v>8978.9161472</v>
      </c>
      <c r="AK18" s="8" t="n">
        <v>25.434368</v>
      </c>
      <c r="AL18" s="6" t="inlineStr"/>
      <c r="AM18" s="8" t="n">
        <v>0.08579000000000001</v>
      </c>
      <c r="AN18" s="8" t="n">
        <v>39.4</v>
      </c>
      <c r="AO18" s="8" t="n">
        <v>108.1</v>
      </c>
    </row>
    <row r="19">
      <c r="A19" s="5" t="n">
        <v>15</v>
      </c>
      <c r="B19" s="6" t="inlineStr">
        <is>
          <t>MODIS</t>
        </is>
      </c>
      <c r="C19" s="6" t="inlineStr">
        <is>
          <t>MOMENTUM</t>
        </is>
      </c>
      <c r="D19" s="5" t="n">
        <v>85</v>
      </c>
      <c r="E19" s="9" t="n">
        <v>417.25</v>
      </c>
      <c r="F19" s="9" t="n">
        <v>377.0116220600618</v>
      </c>
      <c r="G19" s="9" t="n">
        <v>374.4492281603494</v>
      </c>
      <c r="H19" s="9" t="n">
        <v>363.5225492129245</v>
      </c>
      <c r="I19" s="8" t="n">
        <v>71.96817823937104</v>
      </c>
      <c r="J19" s="9" t="n">
        <v>5.490133160492633</v>
      </c>
      <c r="K19" s="9" t="n">
        <v>-0.5225619317009123</v>
      </c>
      <c r="L19" s="9" t="n">
        <v>6.012695092193545</v>
      </c>
      <c r="M19" s="8" t="n">
        <v>20.70195071476296</v>
      </c>
      <c r="N19" s="8" t="n">
        <v>35.44432525600804</v>
      </c>
      <c r="O19" s="8" t="n">
        <v>10.91449157763886</v>
      </c>
      <c r="P19" s="9" t="n">
        <v>16.22277462397569</v>
      </c>
      <c r="Q19" s="8" t="n">
        <v>3.888022678004959</v>
      </c>
      <c r="R19" s="8" t="n">
        <v>14.31765797489189</v>
      </c>
      <c r="S19" s="6" t="inlineStr">
        <is>
          <t>Rising</t>
        </is>
      </c>
      <c r="T19" s="8" t="n">
        <v>8.94175960346964</v>
      </c>
      <c r="U19" s="8" t="n">
        <v>1.206653373785492</v>
      </c>
      <c r="V19" s="8" t="n">
        <v>19.2172164667552</v>
      </c>
      <c r="W19" s="6" t="inlineStr">
        <is>
          <t>No</t>
        </is>
      </c>
      <c r="X19" s="8" t="n">
        <v>81.98924731182795</v>
      </c>
      <c r="Y19" s="8" t="n">
        <v>81.8853511655613</v>
      </c>
      <c r="Z19" s="8" t="n">
        <v>4.823517848471193</v>
      </c>
      <c r="AA19" s="8" t="n">
        <v>12.08865010073874</v>
      </c>
      <c r="AB19" s="8" t="n">
        <v>12.33005418975237</v>
      </c>
      <c r="AC19" s="8" t="n">
        <v>19.62443079202743</v>
      </c>
      <c r="AD19" s="8" t="n">
        <v>3.037408920160822</v>
      </c>
      <c r="AE19" s="8" t="n">
        <v>-3.859447004608296</v>
      </c>
      <c r="AF19" s="8" t="n">
        <v>10.67298077445682</v>
      </c>
      <c r="AG19" s="6" t="inlineStr">
        <is>
          <t>BEAR</t>
        </is>
      </c>
      <c r="AH19" s="8" t="n">
        <v>-4.558608670486308</v>
      </c>
      <c r="AI19" s="8" t="n">
        <v>-7.631450128557271</v>
      </c>
      <c r="AJ19" s="5" t="n">
        <v>817.442816</v>
      </c>
      <c r="AK19" s="8" t="n">
        <v>26.508896</v>
      </c>
      <c r="AL19" s="6" t="inlineStr"/>
      <c r="AM19" s="8" t="n">
        <v>0.04026</v>
      </c>
      <c r="AN19" s="8" t="n">
        <v>27.9</v>
      </c>
      <c r="AO19" s="8" t="n">
        <v>25.6</v>
      </c>
    </row>
    <row r="20">
      <c r="A20" s="5" t="n">
        <v>1</v>
      </c>
      <c r="B20" s="6" t="inlineStr">
        <is>
          <t>PATELRMART</t>
        </is>
      </c>
      <c r="C20" s="6" t="inlineStr">
        <is>
          <t>BREAKOUT</t>
        </is>
      </c>
      <c r="D20" s="5" t="n">
        <v>84</v>
      </c>
      <c r="E20" s="9" t="n">
        <v>245.4600067138672</v>
      </c>
      <c r="F20" s="9" t="n">
        <v>221.2117813890634</v>
      </c>
      <c r="G20" s="9" t="n">
        <v>218.8550229574377</v>
      </c>
      <c r="H20" s="9" t="n">
        <v>216.8115458553273</v>
      </c>
      <c r="I20" s="8" t="n">
        <v>74.4641101699184</v>
      </c>
      <c r="J20" s="9" t="n">
        <v>4.837032622991103</v>
      </c>
      <c r="K20" s="9" t="n">
        <v>0.5232983677303946</v>
      </c>
      <c r="L20" s="9" t="n">
        <v>4.313734255260709</v>
      </c>
      <c r="M20" s="8" t="n">
        <v>25.23573956141777</v>
      </c>
      <c r="N20" s="8" t="n">
        <v>36.38364255753679</v>
      </c>
      <c r="O20" s="8" t="n">
        <v>10.1387895084633</v>
      </c>
      <c r="P20" s="9" t="n">
        <v>8.519911107768349</v>
      </c>
      <c r="Q20" s="8" t="n">
        <v>3.470997667534497</v>
      </c>
      <c r="R20" s="8" t="n">
        <v>1.934931125193463</v>
      </c>
      <c r="S20" s="6" t="inlineStr">
        <is>
          <t>Rising</t>
        </is>
      </c>
      <c r="T20" s="8" t="n">
        <v>9.121111137004497</v>
      </c>
      <c r="U20" s="8" t="n">
        <v>1.107813579561156</v>
      </c>
      <c r="V20" s="8" t="n">
        <v>23.58621875017434</v>
      </c>
      <c r="W20" s="6" t="inlineStr">
        <is>
          <t>Yes</t>
        </is>
      </c>
      <c r="X20" s="8" t="n">
        <v>92.46809939120678</v>
      </c>
      <c r="Y20" s="8" t="n">
        <v>91.33451545301064</v>
      </c>
      <c r="Z20" s="8" t="n">
        <v>3.013265054286274</v>
      </c>
      <c r="AA20" s="8" t="n">
        <v>10.1211365792409</v>
      </c>
      <c r="AB20" s="8" t="n">
        <v>14.20463177707358</v>
      </c>
      <c r="AC20" s="8" t="n">
        <v>8.046489403745237</v>
      </c>
      <c r="AD20" s="8" t="n">
        <v>1.947918078739974</v>
      </c>
      <c r="AE20" s="8" t="n">
        <v>-7.721801987267973</v>
      </c>
      <c r="AF20" s="8" t="n">
        <v>10.96154335566624</v>
      </c>
      <c r="AG20" s="6" t="inlineStr">
        <is>
          <t>BEAR</t>
        </is>
      </c>
      <c r="AH20" s="8" t="n">
        <v>-4.558608670486308</v>
      </c>
      <c r="AI20" s="8" t="n">
        <v>-7.631450128557271</v>
      </c>
      <c r="AJ20" s="5" t="n">
        <v>819.8493696</v>
      </c>
      <c r="AK20" s="8" t="n">
        <v>18.852535</v>
      </c>
      <c r="AL20" s="6" t="inlineStr"/>
      <c r="AM20" s="8" t="n">
        <v>0.44929</v>
      </c>
      <c r="AN20" s="8" t="n">
        <v>69.69999999999999</v>
      </c>
      <c r="AO20" s="8" t="n">
        <v>2.5</v>
      </c>
    </row>
    <row r="21">
      <c r="A21" s="5" t="n">
        <v>2</v>
      </c>
      <c r="B21" s="6" t="inlineStr">
        <is>
          <t>PRIMESECU</t>
        </is>
      </c>
      <c r="C21" s="6" t="inlineStr">
        <is>
          <t>MOMENTUM</t>
        </is>
      </c>
      <c r="D21" s="5" t="n">
        <v>83</v>
      </c>
      <c r="E21" s="9" t="n">
        <v>312.2000122070312</v>
      </c>
      <c r="F21" s="9" t="n">
        <v>296.678869136095</v>
      </c>
      <c r="G21" s="9" t="n">
        <v>290.8597117631084</v>
      </c>
      <c r="H21" s="9" t="n">
        <v>284.2064274123106</v>
      </c>
      <c r="I21" s="8" t="n">
        <v>67.3360999173722</v>
      </c>
      <c r="J21" s="9" t="n">
        <v>4.509419020240045</v>
      </c>
      <c r="K21" s="9" t="n">
        <v>4.000628529195306</v>
      </c>
      <c r="L21" s="9" t="n">
        <v>0.5087904910447394</v>
      </c>
      <c r="M21" s="8" t="n">
        <v>33.74296211967343</v>
      </c>
      <c r="N21" s="8" t="n">
        <v>24.27629169855672</v>
      </c>
      <c r="O21" s="8" t="n">
        <v>12.26873581519993</v>
      </c>
      <c r="P21" s="9" t="n">
        <v>12.33923905554628</v>
      </c>
      <c r="Q21" s="8" t="n">
        <v>3.952350599962077</v>
      </c>
      <c r="R21" s="8" t="n">
        <v>6.490452222048614</v>
      </c>
      <c r="S21" s="6" t="inlineStr">
        <is>
          <t>Rising</t>
        </is>
      </c>
      <c r="T21" s="8" t="n">
        <v>9.031391856184648</v>
      </c>
      <c r="U21" s="8" t="n">
        <v>1.011026490042735</v>
      </c>
      <c r="V21" s="8" t="n">
        <v>10.49558042921469</v>
      </c>
      <c r="W21" s="6" t="inlineStr">
        <is>
          <t>No</t>
        </is>
      </c>
      <c r="X21" s="8" t="n">
        <v>74.19358694803783</v>
      </c>
      <c r="Y21" s="8" t="n">
        <v>66.05304876087611</v>
      </c>
      <c r="Z21" s="8" t="n">
        <v>4.25780580405688</v>
      </c>
      <c r="AA21" s="8" t="n">
        <v>4.484613440930607</v>
      </c>
      <c r="AB21" s="8" t="n">
        <v>11.46019471761544</v>
      </c>
      <c r="AC21" s="8" t="n">
        <v>13.87927016511774</v>
      </c>
      <c r="AD21" s="8" t="n">
        <v>1.035602655997159</v>
      </c>
      <c r="AE21" s="8" t="n">
        <v>-3.938457782451921</v>
      </c>
      <c r="AF21" s="8" t="n">
        <v>5.231630791951081</v>
      </c>
      <c r="AG21" s="6" t="inlineStr">
        <is>
          <t>BEAR</t>
        </is>
      </c>
      <c r="AH21" s="8" t="n">
        <v>-4.558608670486308</v>
      </c>
      <c r="AI21" s="8" t="n">
        <v>-7.631450128557271</v>
      </c>
      <c r="AJ21" s="5" t="n">
        <v>1060.2413056</v>
      </c>
      <c r="AK21" s="8" t="n">
        <v>198.8535</v>
      </c>
      <c r="AL21" s="6" t="inlineStr"/>
      <c r="AM21" s="8" t="n">
        <v>0.00582</v>
      </c>
      <c r="AN21" s="8" t="n">
        <v>-28.8</v>
      </c>
      <c r="AO21" s="8" t="n">
        <v>-78.40000000000001</v>
      </c>
    </row>
    <row r="22">
      <c r="A22" s="5" t="n">
        <v>3</v>
      </c>
      <c r="B22" s="6" t="inlineStr">
        <is>
          <t>AVTNPL</t>
        </is>
      </c>
      <c r="C22" s="6" t="inlineStr">
        <is>
          <t>MOMENTUM</t>
        </is>
      </c>
      <c r="D22" s="5" t="n">
        <v>82</v>
      </c>
      <c r="E22" s="9" t="n">
        <v>97.5</v>
      </c>
      <c r="F22" s="9" t="n">
        <v>90.38396400032605</v>
      </c>
      <c r="G22" s="9" t="n">
        <v>85.92721392479507</v>
      </c>
      <c r="H22" s="9" t="n">
        <v>75.00553563631507</v>
      </c>
      <c r="I22" s="8" t="n">
        <v>60.87149227662803</v>
      </c>
      <c r="J22" s="9" t="n">
        <v>1.658575942574345</v>
      </c>
      <c r="K22" s="9" t="n">
        <v>1.613980281645116</v>
      </c>
      <c r="L22" s="9" t="n">
        <v>0.0445956609292284</v>
      </c>
      <c r="M22" s="8" t="n">
        <v>26.40826549171615</v>
      </c>
      <c r="N22" s="8" t="n">
        <v>28.5756208848804</v>
      </c>
      <c r="O22" s="8" t="n">
        <v>18.08909820129104</v>
      </c>
      <c r="P22" s="9" t="n">
        <v>5.622370879988431</v>
      </c>
      <c r="Q22" s="8" t="n">
        <v>5.76653423588557</v>
      </c>
      <c r="R22" s="8" t="n">
        <v>1.833160862231306</v>
      </c>
      <c r="S22" s="6" t="inlineStr">
        <is>
          <t>Rising</t>
        </is>
      </c>
      <c r="T22" s="8" t="n">
        <v>11.18316660487433</v>
      </c>
      <c r="U22" s="8" t="n">
        <v>0.9309768624058529</v>
      </c>
      <c r="V22" s="8" t="n">
        <v>18.30952442509489</v>
      </c>
      <c r="W22" s="6" t="inlineStr">
        <is>
          <t>No</t>
        </is>
      </c>
      <c r="X22" s="8" t="n">
        <v>76.19047811272208</v>
      </c>
      <c r="Y22" s="8" t="n">
        <v>47.96727661838114</v>
      </c>
      <c r="Z22" s="8" t="n">
        <v>2.869805080961085</v>
      </c>
      <c r="AA22" s="8" t="n">
        <v>9.747865847688963</v>
      </c>
      <c r="AB22" s="8" t="n">
        <v>5.4966478378071</v>
      </c>
      <c r="AC22" s="8" t="n">
        <v>38.07263671379104</v>
      </c>
      <c r="AD22" s="8" t="n">
        <v>-4.411764705882348</v>
      </c>
      <c r="AE22" s="8" t="n">
        <v>-4.411764705882348</v>
      </c>
      <c r="AF22" s="8" t="n">
        <v>7.87311784604654</v>
      </c>
      <c r="AG22" s="6" t="inlineStr">
        <is>
          <t>BEAR</t>
        </is>
      </c>
      <c r="AH22" s="8" t="n">
        <v>-4.558608670486308</v>
      </c>
      <c r="AI22" s="8" t="n">
        <v>-7.631450128557271</v>
      </c>
      <c r="AJ22" s="5" t="n">
        <v>1484.7689728</v>
      </c>
      <c r="AK22" s="8" t="n">
        <v>17.727272</v>
      </c>
      <c r="AL22" s="6" t="inlineStr"/>
      <c r="AM22" s="8" t="n">
        <v>0.20311</v>
      </c>
      <c r="AN22" s="8" t="n">
        <v>82.19999999999999</v>
      </c>
      <c r="AO22" s="8" t="n">
        <v>155</v>
      </c>
    </row>
    <row r="23">
      <c r="A23" s="5" t="n">
        <v>4</v>
      </c>
      <c r="B23" s="6" t="inlineStr">
        <is>
          <t>VINDHYATEL</t>
        </is>
      </c>
      <c r="C23" s="6" t="inlineStr">
        <is>
          <t>NEAR BREAKOUT</t>
        </is>
      </c>
      <c r="D23" s="5" t="n">
        <v>82</v>
      </c>
      <c r="E23" s="9" t="n">
        <v>2942.199951171875</v>
      </c>
      <c r="F23" s="9" t="n">
        <v>2734.526756267189</v>
      </c>
      <c r="G23" s="9" t="n">
        <v>2568.90920546414</v>
      </c>
      <c r="H23" s="9" t="n">
        <v>2008.843788061101</v>
      </c>
      <c r="I23" s="8" t="n">
        <v>63.46317536464545</v>
      </c>
      <c r="J23" s="9" t="n">
        <v>64.63109912964046</v>
      </c>
      <c r="K23" s="9" t="n">
        <v>58.11739199424481</v>
      </c>
      <c r="L23" s="9" t="n">
        <v>6.513707135395656</v>
      </c>
      <c r="M23" s="8" t="n">
        <v>25.0050683340349</v>
      </c>
      <c r="N23" s="8" t="n">
        <v>33.12197688187294</v>
      </c>
      <c r="O23" s="8" t="n">
        <v>17.09825262366936</v>
      </c>
      <c r="P23" s="9" t="n">
        <v>140.8304415885827</v>
      </c>
      <c r="Q23" s="8" t="n">
        <v>4.78656936733651</v>
      </c>
      <c r="R23" s="8" t="n">
        <v>2.383877665695656</v>
      </c>
      <c r="S23" s="6" t="inlineStr">
        <is>
          <t>Rising</t>
        </is>
      </c>
      <c r="T23" s="8" t="n">
        <v>1.872123389846108</v>
      </c>
      <c r="U23" s="8" t="n">
        <v>0.9631131540724395</v>
      </c>
      <c r="V23" s="8" t="n">
        <v>16.51707206799072</v>
      </c>
      <c r="W23" s="6" t="inlineStr">
        <is>
          <t>Yes</t>
        </is>
      </c>
      <c r="X23" s="8" t="n">
        <v>88.44743811420692</v>
      </c>
      <c r="Y23" s="8" t="n">
        <v>73.07512797410034</v>
      </c>
      <c r="Z23" s="8" t="n">
        <v>4.540934240428895</v>
      </c>
      <c r="AA23" s="8" t="n">
        <v>14.15822354520449</v>
      </c>
      <c r="AB23" s="8" t="n">
        <v>0.8846540149514803</v>
      </c>
      <c r="AC23" s="8" t="n">
        <v>51.23174568196618</v>
      </c>
      <c r="AD23" s="8" t="n">
        <v>-0.2170571210881489</v>
      </c>
      <c r="AE23" s="8" t="n">
        <v>-1.890691687560564</v>
      </c>
      <c r="AF23" s="8" t="n">
        <v>7.594483924091278</v>
      </c>
      <c r="AG23" s="6" t="inlineStr">
        <is>
          <t>BEAR</t>
        </is>
      </c>
      <c r="AH23" s="8" t="n">
        <v>-4.558608670486308</v>
      </c>
      <c r="AI23" s="8" t="n">
        <v>-7.631450128557271</v>
      </c>
      <c r="AJ23" s="5" t="n">
        <v>3486.76096</v>
      </c>
      <c r="AK23" s="8" t="n">
        <v>14.698506</v>
      </c>
      <c r="AL23" s="6" t="inlineStr"/>
      <c r="AM23" s="8" t="n">
        <v>0.34118</v>
      </c>
      <c r="AN23" s="8" t="n">
        <v>-20.8</v>
      </c>
      <c r="AO23" s="8" t="n">
        <v>76.5</v>
      </c>
    </row>
    <row r="24">
      <c r="A24" s="5" t="n">
        <v>5</v>
      </c>
      <c r="B24" s="6" t="inlineStr">
        <is>
          <t>MAGADSUGAR</t>
        </is>
      </c>
      <c r="C24" s="6" t="inlineStr">
        <is>
          <t>BREAKOUT</t>
        </is>
      </c>
      <c r="D24" s="5" t="n">
        <v>81</v>
      </c>
      <c r="E24" s="9" t="n">
        <v>579.2999877929688</v>
      </c>
      <c r="F24" s="9" t="n">
        <v>541.2091227402934</v>
      </c>
      <c r="G24" s="9" t="n">
        <v>534.2740670318992</v>
      </c>
      <c r="H24" s="9" t="n">
        <v>511.1648332421285</v>
      </c>
      <c r="I24" s="8" t="n">
        <v>59.64566704091908</v>
      </c>
      <c r="J24" s="9" t="n">
        <v>3.972603249426015</v>
      </c>
      <c r="K24" s="9" t="n">
        <v>-1.226943851225677</v>
      </c>
      <c r="L24" s="9" t="n">
        <v>5.199547100651692</v>
      </c>
      <c r="M24" s="8" t="n">
        <v>23.93708329382345</v>
      </c>
      <c r="N24" s="8" t="n">
        <v>29.63296647453264</v>
      </c>
      <c r="O24" s="8" t="n">
        <v>16.31895946925592</v>
      </c>
      <c r="P24" s="9" t="n">
        <v>29.10787995133017</v>
      </c>
      <c r="Q24" s="8" t="n">
        <v>5.024664347435269</v>
      </c>
      <c r="R24" s="8" t="n">
        <v>2.410418116145437</v>
      </c>
      <c r="S24" s="6" t="inlineStr">
        <is>
          <t>Rising</t>
        </is>
      </c>
      <c r="T24" s="8" t="n">
        <v>1.728821698238177</v>
      </c>
      <c r="U24" s="8" t="n">
        <v>1.025971871426206</v>
      </c>
      <c r="V24" s="8" t="n">
        <v>18.2030045754967</v>
      </c>
      <c r="W24" s="6" t="inlineStr">
        <is>
          <t>No</t>
        </is>
      </c>
      <c r="X24" s="8" t="n">
        <v>90.29319084806137</v>
      </c>
      <c r="Y24" s="8" t="n">
        <v>69.73100512952854</v>
      </c>
      <c r="Z24" s="8" t="n">
        <v>7.496745509119718</v>
      </c>
      <c r="AA24" s="8" t="n">
        <v>7.397100773632448</v>
      </c>
      <c r="AB24" s="8" t="n">
        <v>3.041617789869488</v>
      </c>
      <c r="AC24" s="8" t="n">
        <v>14.6413662724985</v>
      </c>
      <c r="AD24" s="8" t="n">
        <v>0.05181136320704383</v>
      </c>
      <c r="AE24" s="8" t="n">
        <v>-8.764473319817389</v>
      </c>
      <c r="AF24" s="8" t="n">
        <v>7.038104764348874</v>
      </c>
      <c r="AG24" s="6" t="inlineStr">
        <is>
          <t>BEAR</t>
        </is>
      </c>
      <c r="AH24" s="8" t="n">
        <v>-4.558608670486308</v>
      </c>
      <c r="AI24" s="8" t="n">
        <v>-7.631450128557271</v>
      </c>
      <c r="AJ24" s="5" t="n">
        <v>816.3280896</v>
      </c>
      <c r="AK24" s="8" t="n">
        <v>15.985098</v>
      </c>
      <c r="AL24" s="6" t="inlineStr"/>
      <c r="AM24" s="8" t="n">
        <v>0.78532</v>
      </c>
      <c r="AN24" s="8" t="n">
        <v>-6.800000000000001</v>
      </c>
      <c r="AO24" s="6" t="inlineStr"/>
    </row>
    <row r="25">
      <c r="A25" s="5" t="n">
        <v>6</v>
      </c>
      <c r="B25" s="6" t="inlineStr">
        <is>
          <t>GREENPLY</t>
        </is>
      </c>
      <c r="C25" s="6" t="inlineStr">
        <is>
          <t>NEAR BREAKOUT</t>
        </is>
      </c>
      <c r="D25" s="5" t="n">
        <v>81</v>
      </c>
      <c r="E25" s="9" t="n">
        <v>313</v>
      </c>
      <c r="F25" s="9" t="n">
        <v>300.0288069420986</v>
      </c>
      <c r="G25" s="9" t="n">
        <v>294.9460021544672</v>
      </c>
      <c r="H25" s="9" t="n">
        <v>280.1927206421527</v>
      </c>
      <c r="I25" s="8" t="n">
        <v>60.7059962614622</v>
      </c>
      <c r="J25" s="9" t="n">
        <v>4.994967853059961</v>
      </c>
      <c r="K25" s="9" t="n">
        <v>3.039990908966159</v>
      </c>
      <c r="L25" s="9" t="n">
        <v>1.954976944093802</v>
      </c>
      <c r="M25" s="8" t="n">
        <v>16.18088021519624</v>
      </c>
      <c r="N25" s="8" t="n">
        <v>28.60645486292209</v>
      </c>
      <c r="O25" s="8" t="n">
        <v>20.14839781156182</v>
      </c>
      <c r="P25" s="9" t="n">
        <v>10.63623020044279</v>
      </c>
      <c r="Q25" s="8" t="n">
        <v>3.398156613559995</v>
      </c>
      <c r="R25" s="8" t="n">
        <v>1.431638475284023</v>
      </c>
      <c r="S25" s="6" t="inlineStr">
        <is>
          <t>Rising</t>
        </is>
      </c>
      <c r="T25" s="8" t="n">
        <v>5.709813678972341</v>
      </c>
      <c r="U25" s="8" t="n">
        <v>0.8640825126255011</v>
      </c>
      <c r="V25" s="8" t="n">
        <v>15.40462832050796</v>
      </c>
      <c r="W25" s="6" t="inlineStr">
        <is>
          <t>Yes</t>
        </is>
      </c>
      <c r="X25" s="8" t="n">
        <v>91.22610685482071</v>
      </c>
      <c r="Y25" s="8" t="n">
        <v>81.02739580250966</v>
      </c>
      <c r="Z25" s="8" t="n">
        <v>2.054120489801647</v>
      </c>
      <c r="AA25" s="8" t="n">
        <v>1.475113507181458</v>
      </c>
      <c r="AB25" s="8" t="n">
        <v>6.58947948431996</v>
      </c>
      <c r="AC25" s="8" t="n">
        <v>-1.089756046284329</v>
      </c>
      <c r="AD25" s="8" t="n">
        <v>-1.230670234016573</v>
      </c>
      <c r="AE25" s="8" t="n">
        <v>-6.236392234148191</v>
      </c>
      <c r="AF25" s="8" t="n">
        <v>4.323315880932932</v>
      </c>
      <c r="AG25" s="6" t="inlineStr">
        <is>
          <t>BEAR</t>
        </is>
      </c>
      <c r="AH25" s="8" t="n">
        <v>-4.558608670486308</v>
      </c>
      <c r="AI25" s="8" t="n">
        <v>-7.631450128557271</v>
      </c>
      <c r="AJ25" s="5" t="n">
        <v>3909.4341632</v>
      </c>
      <c r="AK25" s="8" t="n">
        <v>39.570164</v>
      </c>
      <c r="AL25" s="6" t="inlineStr"/>
      <c r="AM25" s="8" t="n">
        <v>0.5750500000000001</v>
      </c>
      <c r="AN25" s="8" t="n">
        <v>20.7</v>
      </c>
      <c r="AO25" s="8" t="n">
        <v>32</v>
      </c>
    </row>
    <row r="26">
      <c r="A26" s="5" t="n">
        <v>7</v>
      </c>
      <c r="B26" s="6" t="inlineStr">
        <is>
          <t>TDPOWERSYS</t>
        </is>
      </c>
      <c r="C26" s="6" t="inlineStr">
        <is>
          <t>TREND CONTINUATION</t>
        </is>
      </c>
      <c r="D26" s="5" t="n">
        <v>81</v>
      </c>
      <c r="E26" s="9" t="n">
        <v>825.6500244140625</v>
      </c>
      <c r="F26" s="9" t="n">
        <v>778.5441783117078</v>
      </c>
      <c r="G26" s="9" t="n">
        <v>733.9570508546394</v>
      </c>
      <c r="H26" s="9" t="n">
        <v>579.5060618822679</v>
      </c>
      <c r="I26" s="8" t="n">
        <v>61.18944171362535</v>
      </c>
      <c r="J26" s="9" t="n">
        <v>22.90399303741617</v>
      </c>
      <c r="K26" s="9" t="n">
        <v>20.05168489773904</v>
      </c>
      <c r="L26" s="9" t="n">
        <v>2.852308139677131</v>
      </c>
      <c r="M26" s="8" t="n">
        <v>31.99093532374403</v>
      </c>
      <c r="N26" s="8" t="n">
        <v>30.44419962512424</v>
      </c>
      <c r="O26" s="8" t="n">
        <v>13.80272201507415</v>
      </c>
      <c r="P26" s="9" t="n">
        <v>41.69741459071482</v>
      </c>
      <c r="Q26" s="8" t="n">
        <v>5.050252934989755</v>
      </c>
      <c r="R26" s="8" t="n">
        <v>1.484477814093944</v>
      </c>
      <c r="S26" s="6" t="inlineStr">
        <is>
          <t>Rising</t>
        </is>
      </c>
      <c r="T26" s="8" t="n">
        <v>8.216129683590568</v>
      </c>
      <c r="U26" s="8" t="n">
        <v>0.8657881510055622</v>
      </c>
      <c r="V26" s="8" t="n">
        <v>19.46429427429305</v>
      </c>
      <c r="W26" s="6" t="inlineStr">
        <is>
          <t>Yes</t>
        </is>
      </c>
      <c r="X26" s="8" t="n">
        <v>78.99278273245581</v>
      </c>
      <c r="Y26" s="8" t="n">
        <v>64.26354957064136</v>
      </c>
      <c r="Z26" s="8" t="n">
        <v>4.018900713582685</v>
      </c>
      <c r="AA26" s="8" t="n">
        <v>1.568458557888497</v>
      </c>
      <c r="AB26" s="8" t="n">
        <v>9.343140128349226</v>
      </c>
      <c r="AC26" s="8" t="n">
        <v>43.45710688232911</v>
      </c>
      <c r="AD26" s="8" t="n">
        <v>-3.556821871304716</v>
      </c>
      <c r="AE26" s="8" t="n">
        <v>-3.556821871304716</v>
      </c>
      <c r="AF26" s="8" t="n">
        <v>6.050503929591367</v>
      </c>
      <c r="AG26" s="6" t="inlineStr">
        <is>
          <t>BEAR</t>
        </is>
      </c>
      <c r="AH26" s="8" t="n">
        <v>-4.558608670486308</v>
      </c>
      <c r="AI26" s="8" t="n">
        <v>-7.631450128557271</v>
      </c>
      <c r="AJ26" s="5" t="n">
        <v>25901.2067328</v>
      </c>
      <c r="AK26" s="8" t="n">
        <v>93.9306</v>
      </c>
      <c r="AL26" s="6" t="inlineStr"/>
      <c r="AM26" s="8" t="n">
        <v>0.01689</v>
      </c>
      <c r="AN26" s="8" t="n">
        <v>72.09999999999999</v>
      </c>
      <c r="AO26" s="8" t="n">
        <v>72</v>
      </c>
    </row>
    <row r="27">
      <c r="A27" s="5" t="n">
        <v>8</v>
      </c>
      <c r="B27" s="6" t="inlineStr">
        <is>
          <t>AEROFLEX</t>
        </is>
      </c>
      <c r="C27" s="6" t="inlineStr">
        <is>
          <t>NEAR BREAKOUT</t>
        </is>
      </c>
      <c r="D27" s="5" t="n">
        <v>81</v>
      </c>
      <c r="E27" s="9" t="n">
        <v>567.9000244140625</v>
      </c>
      <c r="F27" s="9" t="n">
        <v>533.7749118964488</v>
      </c>
      <c r="G27" s="9" t="n">
        <v>508.5778531563417</v>
      </c>
      <c r="H27" s="9" t="n">
        <v>389.7826901978552</v>
      </c>
      <c r="I27" s="8" t="n">
        <v>59.27653254571304</v>
      </c>
      <c r="J27" s="9" t="n">
        <v>10.04460406113083</v>
      </c>
      <c r="K27" s="9" t="n">
        <v>9.442526796531471</v>
      </c>
      <c r="L27" s="9" t="n">
        <v>0.6020772645993553</v>
      </c>
      <c r="M27" s="8" t="n">
        <v>20.60155176889293</v>
      </c>
      <c r="N27" s="8" t="n">
        <v>28.77927053772125</v>
      </c>
      <c r="O27" s="8" t="n">
        <v>17.67365160344823</v>
      </c>
      <c r="P27" s="9" t="n">
        <v>32.03492553188067</v>
      </c>
      <c r="Q27" s="8" t="n">
        <v>5.640944559728287</v>
      </c>
      <c r="R27" s="8" t="n">
        <v>9.29496553371872</v>
      </c>
      <c r="S27" s="6" t="inlineStr">
        <is>
          <t>Rising</t>
        </is>
      </c>
      <c r="T27" s="8" t="n">
        <v>3.396124523166889</v>
      </c>
      <c r="U27" s="8" t="n">
        <v>0.9280486566309855</v>
      </c>
      <c r="V27" s="8" t="n">
        <v>17.55065715957104</v>
      </c>
      <c r="W27" s="6" t="inlineStr">
        <is>
          <t>Yes</t>
        </is>
      </c>
      <c r="X27" s="8" t="n">
        <v>65.78660321874861</v>
      </c>
      <c r="Y27" s="8" t="n">
        <v>44.50772012794615</v>
      </c>
      <c r="Z27" s="8" t="n">
        <v>9.106632932576852</v>
      </c>
      <c r="AA27" s="8" t="n">
        <v>4.326269841892749</v>
      </c>
      <c r="AB27" s="8" t="n">
        <v>1.202886876294484</v>
      </c>
      <c r="AC27" s="8" t="n">
        <v>34.86108197169207</v>
      </c>
      <c r="AD27" s="8" t="n">
        <v>-1.21760300969449</v>
      </c>
      <c r="AE27" s="8" t="n">
        <v>-5.191982568603926</v>
      </c>
      <c r="AF27" s="8" t="n">
        <v>6.393165313141203</v>
      </c>
      <c r="AG27" s="6" t="inlineStr">
        <is>
          <t>BEAR</t>
        </is>
      </c>
      <c r="AH27" s="8" t="n">
        <v>-4.558608670486308</v>
      </c>
      <c r="AI27" s="8" t="n">
        <v>-7.631450128557271</v>
      </c>
      <c r="AJ27" s="5" t="n">
        <v>7515.0647296</v>
      </c>
      <c r="AK27" s="8" t="n">
        <v>110.05815</v>
      </c>
      <c r="AL27" s="6" t="inlineStr"/>
      <c r="AM27" s="8" t="n">
        <v>0.01988</v>
      </c>
      <c r="AN27" s="8" t="n">
        <v>72.39999999999999</v>
      </c>
      <c r="AO27" s="8" t="n">
        <v>158.2</v>
      </c>
    </row>
    <row r="28">
      <c r="A28" s="5" t="n">
        <v>9</v>
      </c>
      <c r="B28" s="6" t="inlineStr">
        <is>
          <t>AEROPLANE</t>
        </is>
      </c>
      <c r="C28" s="6" t="inlineStr">
        <is>
          <t>NEAR BREAKOUT</t>
        </is>
      </c>
      <c r="D28" s="5" t="n">
        <v>80</v>
      </c>
      <c r="E28" s="9" t="n">
        <v>220.6799926757812</v>
      </c>
      <c r="F28" s="9" t="n">
        <v>207.2287425723674</v>
      </c>
      <c r="G28" s="9" t="n">
        <v>195.0935930011138</v>
      </c>
      <c r="H28" s="9" t="n">
        <v>175.3245907666484</v>
      </c>
      <c r="I28" s="8" t="n">
        <v>67.28785755829972</v>
      </c>
      <c r="J28" s="9" t="n">
        <v>7.168062167499528</v>
      </c>
      <c r="K28" s="9" t="n">
        <v>6.201831250916221</v>
      </c>
      <c r="L28" s="9" t="n">
        <v>0.9662309165833074</v>
      </c>
      <c r="M28" s="8" t="n">
        <v>31.84323122839936</v>
      </c>
      <c r="N28" s="8" t="n">
        <v>27.08056901532668</v>
      </c>
      <c r="O28" s="8" t="n">
        <v>8.567666331295763</v>
      </c>
      <c r="P28" s="9" t="n">
        <v>9.075327943746977</v>
      </c>
      <c r="Q28" s="8" t="n">
        <v>4.112438030157212</v>
      </c>
      <c r="R28" s="8" t="n">
        <v>1.202401934461782</v>
      </c>
      <c r="S28" s="6" t="inlineStr">
        <is>
          <t>Rising</t>
        </is>
      </c>
      <c r="T28" s="8" t="n">
        <v>3.620646520771566</v>
      </c>
      <c r="U28" s="8" t="n">
        <v>0.9699759745110854</v>
      </c>
      <c r="V28" s="8" t="n">
        <v>14.57192648696484</v>
      </c>
      <c r="W28" s="6" t="inlineStr">
        <is>
          <t>Yes</t>
        </is>
      </c>
      <c r="X28" s="8" t="n">
        <v>84.0291302387005</v>
      </c>
      <c r="Y28" s="8" t="n">
        <v>86.04077750566911</v>
      </c>
      <c r="Z28" s="8" t="n">
        <v>1.039324653454821</v>
      </c>
      <c r="AA28" s="8" t="n">
        <v>4.468844412581063</v>
      </c>
      <c r="AB28" s="8" t="n">
        <v>10.63317357260674</v>
      </c>
      <c r="AC28" s="8" t="n">
        <v>22.73636759186015</v>
      </c>
      <c r="AD28" s="8" t="n">
        <v>-0.09507298404068942</v>
      </c>
      <c r="AE28" s="6" t="inlineStr"/>
      <c r="AF28" s="8" t="n">
        <v>6.491015646015641</v>
      </c>
      <c r="AG28" s="6" t="inlineStr">
        <is>
          <t>BEAR</t>
        </is>
      </c>
      <c r="AH28" s="8" t="n">
        <v>-4.558608670486308</v>
      </c>
      <c r="AI28" s="8" t="n">
        <v>-7.631450128557271</v>
      </c>
      <c r="AJ28" s="5" t="n">
        <v>2285.1756032</v>
      </c>
      <c r="AK28" s="8" t="n">
        <v>18.436089</v>
      </c>
      <c r="AL28" s="6" t="inlineStr"/>
      <c r="AM28" s="8" t="n">
        <v>0.8203199999999999</v>
      </c>
      <c r="AN28" s="8" t="n">
        <v>55.1</v>
      </c>
      <c r="AO28" s="8" t="n">
        <v>81.10000000000001</v>
      </c>
    </row>
    <row r="29">
      <c r="A29" s="5" t="n">
        <v>10</v>
      </c>
      <c r="B29" s="6" t="inlineStr">
        <is>
          <t>SHADOWFAX</t>
        </is>
      </c>
      <c r="C29" s="6" t="inlineStr">
        <is>
          <t>MOMENTUM</t>
        </is>
      </c>
      <c r="D29" s="5" t="n">
        <v>80</v>
      </c>
      <c r="E29" s="9" t="n">
        <v>295</v>
      </c>
      <c r="F29" s="9" t="n">
        <v>278.2728486328783</v>
      </c>
      <c r="G29" s="9" t="n">
        <v>260.559790353798</v>
      </c>
      <c r="H29" s="9" t="n">
        <v>200.1629448124465</v>
      </c>
      <c r="I29" s="8" t="n">
        <v>64.63495754804285</v>
      </c>
      <c r="J29" s="9" t="n">
        <v>10.47188896452423</v>
      </c>
      <c r="K29" s="9" t="n">
        <v>9.428730692720741</v>
      </c>
      <c r="L29" s="9" t="n">
        <v>1.043158271803485</v>
      </c>
      <c r="M29" s="8" t="n">
        <v>18.12649467485706</v>
      </c>
      <c r="N29" s="8" t="n">
        <v>25.24789653256587</v>
      </c>
      <c r="O29" s="8" t="n">
        <v>18.96445205735951</v>
      </c>
      <c r="P29" s="9" t="n">
        <v>12.74843535551249</v>
      </c>
      <c r="Q29" s="8" t="n">
        <v>4.321503510343216</v>
      </c>
      <c r="R29" s="8" t="n">
        <v>2.318732628224423</v>
      </c>
      <c r="S29" s="6" t="inlineStr">
        <is>
          <t>Rising</t>
        </is>
      </c>
      <c r="T29" s="8" t="n">
        <v>1.429867435524409</v>
      </c>
      <c r="U29" s="8" t="n">
        <v>0.7845293089032153</v>
      </c>
      <c r="V29" s="8" t="n">
        <v>25.18733715006582</v>
      </c>
      <c r="W29" s="6" t="inlineStr">
        <is>
          <t>No</t>
        </is>
      </c>
      <c r="X29" s="8" t="n">
        <v>79.08959493659896</v>
      </c>
      <c r="Y29" s="8" t="n">
        <v>81.999088716719</v>
      </c>
      <c r="Z29" s="8" t="n">
        <v>0.05087125432574613</v>
      </c>
      <c r="AA29" s="8" t="n">
        <v>2.058471703272624</v>
      </c>
      <c r="AB29" s="8" t="n">
        <v>17.43630715918458</v>
      </c>
      <c r="AC29" s="8" t="n">
        <v>32.51875440958165</v>
      </c>
      <c r="AD29" s="8" t="n">
        <v>-2.074688796680502</v>
      </c>
      <c r="AE29" s="6" t="inlineStr"/>
      <c r="AF29" s="8" t="n">
        <v>6.011061247728722</v>
      </c>
      <c r="AG29" s="6" t="inlineStr">
        <is>
          <t>BEAR</t>
        </is>
      </c>
      <c r="AH29" s="8" t="n">
        <v>-4.558608670486308</v>
      </c>
      <c r="AI29" s="8" t="n">
        <v>-7.631450128557271</v>
      </c>
      <c r="AJ29" s="5" t="n">
        <v>17259.995136</v>
      </c>
      <c r="AK29" s="8" t="n">
        <v>93.94904</v>
      </c>
      <c r="AL29" s="6" t="inlineStr"/>
      <c r="AM29" s="8" t="n">
        <v>0.14161</v>
      </c>
      <c r="AN29" s="8" t="n">
        <v>64.90000000000001</v>
      </c>
      <c r="AO29" s="8" t="n">
        <v>633.3000000000001</v>
      </c>
    </row>
    <row r="30">
      <c r="A30" s="5" t="n">
        <v>11</v>
      </c>
      <c r="B30" s="6" t="inlineStr">
        <is>
          <t>FAIRCHEMOR</t>
        </is>
      </c>
      <c r="C30" s="6" t="inlineStr">
        <is>
          <t>NEAR BREAKOUT</t>
        </is>
      </c>
      <c r="D30" s="5" t="n">
        <v>79</v>
      </c>
      <c r="E30" s="9" t="n">
        <v>751.6500244140625</v>
      </c>
      <c r="F30" s="9" t="n">
        <v>685.2633761543598</v>
      </c>
      <c r="G30" s="9" t="n">
        <v>678.4708727677049</v>
      </c>
      <c r="H30" s="9" t="n">
        <v>678.2942000993409</v>
      </c>
      <c r="I30" s="8" t="n">
        <v>71.97446047707841</v>
      </c>
      <c r="J30" s="9" t="n">
        <v>17.0999658782606</v>
      </c>
      <c r="K30" s="9" t="n">
        <v>4.54761597636389</v>
      </c>
      <c r="L30" s="9" t="n">
        <v>12.55234990189672</v>
      </c>
      <c r="M30" s="8" t="n">
        <v>22.97055336644458</v>
      </c>
      <c r="N30" s="8" t="n">
        <v>33.88601229206721</v>
      </c>
      <c r="O30" s="8" t="n">
        <v>12.0272775973731</v>
      </c>
      <c r="P30" s="9" t="n">
        <v>33.23058383355584</v>
      </c>
      <c r="Q30" s="8" t="n">
        <v>4.421018127347264</v>
      </c>
      <c r="R30" s="8" t="n">
        <v>2.771925511427508</v>
      </c>
      <c r="S30" s="6" t="inlineStr">
        <is>
          <t>Rising</t>
        </is>
      </c>
      <c r="T30" s="8" t="n">
        <v>3.158633841886269</v>
      </c>
      <c r="U30" s="8" t="n">
        <v>1.015685003431028</v>
      </c>
      <c r="V30" s="8" t="n">
        <v>24.93758763282137</v>
      </c>
      <c r="W30" s="6" t="inlineStr">
        <is>
          <t>Yes</t>
        </is>
      </c>
      <c r="X30" s="8" t="n">
        <v>79.15626525878906</v>
      </c>
      <c r="Y30" s="8" t="n">
        <v>79.48253426147467</v>
      </c>
      <c r="Z30" s="8" t="n">
        <v>0.3940179189172444</v>
      </c>
      <c r="AA30" s="8" t="n">
        <v>10.17222783643277</v>
      </c>
      <c r="AB30" s="8" t="n">
        <v>18.02623117359823</v>
      </c>
      <c r="AC30" s="8" t="n">
        <v>8.758703211256336</v>
      </c>
      <c r="AD30" s="8" t="n">
        <v>-2.001300597905797</v>
      </c>
      <c r="AE30" s="8" t="n">
        <v>-11.2364152988355</v>
      </c>
      <c r="AF30" s="8" t="n">
        <v>9.687756645081347</v>
      </c>
      <c r="AG30" s="6" t="inlineStr">
        <is>
          <t>BEAR</t>
        </is>
      </c>
      <c r="AH30" s="8" t="n">
        <v>-4.558608670486308</v>
      </c>
      <c r="AI30" s="8" t="n">
        <v>-7.631450128557271</v>
      </c>
      <c r="AJ30" s="5" t="n">
        <v>946.7710464</v>
      </c>
      <c r="AK30" s="8" t="n">
        <v>66.40018000000001</v>
      </c>
      <c r="AL30" s="6" t="inlineStr"/>
      <c r="AM30" s="8" t="n">
        <v>0.31852</v>
      </c>
      <c r="AN30" s="8" t="n">
        <v>34.4</v>
      </c>
      <c r="AO30" s="8" t="n">
        <v>783.3000000000001</v>
      </c>
    </row>
    <row r="31">
      <c r="A31" s="5" t="n">
        <v>12</v>
      </c>
      <c r="B31" s="6" t="inlineStr">
        <is>
          <t>KSL</t>
        </is>
      </c>
      <c r="C31" s="6" t="inlineStr">
        <is>
          <t>MOMENTUM</t>
        </is>
      </c>
      <c r="D31" s="5" t="n">
        <v>79</v>
      </c>
      <c r="E31" s="9" t="n">
        <v>993.2000122070312</v>
      </c>
      <c r="F31" s="9" t="n">
        <v>945.9432323706267</v>
      </c>
      <c r="G31" s="9" t="n">
        <v>920.8558161182215</v>
      </c>
      <c r="H31" s="9" t="n">
        <v>843.895358025398</v>
      </c>
      <c r="I31" s="8" t="n">
        <v>60.01286032623384</v>
      </c>
      <c r="J31" s="9" t="n">
        <v>9.4972831920619</v>
      </c>
      <c r="K31" s="9" t="n">
        <v>11.05988302597066</v>
      </c>
      <c r="L31" s="9" t="n">
        <v>-1.562599833908758</v>
      </c>
      <c r="M31" s="8" t="n">
        <v>20.94301448818387</v>
      </c>
      <c r="N31" s="8" t="n">
        <v>27.53518252944679</v>
      </c>
      <c r="O31" s="8" t="n">
        <v>18.72890930968656</v>
      </c>
      <c r="P31" s="9" t="n">
        <v>42.67750947708211</v>
      </c>
      <c r="Q31" s="8" t="n">
        <v>4.296970293249054</v>
      </c>
      <c r="R31" s="8" t="n">
        <v>1.860623872832839</v>
      </c>
      <c r="S31" s="6" t="inlineStr">
        <is>
          <t>Rising</t>
        </is>
      </c>
      <c r="T31" s="8" t="n">
        <v>1.473952791099871</v>
      </c>
      <c r="U31" s="8" t="n">
        <v>0.9440839061615536</v>
      </c>
      <c r="V31" s="8" t="n">
        <v>9.213479992342707</v>
      </c>
      <c r="W31" s="6" t="inlineStr">
        <is>
          <t>Yes</t>
        </is>
      </c>
      <c r="X31" s="8" t="n">
        <v>72.19888050961774</v>
      </c>
      <c r="Y31" s="8" t="n">
        <v>47.50233227162974</v>
      </c>
      <c r="Z31" s="8" t="n">
        <v>6.162153296593287</v>
      </c>
      <c r="AA31" s="8" t="n">
        <v>7.804192485262429</v>
      </c>
      <c r="AB31" s="8" t="n">
        <v>9.094901754452312</v>
      </c>
      <c r="AC31" s="8" t="n">
        <v>3.322669996848115</v>
      </c>
      <c r="AD31" s="8" t="n">
        <v>-3.843548384999995</v>
      </c>
      <c r="AE31" s="8" t="n">
        <v>-3.843548384999995</v>
      </c>
      <c r="AF31" s="8" t="n">
        <v>4.995731056500552</v>
      </c>
      <c r="AG31" s="6" t="inlineStr">
        <is>
          <t>BEAR</t>
        </is>
      </c>
      <c r="AH31" s="8" t="n">
        <v>-4.558608670486308</v>
      </c>
      <c r="AI31" s="8" t="n">
        <v>-7.631450128557271</v>
      </c>
      <c r="AJ31" s="5" t="n">
        <v>4335.622144</v>
      </c>
      <c r="AK31" s="8" t="n">
        <v>16.397556</v>
      </c>
      <c r="AL31" s="6" t="inlineStr"/>
      <c r="AM31" s="8" t="n">
        <v>0.22567</v>
      </c>
      <c r="AN31" s="8" t="n">
        <v>4.9</v>
      </c>
      <c r="AO31" s="8" t="n">
        <v>11.9</v>
      </c>
    </row>
    <row r="32">
      <c r="A32" s="5" t="n">
        <v>13</v>
      </c>
      <c r="B32" s="6" t="inlineStr">
        <is>
          <t>BBOX</t>
        </is>
      </c>
      <c r="C32" s="6" t="inlineStr">
        <is>
          <t>NEAR BREAKOUT</t>
        </is>
      </c>
      <c r="D32" s="5" t="n">
        <v>78</v>
      </c>
      <c r="E32" s="9" t="n">
        <v>924.5999755859375</v>
      </c>
      <c r="F32" s="9" t="n">
        <v>826.2105918697721</v>
      </c>
      <c r="G32" s="9" t="n">
        <v>806.5545204218187</v>
      </c>
      <c r="H32" s="9" t="n">
        <v>731.8179441937855</v>
      </c>
      <c r="I32" s="8" t="n">
        <v>68.41912828585946</v>
      </c>
      <c r="J32" s="9" t="n">
        <v>29.8887407646348</v>
      </c>
      <c r="K32" s="9" t="n">
        <v>17.86585761146343</v>
      </c>
      <c r="L32" s="9" t="n">
        <v>12.02288315317138</v>
      </c>
      <c r="M32" s="8" t="n">
        <v>39.56583821122891</v>
      </c>
      <c r="N32" s="8" t="n">
        <v>29.86969878797503</v>
      </c>
      <c r="O32" s="8" t="n">
        <v>6.961072376550836</v>
      </c>
      <c r="P32" s="9" t="n">
        <v>45.23274357920311</v>
      </c>
      <c r="Q32" s="8" t="n">
        <v>4.892141982865424</v>
      </c>
      <c r="R32" s="8" t="n">
        <v>1.203920252960206</v>
      </c>
      <c r="S32" s="6" t="inlineStr">
        <is>
          <t>Rising</t>
        </is>
      </c>
      <c r="T32" s="8" t="n">
        <v>3.119939323461282</v>
      </c>
      <c r="U32" s="8" t="n">
        <v>1.105707259488932</v>
      </c>
      <c r="V32" s="8" t="n">
        <v>21.84693488090851</v>
      </c>
      <c r="W32" s="6" t="inlineStr">
        <is>
          <t>Yes</t>
        </is>
      </c>
      <c r="X32" s="8" t="n">
        <v>93.47756436634259</v>
      </c>
      <c r="Y32" s="8" t="n">
        <v>76.09894129567252</v>
      </c>
      <c r="Z32" s="8" t="n">
        <v>3.64308943946039</v>
      </c>
      <c r="AA32" s="8" t="n">
        <v>13.79692007211539</v>
      </c>
      <c r="AB32" s="8" t="n">
        <v>21.16367516274575</v>
      </c>
      <c r="AC32" s="8" t="n">
        <v>3.015614754895446</v>
      </c>
      <c r="AD32" s="8" t="n">
        <v>-1.11230207637032</v>
      </c>
      <c r="AE32" s="8" t="n">
        <v>-16.06048159338687</v>
      </c>
      <c r="AF32" s="8" t="n">
        <v>11.90851154467813</v>
      </c>
      <c r="AG32" s="6" t="inlineStr">
        <is>
          <t>BEAR</t>
        </is>
      </c>
      <c r="AH32" s="8" t="n">
        <v>-4.558608670486308</v>
      </c>
      <c r="AI32" s="8" t="n">
        <v>-7.631450128557271</v>
      </c>
      <c r="AJ32" s="5" t="n">
        <v>16420.8214016</v>
      </c>
      <c r="AK32" s="8" t="n">
        <v>70.90491</v>
      </c>
      <c r="AL32" s="6" t="inlineStr"/>
      <c r="AM32" s="8" t="n">
        <v>0.89594</v>
      </c>
      <c r="AN32" s="8" t="n">
        <v>23.9</v>
      </c>
      <c r="AO32" s="8" t="n">
        <v>12.9</v>
      </c>
    </row>
    <row r="33">
      <c r="A33" s="5" t="n">
        <v>14</v>
      </c>
      <c r="B33" s="6" t="inlineStr">
        <is>
          <t>VIVIANA</t>
        </is>
      </c>
      <c r="C33" s="6" t="inlineStr">
        <is>
          <t>MOMENTUM</t>
        </is>
      </c>
      <c r="D33" s="5" t="n">
        <v>78</v>
      </c>
      <c r="E33" s="9" t="n">
        <v>847.8499755859375</v>
      </c>
      <c r="F33" s="9" t="n">
        <v>773.9968177144871</v>
      </c>
      <c r="G33" s="9" t="n">
        <v>756.2076812640501</v>
      </c>
      <c r="H33" s="9" t="n">
        <v>806.5707834808794</v>
      </c>
      <c r="I33" s="8" t="n">
        <v>66.41377009834027</v>
      </c>
      <c r="J33" s="9" t="n">
        <v>26.26741944709966</v>
      </c>
      <c r="K33" s="9" t="n">
        <v>13.62838191160651</v>
      </c>
      <c r="L33" s="9" t="n">
        <v>12.63903753549315</v>
      </c>
      <c r="M33" s="8" t="n">
        <v>27.04887161222934</v>
      </c>
      <c r="N33" s="8" t="n">
        <v>31.01421220544353</v>
      </c>
      <c r="O33" s="8" t="n">
        <v>9.373504108702349</v>
      </c>
      <c r="P33" s="9" t="n">
        <v>48.33285903259878</v>
      </c>
      <c r="Q33" s="8" t="n">
        <v>5.700638134617696</v>
      </c>
      <c r="R33" s="8" t="n">
        <v>4.861806545942642</v>
      </c>
      <c r="S33" s="6" t="inlineStr">
        <is>
          <t>Rising</t>
        </is>
      </c>
      <c r="T33" s="8" t="n">
        <v>5.932750695697787</v>
      </c>
      <c r="U33" s="8" t="n">
        <v>0.9425998197363429</v>
      </c>
      <c r="V33" s="8" t="n">
        <v>28.1101278459479</v>
      </c>
      <c r="W33" s="6" t="inlineStr">
        <is>
          <t>No</t>
        </is>
      </c>
      <c r="X33" s="8" t="n">
        <v>77.91864860571172</v>
      </c>
      <c r="Y33" s="8" t="n">
        <v>72.5868948493178</v>
      </c>
      <c r="Z33" s="8" t="n">
        <v>3.668154416524483</v>
      </c>
      <c r="AA33" s="8" t="n">
        <v>3.947765611238285</v>
      </c>
      <c r="AB33" s="8" t="n">
        <v>10.32536720192052</v>
      </c>
      <c r="AC33" s="8" t="n">
        <v>7.096671132377175</v>
      </c>
      <c r="AD33" s="8" t="n">
        <v>-5.156891995255918</v>
      </c>
      <c r="AE33" s="8" t="n">
        <v>-54.35436064599257</v>
      </c>
      <c r="AF33" s="8" t="n">
        <v>9.541790893860425</v>
      </c>
      <c r="AG33" s="6" t="inlineStr">
        <is>
          <t>BEAR</t>
        </is>
      </c>
      <c r="AH33" s="8" t="n">
        <v>-4.558608670486308</v>
      </c>
      <c r="AI33" s="8" t="n">
        <v>-7.631450128557271</v>
      </c>
      <c r="AJ33" s="5" t="n">
        <v>858.4311296</v>
      </c>
      <c r="AK33" s="8" t="n">
        <v>15.381894</v>
      </c>
      <c r="AL33" s="6" t="inlineStr"/>
      <c r="AM33" s="8" t="n">
        <v>0.86047</v>
      </c>
      <c r="AN33" s="8" t="n">
        <v>128.5</v>
      </c>
      <c r="AO33" s="8" t="n">
        <v>90.40000000000001</v>
      </c>
    </row>
    <row r="34">
      <c r="A34" s="5" t="n">
        <v>15</v>
      </c>
      <c r="B34" s="6" t="inlineStr">
        <is>
          <t>CPPLUS</t>
        </is>
      </c>
      <c r="C34" s="6" t="inlineStr">
        <is>
          <t>MOMENTUM</t>
        </is>
      </c>
      <c r="D34" s="5" t="n">
        <v>77</v>
      </c>
      <c r="E34" s="9" t="n">
        <v>4134.10009765625</v>
      </c>
      <c r="F34" s="9" t="n">
        <v>3861.981187398209</v>
      </c>
      <c r="G34" s="9" t="n">
        <v>3693.695104507386</v>
      </c>
      <c r="H34" s="9" t="n">
        <v>2875.837823872436</v>
      </c>
      <c r="I34" s="8" t="n">
        <v>63.53795558349794</v>
      </c>
      <c r="J34" s="9" t="n">
        <v>126.1524077341696</v>
      </c>
      <c r="K34" s="9" t="n">
        <v>86.38379213892223</v>
      </c>
      <c r="L34" s="9" t="n">
        <v>39.7686155952474</v>
      </c>
      <c r="M34" s="8" t="n">
        <v>23.13641027768923</v>
      </c>
      <c r="N34" s="8" t="n">
        <v>28.24075860433166</v>
      </c>
      <c r="O34" s="8" t="n">
        <v>11.4069616990458</v>
      </c>
      <c r="P34" s="9" t="n">
        <v>189.7053551001347</v>
      </c>
      <c r="Q34" s="8" t="n">
        <v>4.588794432134931</v>
      </c>
      <c r="R34" s="8" t="n">
        <v>2.029487612579119</v>
      </c>
      <c r="S34" s="6" t="inlineStr">
        <is>
          <t>Weak</t>
        </is>
      </c>
      <c r="T34" s="8" t="n">
        <v>1.343936009253244</v>
      </c>
      <c r="U34" s="8" t="n">
        <v>0.8736956484926276</v>
      </c>
      <c r="V34" s="8" t="n">
        <v>24.56385896115055</v>
      </c>
      <c r="W34" s="6" t="inlineStr">
        <is>
          <t>No</t>
        </is>
      </c>
      <c r="X34" s="8" t="n">
        <v>81.37593640499449</v>
      </c>
      <c r="Y34" s="8" t="n">
        <v>82.68301949970443</v>
      </c>
      <c r="Z34" s="8" t="n">
        <v>-1.220971405704396</v>
      </c>
      <c r="AA34" s="8" t="n">
        <v>3.624516798000998</v>
      </c>
      <c r="AB34" s="8" t="n">
        <v>10.35743813259962</v>
      </c>
      <c r="AC34" s="8" t="n">
        <v>13.64447151041683</v>
      </c>
      <c r="AD34" s="8" t="n">
        <v>-3.010036778035596</v>
      </c>
      <c r="AE34" s="8" t="n">
        <v>-3.390822841501895</v>
      </c>
      <c r="AF34" s="8" t="n">
        <v>7.046096214709041</v>
      </c>
      <c r="AG34" s="6" t="inlineStr">
        <is>
          <t>BEAR</t>
        </is>
      </c>
      <c r="AH34" s="8" t="n">
        <v>-4.558608670486308</v>
      </c>
      <c r="AI34" s="8" t="n">
        <v>-7.631450128557271</v>
      </c>
      <c r="AJ34" s="5" t="n">
        <v>50695.2056832</v>
      </c>
      <c r="AK34" s="8" t="n">
        <v>101.17719</v>
      </c>
      <c r="AL34" s="6" t="inlineStr"/>
      <c r="AM34" s="8" t="n">
        <v>0.09603999999999999</v>
      </c>
      <c r="AN34" s="8" t="n">
        <v>89.5</v>
      </c>
      <c r="AO34" s="8" t="n">
        <v>303.7</v>
      </c>
    </row>
    <row r="35">
      <c r="A35" s="5" t="n">
        <v>16</v>
      </c>
      <c r="B35" s="6" t="inlineStr">
        <is>
          <t>GRWRHITECH</t>
        </is>
      </c>
      <c r="C35" s="6" t="inlineStr">
        <is>
          <t>TREND CONTINUATION</t>
        </is>
      </c>
      <c r="D35" s="5" t="n">
        <v>77</v>
      </c>
      <c r="E35" s="9" t="n">
        <v>7193.5</v>
      </c>
      <c r="F35" s="9" t="n">
        <v>6876.649399725684</v>
      </c>
      <c r="G35" s="9" t="n">
        <v>6828.671560800979</v>
      </c>
      <c r="H35" s="9" t="n">
        <v>5705.607148610488</v>
      </c>
      <c r="I35" s="8" t="n">
        <v>58.31169888894726</v>
      </c>
      <c r="J35" s="9" t="n">
        <v>42.8370995974492</v>
      </c>
      <c r="K35" s="9" t="n">
        <v>-16.57126320113418</v>
      </c>
      <c r="L35" s="9" t="n">
        <v>59.40836279858338</v>
      </c>
      <c r="M35" s="8" t="n">
        <v>19.49806643034536</v>
      </c>
      <c r="N35" s="8" t="n">
        <v>26.43164347756645</v>
      </c>
      <c r="O35" s="8" t="n">
        <v>15.15372188168238</v>
      </c>
      <c r="P35" s="9" t="n">
        <v>278.5580736092936</v>
      </c>
      <c r="Q35" s="8" t="n">
        <v>3.872358012223446</v>
      </c>
      <c r="R35" s="8" t="n">
        <v>0.9919872638850158</v>
      </c>
      <c r="S35" s="6" t="inlineStr">
        <is>
          <t>Rising</t>
        </is>
      </c>
      <c r="T35" s="8" t="n">
        <v>1.363861135728131</v>
      </c>
      <c r="U35" s="8" t="n">
        <v>0.9270591584079095</v>
      </c>
      <c r="V35" s="8" t="n">
        <v>15.45555921172854</v>
      </c>
      <c r="W35" s="6" t="inlineStr">
        <is>
          <t>No</t>
        </is>
      </c>
      <c r="X35" s="8" t="n">
        <v>90.25082820634169</v>
      </c>
      <c r="Y35" s="8" t="n">
        <v>82.5500584409242</v>
      </c>
      <c r="Z35" s="8" t="n">
        <v>2.801000357270444</v>
      </c>
      <c r="AA35" s="8" t="n">
        <v>6.958590439372547</v>
      </c>
      <c r="AB35" s="8" t="n">
        <v>6.724860473302319</v>
      </c>
      <c r="AC35" s="8" t="n">
        <v>2.351879605640339</v>
      </c>
      <c r="AD35" s="8" t="n">
        <v>0.4819108814080098</v>
      </c>
      <c r="AE35" s="8" t="n">
        <v>-9.804803072432232</v>
      </c>
      <c r="AF35" s="8" t="n">
        <v>4.60763057495639</v>
      </c>
      <c r="AG35" s="6" t="inlineStr">
        <is>
          <t>BEAR</t>
        </is>
      </c>
      <c r="AH35" s="8" t="n">
        <v>-4.558608670486308</v>
      </c>
      <c r="AI35" s="8" t="n">
        <v>-7.631450128557271</v>
      </c>
      <c r="AJ35" s="5" t="n">
        <v>16712.2223104</v>
      </c>
      <c r="AK35" s="8" t="n">
        <v>43.085167</v>
      </c>
      <c r="AL35" s="6" t="inlineStr"/>
      <c r="AM35" s="8" t="n">
        <v>0.0059</v>
      </c>
      <c r="AN35" s="8" t="n">
        <v>27.9</v>
      </c>
      <c r="AO35" s="8" t="n">
        <v>59.8</v>
      </c>
    </row>
    <row r="36">
      <c r="A36" s="5" t="n">
        <v>17</v>
      </c>
      <c r="B36" s="6" t="inlineStr">
        <is>
          <t>AETHER</t>
        </is>
      </c>
      <c r="C36" s="6" t="inlineStr">
        <is>
          <t>NEAR BREAKOUT</t>
        </is>
      </c>
      <c r="D36" s="5" t="n">
        <v>75</v>
      </c>
      <c r="E36" s="9" t="n">
        <v>1779.300048828125</v>
      </c>
      <c r="F36" s="9" t="n">
        <v>1707.358013403811</v>
      </c>
      <c r="G36" s="9" t="n">
        <v>1630.873000615913</v>
      </c>
      <c r="H36" s="9" t="n">
        <v>1321.140687939793</v>
      </c>
      <c r="I36" s="8" t="n">
        <v>60.82866293535371</v>
      </c>
      <c r="J36" s="9" t="n">
        <v>37.75003116662174</v>
      </c>
      <c r="K36" s="9" t="n">
        <v>31.96724690707258</v>
      </c>
      <c r="L36" s="9" t="n">
        <v>5.78278425954916</v>
      </c>
      <c r="M36" s="8" t="n">
        <v>29.99974004652435</v>
      </c>
      <c r="N36" s="8" t="n">
        <v>29.77251288900388</v>
      </c>
      <c r="O36" s="8" t="n">
        <v>16.56770155972228</v>
      </c>
      <c r="P36" s="9" t="n">
        <v>65.71696313938018</v>
      </c>
      <c r="Q36" s="8" t="n">
        <v>3.693416587194633</v>
      </c>
      <c r="R36" s="8" t="n">
        <v>0.5183420106435054</v>
      </c>
      <c r="S36" s="6" t="inlineStr">
        <is>
          <t>Rising</t>
        </is>
      </c>
      <c r="T36" s="8" t="n">
        <v>1.397884234387424</v>
      </c>
      <c r="U36" s="8" t="n">
        <v>0.8274702257260929</v>
      </c>
      <c r="V36" s="8" t="n">
        <v>15.78433949520516</v>
      </c>
      <c r="W36" s="6" t="inlineStr">
        <is>
          <t>Yes</t>
        </is>
      </c>
      <c r="X36" s="8" t="n">
        <v>81.9689498664184</v>
      </c>
      <c r="Y36" s="8" t="n">
        <v>70.68592432014094</v>
      </c>
      <c r="Z36" s="8" t="n">
        <v>1.784799134942472</v>
      </c>
      <c r="AA36" s="8" t="n">
        <v>7.122218472493969</v>
      </c>
      <c r="AB36" s="8" t="n">
        <v>10.45378495635165</v>
      </c>
      <c r="AC36" s="8" t="n">
        <v>22.47384285699641</v>
      </c>
      <c r="AD36" s="8" t="n">
        <v>-1.918302586745391</v>
      </c>
      <c r="AE36" s="8" t="n">
        <v>-1.918302586745391</v>
      </c>
      <c r="AF36" s="8" t="n">
        <v>4.213646748925814</v>
      </c>
      <c r="AG36" s="6" t="inlineStr">
        <is>
          <t>BEAR</t>
        </is>
      </c>
      <c r="AH36" s="8" t="n">
        <v>-4.558608670486308</v>
      </c>
      <c r="AI36" s="8" t="n">
        <v>-7.631450128557271</v>
      </c>
      <c r="AJ36" s="5" t="n">
        <v>23616.26624</v>
      </c>
      <c r="AK36" s="8" t="n">
        <v>100.185814</v>
      </c>
      <c r="AL36" s="6" t="inlineStr"/>
      <c r="AM36" s="8" t="n">
        <v>0.18646</v>
      </c>
      <c r="AN36" s="8" t="n">
        <v>27.5</v>
      </c>
      <c r="AO36" s="8" t="n">
        <v>34.1</v>
      </c>
    </row>
    <row r="37">
      <c r="A37" s="5" t="n">
        <v>18</v>
      </c>
      <c r="B37" s="6" t="inlineStr">
        <is>
          <t>FINEORG</t>
        </is>
      </c>
      <c r="C37" s="6" t="inlineStr">
        <is>
          <t>NEAR BREAKOUT</t>
        </is>
      </c>
      <c r="D37" s="5" t="n">
        <v>75</v>
      </c>
      <c r="E37" s="9" t="n">
        <v>5501.5</v>
      </c>
      <c r="F37" s="9" t="n">
        <v>5279.322447808413</v>
      </c>
      <c r="G37" s="9" t="n">
        <v>5173.025547942023</v>
      </c>
      <c r="H37" s="9" t="n">
        <v>4869.520960104589</v>
      </c>
      <c r="I37" s="8" t="n">
        <v>63.49530007590326</v>
      </c>
      <c r="J37" s="9" t="n">
        <v>84.11770382921986</v>
      </c>
      <c r="K37" s="9" t="n">
        <v>48.50750274458952</v>
      </c>
      <c r="L37" s="9" t="n">
        <v>35.61020108463034</v>
      </c>
      <c r="M37" s="8" t="n">
        <v>22.56071814609353</v>
      </c>
      <c r="N37" s="8" t="n">
        <v>28.95800362826053</v>
      </c>
      <c r="O37" s="8" t="n">
        <v>11.18859574510662</v>
      </c>
      <c r="P37" s="9" t="n">
        <v>169.1755252268308</v>
      </c>
      <c r="Q37" s="8" t="n">
        <v>3.075079982310839</v>
      </c>
      <c r="R37" s="8" t="n">
        <v>0.7105121057777907</v>
      </c>
      <c r="S37" s="6" t="inlineStr">
        <is>
          <t>Rising</t>
        </is>
      </c>
      <c r="T37" s="8" t="n">
        <v>4.499824314827829</v>
      </c>
      <c r="U37" s="8" t="n">
        <v>0.9096469834011719</v>
      </c>
      <c r="V37" s="8" t="n">
        <v>12.54847191739296</v>
      </c>
      <c r="W37" s="6" t="inlineStr">
        <is>
          <t>Yes</t>
        </is>
      </c>
      <c r="X37" s="8" t="n">
        <v>76.432664756447</v>
      </c>
      <c r="Y37" s="8" t="n">
        <v>66.30850047755494</v>
      </c>
      <c r="Z37" s="8" t="n">
        <v>1.681914795305417</v>
      </c>
      <c r="AA37" s="8" t="n">
        <v>5.595009596928979</v>
      </c>
      <c r="AB37" s="8" t="n">
        <v>6.856365931824793</v>
      </c>
      <c r="AC37" s="8" t="n">
        <v>9.751922497149558</v>
      </c>
      <c r="AD37" s="8" t="n">
        <v>-2.903282739145785</v>
      </c>
      <c r="AE37" s="8" t="n">
        <v>-2.903282739145785</v>
      </c>
      <c r="AF37" s="8" t="n">
        <v>4.208448231530526</v>
      </c>
      <c r="AG37" s="6" t="inlineStr">
        <is>
          <t>BEAR</t>
        </is>
      </c>
      <c r="AH37" s="8" t="n">
        <v>-4.558608670486308</v>
      </c>
      <c r="AI37" s="8" t="n">
        <v>-7.631450128557271</v>
      </c>
      <c r="AJ37" s="5" t="n">
        <v>16867.5852288</v>
      </c>
      <c r="AK37" s="8" t="n">
        <v>39.048195</v>
      </c>
      <c r="AL37" s="6" t="inlineStr"/>
      <c r="AM37" s="8" t="n">
        <v>0.03464</v>
      </c>
      <c r="AN37" s="8" t="n">
        <v>18</v>
      </c>
      <c r="AO37" s="8" t="n">
        <v>18</v>
      </c>
    </row>
    <row r="38">
      <c r="A38" s="5" t="n">
        <v>19</v>
      </c>
      <c r="B38" s="6" t="inlineStr">
        <is>
          <t>GPPL</t>
        </is>
      </c>
      <c r="C38" s="6" t="inlineStr">
        <is>
          <t>NEAR BREAKOUT</t>
        </is>
      </c>
      <c r="D38" s="5" t="n">
        <v>75</v>
      </c>
      <c r="E38" s="9" t="n">
        <v>173.1000061035156</v>
      </c>
      <c r="F38" s="9" t="n">
        <v>165.5528089118049</v>
      </c>
      <c r="G38" s="9" t="n">
        <v>160.8152942364338</v>
      </c>
      <c r="H38" s="9" t="n">
        <v>156.43957306147</v>
      </c>
      <c r="I38" s="8" t="n">
        <v>65.04788513555513</v>
      </c>
      <c r="J38" s="9" t="n">
        <v>2.855258616348891</v>
      </c>
      <c r="K38" s="9" t="n">
        <v>2.371394754779455</v>
      </c>
      <c r="L38" s="9" t="n">
        <v>0.4838638615694357</v>
      </c>
      <c r="M38" s="8" t="n">
        <v>27.52117151912145</v>
      </c>
      <c r="N38" s="8" t="n">
        <v>24.92800743979198</v>
      </c>
      <c r="O38" s="8" t="n">
        <v>9.369730470960313</v>
      </c>
      <c r="P38" s="9" t="n">
        <v>4.98225925687006</v>
      </c>
      <c r="Q38" s="8" t="n">
        <v>2.878254812937798</v>
      </c>
      <c r="R38" s="8" t="n">
        <v>1.063518076205997</v>
      </c>
      <c r="S38" s="6" t="inlineStr">
        <is>
          <t>Rising</t>
        </is>
      </c>
      <c r="T38" s="8" t="n">
        <v>1.953228540255812</v>
      </c>
      <c r="U38" s="8" t="n">
        <v>1.049027504293506</v>
      </c>
      <c r="V38" s="8" t="n">
        <v>9.136768921645164</v>
      </c>
      <c r="W38" s="6" t="inlineStr">
        <is>
          <t>Yes</t>
        </is>
      </c>
      <c r="X38" s="8" t="n">
        <v>90.23963699957461</v>
      </c>
      <c r="Y38" s="8" t="n">
        <v>67.52384018492477</v>
      </c>
      <c r="Z38" s="8" t="n">
        <v>3.09708897919152</v>
      </c>
      <c r="AA38" s="8" t="n">
        <v>3.281622792187133</v>
      </c>
      <c r="AB38" s="8" t="n">
        <v>9.149385270625832</v>
      </c>
      <c r="AC38" s="8" t="n">
        <v>14.66752651696444</v>
      </c>
      <c r="AD38" s="8" t="n">
        <v>-0.9555404978658921</v>
      </c>
      <c r="AE38" s="8" t="n">
        <v>-10.85170967333871</v>
      </c>
      <c r="AF38" s="8" t="n">
        <v>4.55878534548535</v>
      </c>
      <c r="AG38" s="6" t="inlineStr">
        <is>
          <t>BEAR</t>
        </is>
      </c>
      <c r="AH38" s="8" t="n">
        <v>-4.558608670486308</v>
      </c>
      <c r="AI38" s="8" t="n">
        <v>-7.631450128557271</v>
      </c>
      <c r="AJ38" s="5" t="n">
        <v>8371.5629056</v>
      </c>
      <c r="AK38" s="8" t="n">
        <v>14.974049</v>
      </c>
      <c r="AL38" s="6" t="inlineStr"/>
      <c r="AM38" s="8" t="n">
        <v>0.01544</v>
      </c>
      <c r="AN38" s="8" t="n">
        <v>32.5</v>
      </c>
      <c r="AO38" s="8" t="n">
        <v>41.7</v>
      </c>
    </row>
    <row r="39">
      <c r="A39" s="5" t="n">
        <v>20</v>
      </c>
      <c r="B39" s="6" t="inlineStr">
        <is>
          <t>MAZDA</t>
        </is>
      </c>
      <c r="C39" s="6" t="inlineStr">
        <is>
          <t>MOMENTUM</t>
        </is>
      </c>
      <c r="D39" s="5" t="n">
        <v>75</v>
      </c>
      <c r="E39" s="9" t="n">
        <v>292.25</v>
      </c>
      <c r="F39" s="9" t="n">
        <v>274.8374555262229</v>
      </c>
      <c r="G39" s="9" t="n">
        <v>258.7490299806398</v>
      </c>
      <c r="H39" s="9" t="n">
        <v>235.677842208684</v>
      </c>
      <c r="I39" s="8" t="n">
        <v>61.32307654501166</v>
      </c>
      <c r="J39" s="9" t="n">
        <v>9.209310486044501</v>
      </c>
      <c r="K39" s="9" t="n">
        <v>9.493500675496065</v>
      </c>
      <c r="L39" s="9" t="n">
        <v>-0.2841901894515644</v>
      </c>
      <c r="M39" s="8" t="n">
        <v>37.40200388518345</v>
      </c>
      <c r="N39" s="8" t="n">
        <v>28.97669033565123</v>
      </c>
      <c r="O39" s="8" t="n">
        <v>11.83874330387233</v>
      </c>
      <c r="P39" s="9" t="n">
        <v>16.14170579617852</v>
      </c>
      <c r="Q39" s="8" t="n">
        <v>5.523252624868614</v>
      </c>
      <c r="R39" s="8" t="n">
        <v>2.16276431075947</v>
      </c>
      <c r="S39" s="6" t="inlineStr">
        <is>
          <t>Rising</t>
        </is>
      </c>
      <c r="T39" s="8" t="n">
        <v>4.924888868521149</v>
      </c>
      <c r="U39" s="8" t="n">
        <v>0.799237538572817</v>
      </c>
      <c r="V39" s="8" t="n">
        <v>24.26333398807515</v>
      </c>
      <c r="W39" s="6" t="inlineStr">
        <is>
          <t>No</t>
        </is>
      </c>
      <c r="X39" s="8" t="n">
        <v>73.97360587351537</v>
      </c>
      <c r="Y39" s="8" t="n">
        <v>57.47800396236315</v>
      </c>
      <c r="Z39" s="8" t="n">
        <v>4.730339646825055</v>
      </c>
      <c r="AA39" s="8" t="n">
        <v>3.305057018465996</v>
      </c>
      <c r="AB39" s="8" t="n">
        <v>7.563484309787216</v>
      </c>
      <c r="AC39" s="8" t="n">
        <v>23.70110710282529</v>
      </c>
      <c r="AD39" s="8" t="n">
        <v>-5.725806451612902</v>
      </c>
      <c r="AE39" s="8" t="n">
        <v>-5.725806451612902</v>
      </c>
      <c r="AF39" s="8" t="n">
        <v>6.335579130012614</v>
      </c>
      <c r="AG39" s="6" t="inlineStr">
        <is>
          <t>BEAR</t>
        </is>
      </c>
      <c r="AH39" s="8" t="n">
        <v>-4.558608670486308</v>
      </c>
      <c r="AI39" s="8" t="n">
        <v>-7.631450128557271</v>
      </c>
      <c r="AJ39" s="5" t="n">
        <v>585.2306432</v>
      </c>
      <c r="AK39" s="8" t="n">
        <v>19.548494</v>
      </c>
      <c r="AL39" s="6" t="inlineStr"/>
      <c r="AM39" s="6" t="inlineStr"/>
      <c r="AN39" s="8" t="n">
        <v>61.9</v>
      </c>
      <c r="AO39" s="8" t="n">
        <v>49.4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2351</t>
        </is>
      </c>
    </row>
    <row r="14">
      <c r="A14" s="7" t="inlineStr">
        <is>
          <t>2. Price data downloaded: 2351</t>
        </is>
      </c>
    </row>
    <row r="15">
      <c r="A15" s="7" t="inlineStr">
        <is>
          <t xml:space="preserve">   rejected - no setup pattern (even relaxed): 1244</t>
        </is>
      </c>
    </row>
    <row r="16">
      <c r="A16" s="7" t="inlineStr">
        <is>
          <t xml:space="preserve">   rejected - illiquid (even relaxed): 658</t>
        </is>
      </c>
    </row>
    <row r="17">
      <c r="A17" s="7" t="inlineStr">
        <is>
          <t xml:space="preserve">   rejected - ADX/RVOL weak (relaxed: ADX 31, RVOL 0.39): 1</t>
        </is>
      </c>
    </row>
    <row r="18">
      <c r="A18" s="7" t="inlineStr">
        <is>
          <t xml:space="preserve">   rejected - short history (even relaxed): 57</t>
        </is>
      </c>
    </row>
    <row r="19">
      <c r="A19" s="7" t="inlineStr">
        <is>
          <t xml:space="preserve">   rejected - extended/spiking (even relaxed): 31</t>
        </is>
      </c>
    </row>
    <row r="20">
      <c r="A20" s="7" t="inlineStr">
        <is>
          <t xml:space="preserve">   rejected - ADX/RVOL weak (relaxed: ADX 19, RVOL 0.19): 1</t>
        </is>
      </c>
    </row>
    <row r="21">
      <c r="A21" s="7" t="inlineStr">
        <is>
          <t xml:space="preserve">   rejected - failed trend (even relaxed): 58</t>
        </is>
      </c>
    </row>
    <row r="22">
      <c r="A22" s="7" t="inlineStr">
        <is>
          <t xml:space="preserve">   rejected - ADX/RVOL weak (relaxed: ADX 32, RVOL 0.15): 1</t>
        </is>
      </c>
    </row>
    <row r="23">
      <c r="A23" s="7" t="inlineStr">
        <is>
          <t xml:space="preserve">   rejected - ADX/RVOL weak (relaxed: ADX 19, RVOL 0.36): 1</t>
        </is>
      </c>
    </row>
    <row r="24">
      <c r="A24" s="7" t="inlineStr">
        <is>
          <t xml:space="preserve">   rejected - ADX/RVOL weak (relaxed: ADX 39, RVOL 0.14): 1</t>
        </is>
      </c>
    </row>
    <row r="25">
      <c r="A25" s="7" t="inlineStr">
        <is>
          <t xml:space="preserve">   rejected - ADX/RVOL weak (relaxed: ADX 21, RVOL 0.43): 1</t>
        </is>
      </c>
    </row>
    <row r="26">
      <c r="A26" s="7" t="inlineStr">
        <is>
          <t xml:space="preserve">   rejected - ADX/RVOL weak (relaxed: ADX 25, RVOL 0.50): 1</t>
        </is>
      </c>
    </row>
    <row r="27">
      <c r="A27" s="7" t="inlineStr">
        <is>
          <t xml:space="preserve">   rejected - ADX/RVOL weak (relaxed: ADX 9, RVOL 0.87): 1</t>
        </is>
      </c>
    </row>
    <row r="28">
      <c r="A28" s="7" t="inlineStr">
        <is>
          <t xml:space="preserve">   rejected - ADX/RVOL weak (relaxed: ADX 41, RVOL 0.30): 1</t>
        </is>
      </c>
    </row>
    <row r="29">
      <c r="A29" s="7" t="inlineStr">
        <is>
          <t xml:space="preserve">   rejected - ADX/RVOL weak (relaxed: ADX 24, RVOL 0.14): 1</t>
        </is>
      </c>
    </row>
    <row r="30">
      <c r="A30" s="7" t="inlineStr">
        <is>
          <t xml:space="preserve">   rejected - ADX/RVOL weak (relaxed: ADX 28, RVOL 0.32): 1</t>
        </is>
      </c>
    </row>
    <row r="31">
      <c r="A31" s="7" t="inlineStr">
        <is>
          <t xml:space="preserve">   rejected - ADX/RVOL weak (relaxed: ADX 10, RVOL 0.26): 1</t>
        </is>
      </c>
    </row>
    <row r="32">
      <c r="A32" s="7" t="inlineStr">
        <is>
          <t xml:space="preserve">   rejected - ADX/RVOL weak (relaxed: ADX 28, RVOL 0.39): 1</t>
        </is>
      </c>
    </row>
    <row r="33">
      <c r="A33" s="7" t="inlineStr">
        <is>
          <t xml:space="preserve">   rejected - ADX/RVOL weak (relaxed: ADX 24, RVOL 0.33): 1</t>
        </is>
      </c>
    </row>
    <row r="34">
      <c r="A34" s="7" t="inlineStr">
        <is>
          <t xml:space="preserve">   rejected - ADX/RVOL weak (relaxed: ADX 33, RVOL 0.39): 2</t>
        </is>
      </c>
    </row>
    <row r="35">
      <c r="A35" s="7" t="inlineStr">
        <is>
          <t xml:space="preserve">   rejected - ADX/RVOL weak (relaxed: ADX 34, RVOL 0.21): 1</t>
        </is>
      </c>
    </row>
    <row r="36">
      <c r="A36" s="7" t="inlineStr">
        <is>
          <t xml:space="preserve">   rejected - ADX/RVOL weak (relaxed: ADX 33, RVOL 0.25): 1</t>
        </is>
      </c>
    </row>
    <row r="37">
      <c r="A37" s="7" t="inlineStr">
        <is>
          <t xml:space="preserve">   rejected - ADX/RVOL weak (relaxed: ADX 31, RVOL 0.13): 1</t>
        </is>
      </c>
    </row>
    <row r="38">
      <c r="A38" s="7" t="inlineStr">
        <is>
          <t xml:space="preserve">   rejected - ADX/RVOL weak (relaxed: ADX 37, RVOL 0.32): 1</t>
        </is>
      </c>
    </row>
    <row r="39">
      <c r="A39" s="7" t="inlineStr">
        <is>
          <t xml:space="preserve">   rejected - ADX/RVOL weak (relaxed: ADX 27, RVOL 0.46): 1</t>
        </is>
      </c>
    </row>
    <row r="40">
      <c r="A40" s="7" t="inlineStr">
        <is>
          <t xml:space="preserve">   rejected - ADX/RVOL weak (relaxed: ADX 21, RVOL 0.08): 1</t>
        </is>
      </c>
    </row>
    <row r="41">
      <c r="A41" s="7" t="inlineStr">
        <is>
          <t xml:space="preserve">   rejected - ADX/RVOL weak (relaxed: ADX 20, RVOL 0.40): 1</t>
        </is>
      </c>
    </row>
    <row r="42">
      <c r="A42" s="7" t="inlineStr">
        <is>
          <t xml:space="preserve">   rejected - RSI 86 outside 45-82 (relaxed): 3</t>
        </is>
      </c>
    </row>
    <row r="43">
      <c r="A43" s="7" t="inlineStr">
        <is>
          <t xml:space="preserve">   rejected - ADX/RVOL weak (relaxed: ADX 18, RVOL 0.45): 2</t>
        </is>
      </c>
    </row>
    <row r="44">
      <c r="A44" s="7" t="inlineStr">
        <is>
          <t xml:space="preserve">   rejected - ADX/RVOL weak (relaxed: ADX 16, RVOL 0.36): 2</t>
        </is>
      </c>
    </row>
    <row r="45">
      <c r="A45" s="7" t="inlineStr">
        <is>
          <t xml:space="preserve">   rejected - ADX/RVOL weak (relaxed: ADX 21, RVOL 0.32): 1</t>
        </is>
      </c>
    </row>
    <row r="46">
      <c r="A46" s="7" t="inlineStr">
        <is>
          <t xml:space="preserve">   rejected - ADX/RVOL weak (relaxed: ADX 35, RVOL 0.40): 1</t>
        </is>
      </c>
    </row>
    <row r="47">
      <c r="A47" s="7" t="inlineStr">
        <is>
          <t xml:space="preserve">   rejected - ADX/RVOL weak (relaxed: ADX 56, RVOL 0.21): 1</t>
        </is>
      </c>
    </row>
    <row r="48">
      <c r="A48" s="7" t="inlineStr">
        <is>
          <t xml:space="preserve">   rejected - ADX/RVOL weak (relaxed: ADX 17, RVOL 0.11): 1</t>
        </is>
      </c>
    </row>
    <row r="49">
      <c r="A49" s="7" t="inlineStr">
        <is>
          <t xml:space="preserve">   rejected - ADX/RVOL weak (relaxed: ADX 35, RVOL 0.45): 1</t>
        </is>
      </c>
    </row>
    <row r="50">
      <c r="A50" s="7" t="inlineStr">
        <is>
          <t xml:space="preserve">   rejected - ADX/RVOL weak (relaxed: ADX 38, RVOL 0.12): 1</t>
        </is>
      </c>
    </row>
    <row r="51">
      <c r="A51" s="7" t="inlineStr">
        <is>
          <t xml:space="preserve">   rejected - ADX/RVOL weak (relaxed: ADX 20, RVOL 0.22): 1</t>
        </is>
      </c>
    </row>
    <row r="52">
      <c r="A52" s="7" t="inlineStr">
        <is>
          <t xml:space="preserve">   rejected - RSI 83 outside 45-82 (relaxed): 1</t>
        </is>
      </c>
    </row>
    <row r="53">
      <c r="A53" s="7" t="inlineStr">
        <is>
          <t xml:space="preserve">   rejected - ADX/RVOL weak (relaxed: ADX 21, RVOL 0.23): 1</t>
        </is>
      </c>
    </row>
    <row r="54">
      <c r="A54" s="7" t="inlineStr">
        <is>
          <t xml:space="preserve">   rejected - ADX/RVOL weak (relaxed: ADX 48, RVOL 0.18): 1</t>
        </is>
      </c>
    </row>
    <row r="55">
      <c r="A55" s="7" t="inlineStr">
        <is>
          <t xml:space="preserve">   rejected - ADX/RVOL weak (relaxed: ADX 30, RVOL 0.48): 1</t>
        </is>
      </c>
    </row>
    <row r="56">
      <c r="A56" s="7" t="inlineStr">
        <is>
          <t xml:space="preserve">   rejected - ADX/RVOL weak (relaxed: ADX 46, RVOL 0.31): 1</t>
        </is>
      </c>
    </row>
    <row r="57">
      <c r="A57" s="7" t="inlineStr">
        <is>
          <t xml:space="preserve">   rejected - ADX/RVOL weak (relaxed: ADX 24, RVOL 0.25): 1</t>
        </is>
      </c>
    </row>
    <row r="58">
      <c r="A58" s="7" t="inlineStr">
        <is>
          <t xml:space="preserve">   rejected - ADX/RVOL weak (relaxed: ADX 22, RVOL 0.27): 1</t>
        </is>
      </c>
    </row>
    <row r="59">
      <c r="A59" s="7" t="inlineStr">
        <is>
          <t xml:space="preserve">   rejected - ADX/RVOL weak (relaxed: ADX 30, RVOL 0.40): 1</t>
        </is>
      </c>
    </row>
    <row r="60">
      <c r="A60" s="7" t="inlineStr">
        <is>
          <t xml:space="preserve">   rejected - ADX/RVOL weak (relaxed: ADX 29, RVOL 0.27): 1</t>
        </is>
      </c>
    </row>
    <row r="61">
      <c r="A61" s="7" t="inlineStr">
        <is>
          <t xml:space="preserve">   rejected - ADX/RVOL weak (relaxed: ADX 21, RVOL 0.19): 1</t>
        </is>
      </c>
    </row>
    <row r="62">
      <c r="A62" s="7" t="inlineStr">
        <is>
          <t xml:space="preserve">   rejected - ADX/RVOL weak (relaxed: ADX 23, RVOL 0.41): 1</t>
        </is>
      </c>
    </row>
    <row r="63">
      <c r="A63" s="7" t="inlineStr">
        <is>
          <t xml:space="preserve">   rejected - ADX/RVOL weak (relaxed: ADX 29, RVOL 0.20): 1</t>
        </is>
      </c>
    </row>
    <row r="64">
      <c r="A64" s="7" t="inlineStr">
        <is>
          <t xml:space="preserve">   rejected - ADX/RVOL weak (relaxed: ADX 14, RVOL 0.32): 1</t>
        </is>
      </c>
    </row>
    <row r="65">
      <c r="A65" s="7" t="inlineStr">
        <is>
          <t xml:space="preserve">   rejected - ADX/RVOL weak (relaxed: ADX 19, RVOL 0.24): 1</t>
        </is>
      </c>
    </row>
    <row r="66">
      <c r="A66" s="7" t="inlineStr">
        <is>
          <t xml:space="preserve">   rejected - ADX/RVOL weak (relaxed: ADX 29, RVOL 0.40): 1</t>
        </is>
      </c>
    </row>
    <row r="67">
      <c r="A67" s="7" t="inlineStr">
        <is>
          <t xml:space="preserve">   rejected - ADX/RVOL weak (relaxed: ADX 41, RVOL 0.28): 1</t>
        </is>
      </c>
    </row>
    <row r="68">
      <c r="A68" s="7" t="inlineStr">
        <is>
          <t xml:space="preserve">   rejected - ADX/RVOL weak (relaxed: ADX 24, RVOL 0.18): 1</t>
        </is>
      </c>
    </row>
    <row r="69">
      <c r="A69" s="7" t="inlineStr">
        <is>
          <t xml:space="preserve">   rejected - ADX/RVOL weak (relaxed: ADX 25, RVOL 0.11): 1</t>
        </is>
      </c>
    </row>
    <row r="70">
      <c r="A70" s="7" t="inlineStr">
        <is>
          <t xml:space="preserve">   rejected - ADX/RVOL weak (relaxed: ADX 44, RVOL 0.14): 1</t>
        </is>
      </c>
    </row>
    <row r="71">
      <c r="A71" s="7" t="inlineStr">
        <is>
          <t xml:space="preserve">   rejected - ADX/RVOL weak (relaxed: ADX 12, RVOL 0.24): 1</t>
        </is>
      </c>
    </row>
    <row r="72">
      <c r="A72" s="7" t="inlineStr">
        <is>
          <t xml:space="preserve">   rejected - ADX/RVOL weak (relaxed: ADX 28, RVOL 0.49): 1</t>
        </is>
      </c>
    </row>
    <row r="73">
      <c r="A73" s="7" t="inlineStr">
        <is>
          <t xml:space="preserve">   rejected - ADX/RVOL weak (relaxed: ADX 27, RVOL 0.15): 1</t>
        </is>
      </c>
    </row>
    <row r="74">
      <c r="A74" s="7" t="inlineStr">
        <is>
          <t xml:space="preserve">   rejected - ADX/RVOL weak (relaxed: ADX 39, RVOL 0.24): 1</t>
        </is>
      </c>
    </row>
    <row r="75">
      <c r="A75" s="7" t="inlineStr">
        <is>
          <t xml:space="preserve">   rejected - ADX/RVOL weak (relaxed: ADX 24, RVOL 0.46): 1</t>
        </is>
      </c>
    </row>
    <row r="76">
      <c r="A76" s="7" t="inlineStr">
        <is>
          <t xml:space="preserve">   rejected - ADX/RVOL weak (relaxed: ADX 22, RVOL 0.41): 1</t>
        </is>
      </c>
    </row>
    <row r="77">
      <c r="A77" s="7" t="inlineStr">
        <is>
          <t xml:space="preserve">   rejected - ADX/RVOL weak (relaxed: ADX 13, RVOL 0.26): 1</t>
        </is>
      </c>
    </row>
    <row r="78">
      <c r="A78" s="7" t="inlineStr">
        <is>
          <t xml:space="preserve">   rejected - ADX/RVOL weak (relaxed: ADX 30, RVOL 0.43): 1</t>
        </is>
      </c>
    </row>
    <row r="79">
      <c r="A79" s="7" t="inlineStr">
        <is>
          <t xml:space="preserve">   rejected - ADX/RVOL weak (relaxed: ADX 23, RVOL 0.25): 1</t>
        </is>
      </c>
    </row>
    <row r="80">
      <c r="A80" s="7" t="inlineStr">
        <is>
          <t xml:space="preserve">   rejected - ADX/RVOL weak (relaxed: ADX 41, RVOL 0.40): 1</t>
        </is>
      </c>
    </row>
    <row r="81">
      <c r="A81" s="7" t="inlineStr">
        <is>
          <t xml:space="preserve">   rejected - ADX/RVOL weak (relaxed: ADX 18, RVOL 0.32): 1</t>
        </is>
      </c>
    </row>
    <row r="82">
      <c r="A82" s="7" t="inlineStr">
        <is>
          <t xml:space="preserve">   rejected - ADX/RVOL weak (relaxed: ADX 33, RVOL 0.29): 1</t>
        </is>
      </c>
    </row>
    <row r="83">
      <c r="A83" s="7" t="inlineStr">
        <is>
          <t xml:space="preserve">   rejected - ADX/RVOL weak (relaxed: ADX 37, RVOL 0.48): 1</t>
        </is>
      </c>
    </row>
    <row r="84">
      <c r="A84" s="7" t="inlineStr">
        <is>
          <t xml:space="preserve">   rejected - ADX/RVOL weak (relaxed: ADX 45, RVOL 0.23): 1</t>
        </is>
      </c>
    </row>
    <row r="85">
      <c r="A85" s="7" t="inlineStr">
        <is>
          <t xml:space="preserve">   rejected - ADX/RVOL weak (relaxed: ADX 34, RVOL 0.15): 1</t>
        </is>
      </c>
    </row>
    <row r="86">
      <c r="A86" s="7" t="inlineStr">
        <is>
          <t xml:space="preserve">   rejected - ADX/RVOL weak (relaxed: ADX 22, RVOL 0.33): 1</t>
        </is>
      </c>
    </row>
    <row r="87">
      <c r="A87" s="7" t="inlineStr">
        <is>
          <t xml:space="preserve">   rejected - ADX/RVOL weak (relaxed: ADX 24, RVOL 0.29): 1</t>
        </is>
      </c>
    </row>
    <row r="88">
      <c r="A88" s="7" t="inlineStr">
        <is>
          <t xml:space="preserve">   rejected - ADX/RVOL weak (relaxed: ADX 20, RVOL 0.06): 1</t>
        </is>
      </c>
    </row>
    <row r="89">
      <c r="A89" s="7" t="inlineStr">
        <is>
          <t xml:space="preserve">   rejected - ADX/RVOL weak (relaxed: ADX 31, RVOL 0.35): 1</t>
        </is>
      </c>
    </row>
    <row r="90">
      <c r="A90" s="7" t="inlineStr">
        <is>
          <t xml:space="preserve">   rejected - ADX/RVOL weak (relaxed: ADX 44, RVOL 0.21): 1</t>
        </is>
      </c>
    </row>
    <row r="91">
      <c r="A91" s="7" t="inlineStr">
        <is>
          <t xml:space="preserve">   rejected - ADX/RVOL weak (relaxed: ADX 31, RVOL 0.40): 1</t>
        </is>
      </c>
    </row>
    <row r="92">
      <c r="A92" s="7" t="inlineStr">
        <is>
          <t xml:space="preserve">   rejected - ADX/RVOL weak (relaxed: ADX 26, RVOL 0.36): 1</t>
        </is>
      </c>
    </row>
    <row r="93">
      <c r="A93" s="7" t="inlineStr">
        <is>
          <t xml:space="preserve">   rejected - ADX/RVOL weak (relaxed: ADX 15, RVOL 0.50): 1</t>
        </is>
      </c>
    </row>
    <row r="94">
      <c r="A94" s="7" t="inlineStr">
        <is>
          <t xml:space="preserve">   rejected - ADX/RVOL weak (relaxed: ADX 29, RVOL 0.48): 1</t>
        </is>
      </c>
    </row>
    <row r="95">
      <c r="A95" s="7" t="inlineStr">
        <is>
          <t xml:space="preserve">   rejected - ADX/RVOL weak (relaxed: ADX 48, RVOL 0.36): 1</t>
        </is>
      </c>
    </row>
    <row r="96">
      <c r="A96" s="7" t="inlineStr">
        <is>
          <t xml:space="preserve">   rejected - ADX/RVOL weak (relaxed: ADX 44, RVOL 0.20): 1</t>
        </is>
      </c>
    </row>
    <row r="97">
      <c r="A97" s="7" t="inlineStr">
        <is>
          <t xml:space="preserve">   rejected - ADX/RVOL weak (relaxed: ADX 41, RVOL 0.36): 1</t>
        </is>
      </c>
    </row>
    <row r="98">
      <c r="A98" s="7" t="inlineStr">
        <is>
          <t xml:space="preserve">   rejected - ADX/RVOL weak (relaxed: ADX 11, RVOL 0.26): 1</t>
        </is>
      </c>
    </row>
    <row r="99">
      <c r="A99" s="7" t="inlineStr">
        <is>
          <t xml:space="preserve">   rejected - ADX/RVOL weak (relaxed: ADX 15, RVOL 0.31): 1</t>
        </is>
      </c>
    </row>
    <row r="100">
      <c r="A100" s="7" t="inlineStr">
        <is>
          <t xml:space="preserve">   rejected - ADX/RVOL weak (relaxed: ADX 22, RVOL 0.37): 1</t>
        </is>
      </c>
    </row>
    <row r="101">
      <c r="A101" s="7" t="inlineStr">
        <is>
          <t xml:space="preserve">   rejected - ADX/RVOL weak (relaxed: ADX 22, RVOL 0.45): 2</t>
        </is>
      </c>
    </row>
    <row r="102">
      <c r="A102" s="7" t="inlineStr">
        <is>
          <t xml:space="preserve">   rejected - ADX/RVOL weak (relaxed: ADX 40, RVOL 0.34): 1</t>
        </is>
      </c>
    </row>
    <row r="103">
      <c r="A103" s="7" t="inlineStr">
        <is>
          <t xml:space="preserve">   rejected - ADX/RVOL weak (relaxed: ADX 35, RVOL 0.09): 1</t>
        </is>
      </c>
    </row>
    <row r="104">
      <c r="A104" s="7" t="inlineStr">
        <is>
          <t xml:space="preserve">   rejected - ADX/RVOL weak (relaxed: ADX 39, RVOL 0.19): 1</t>
        </is>
      </c>
    </row>
    <row r="105">
      <c r="A105" s="7" t="inlineStr">
        <is>
          <t xml:space="preserve">   rejected - ADX/RVOL weak (relaxed: ADX 18, RVOL 0.13): 1</t>
        </is>
      </c>
    </row>
    <row r="106">
      <c r="A106" s="7" t="inlineStr">
        <is>
          <t xml:space="preserve">   rejected - ADX/RVOL weak (relaxed: ADX 26, RVOL 0.22): 1</t>
        </is>
      </c>
    </row>
    <row r="107">
      <c r="A107" s="7" t="inlineStr">
        <is>
          <t xml:space="preserve">   rejected - ADX/RVOL weak (relaxed: ADX 18, RVOL 0.46): 1</t>
        </is>
      </c>
    </row>
    <row r="108">
      <c r="A108" s="7" t="inlineStr">
        <is>
          <t xml:space="preserve">   rejected - ADX/RVOL weak (relaxed: ADX 32, RVOL 0.30): 1</t>
        </is>
      </c>
    </row>
    <row r="109">
      <c r="A109" s="7" t="inlineStr">
        <is>
          <t xml:space="preserve">   rejected - RSI 91 outside 45-82 (relaxed): 1</t>
        </is>
      </c>
    </row>
    <row r="110">
      <c r="A110" s="7" t="inlineStr">
        <is>
          <t xml:space="preserve">   rejected - ADX/RVOL weak (relaxed: ADX 42, RVOL 0.22): 1</t>
        </is>
      </c>
    </row>
    <row r="111">
      <c r="A111" s="7" t="inlineStr">
        <is>
          <t xml:space="preserve">   rejected - ADX/RVOL weak (relaxed: ADX 30, RVOL 0.32): 1</t>
        </is>
      </c>
    </row>
    <row r="112">
      <c r="A112" s="7" t="inlineStr">
        <is>
          <t xml:space="preserve">   rejected - ADX/RVOL weak (relaxed: ADX 18, RVOL 0.37): 1</t>
        </is>
      </c>
    </row>
    <row r="113">
      <c r="A113" s="7" t="inlineStr">
        <is>
          <t xml:space="preserve">   rejected - ATR% outside relaxed band: 1</t>
        </is>
      </c>
    </row>
    <row r="114">
      <c r="A114" s="7" t="inlineStr">
        <is>
          <t xml:space="preserve">   rejected - ADX/RVOL weak (relaxed: ADX 33, RVOL 0.37): 1</t>
        </is>
      </c>
    </row>
    <row r="115">
      <c r="A115" s="7" t="inlineStr">
        <is>
          <t xml:space="preserve">   rejected - ADX/RVOL weak (relaxed: ADX 26, RVOL 0.45): 1</t>
        </is>
      </c>
    </row>
    <row r="116">
      <c r="A116" s="7" t="inlineStr">
        <is>
          <t xml:space="preserve">   rejected - ADX/RVOL weak (relaxed: ADX 23, RVOL 0.45): 1</t>
        </is>
      </c>
    </row>
    <row r="117">
      <c r="A117" s="7" t="inlineStr">
        <is>
          <t xml:space="preserve">   rejected - ADX/RVOL weak (relaxed: ADX 28, RVOL 0.41): 1</t>
        </is>
      </c>
    </row>
    <row r="118">
      <c r="A118" s="7" t="inlineStr">
        <is>
          <t xml:space="preserve">   rejected - ADX/RVOL weak (relaxed: ADX 10, RVOL 1.05): 1</t>
        </is>
      </c>
    </row>
    <row r="119">
      <c r="A119" s="7" t="inlineStr">
        <is>
          <t xml:space="preserve">   rejected - ADX/RVOL weak (relaxed: ADX 26, RVOL 0.30): 1</t>
        </is>
      </c>
    </row>
    <row r="120">
      <c r="A120" s="7" t="inlineStr">
        <is>
          <t xml:space="preserve">   rejected - ADX/RVOL weak (relaxed: ADX 40, RVOL 0.14): 1</t>
        </is>
      </c>
    </row>
    <row r="121">
      <c r="A121" s="7" t="inlineStr">
        <is>
          <t xml:space="preserve">   rejected - ADX/RVOL weak (relaxed: ADX 12, RVOL 0.92): 1</t>
        </is>
      </c>
    </row>
    <row r="122">
      <c r="A122" s="7" t="inlineStr">
        <is>
          <t xml:space="preserve">   rejected - ADX/RVOL weak (relaxed: ADX 47, RVOL 0.42): 1</t>
        </is>
      </c>
    </row>
    <row r="123">
      <c r="A123" s="7" t="inlineStr">
        <is>
          <t xml:space="preserve">   rejected - ADX/RVOL weak (relaxed: ADX 32, RVOL 0.23): 1</t>
        </is>
      </c>
    </row>
    <row r="124">
      <c r="A124" s="7" t="inlineStr">
        <is>
          <t xml:space="preserve">   rejected - ADX/RVOL weak (relaxed: ADX 28, RVOL 0.23): 1</t>
        </is>
      </c>
    </row>
    <row r="125">
      <c r="A125" s="7" t="inlineStr">
        <is>
          <t xml:space="preserve">   rejected - ADX/RVOL weak (relaxed: ADX 34, RVOL 0.50): 1</t>
        </is>
      </c>
    </row>
    <row r="126">
      <c r="A126" s="7" t="inlineStr">
        <is>
          <t xml:space="preserve">   rejected - ADX/RVOL weak (relaxed: ADX 25, RVOL 0.18): 1</t>
        </is>
      </c>
    </row>
    <row r="127">
      <c r="A127" s="7" t="inlineStr">
        <is>
          <t xml:space="preserve">   rejected - ADX/RVOL weak (relaxed: ADX 54, RVOL 0.20): 1</t>
        </is>
      </c>
    </row>
    <row r="128">
      <c r="A128" s="7" t="inlineStr">
        <is>
          <t xml:space="preserve">   rejected - ADX/RVOL weak (relaxed: ADX 31, RVOL 0.24): 1</t>
        </is>
      </c>
    </row>
    <row r="129">
      <c r="A129" s="7" t="inlineStr">
        <is>
          <t xml:space="preserve">   rejected - ADX/RVOL weak (relaxed: ADX 26, RVOL 0.24): 1</t>
        </is>
      </c>
    </row>
    <row r="130">
      <c r="A130" s="7" t="inlineStr">
        <is>
          <t xml:space="preserve">   rejected - ADX/RVOL weak (relaxed: ADX 24, RVOL 0.41): 1</t>
        </is>
      </c>
    </row>
    <row r="131">
      <c r="A131" s="7" t="inlineStr">
        <is>
          <t xml:space="preserve">   rejected - ADX/RVOL weak (relaxed: ADX 11, RVOL 0.61): 1</t>
        </is>
      </c>
    </row>
    <row r="132">
      <c r="A132" s="7" t="inlineStr">
        <is>
          <t xml:space="preserve">   rejected - ADX/RVOL weak (relaxed: ADX 19, RVOL 0.43): 1</t>
        </is>
      </c>
    </row>
    <row r="133">
      <c r="A133" s="7" t="inlineStr">
        <is>
          <t xml:space="preserve">   rejected - ADX/RVOL weak (relaxed: ADX 12, RVOL 0.49): 1</t>
        </is>
      </c>
    </row>
    <row r="134">
      <c r="A134" s="7" t="inlineStr">
        <is>
          <t xml:space="preserve">   rejected - ADX/RVOL weak (relaxed: ADX 36, RVOL 0.41): 1</t>
        </is>
      </c>
    </row>
    <row r="135">
      <c r="A135" s="7" t="inlineStr">
        <is>
          <t xml:space="preserve">   rejected - ADX/RVOL weak (relaxed: ADX 29, RVOL 0.01): 1</t>
        </is>
      </c>
    </row>
    <row r="136">
      <c r="A136" s="7" t="inlineStr">
        <is>
          <t xml:space="preserve">   rejected - RSI 84 outside 45-82 (relaxed): 1</t>
        </is>
      </c>
    </row>
    <row r="137">
      <c r="A137" s="7" t="inlineStr">
        <is>
          <t xml:space="preserve">   rejected - ADX/RVOL weak (relaxed: ADX 37, RVOL 0.20): 1</t>
        </is>
      </c>
    </row>
    <row r="138">
      <c r="A138" s="7" t="inlineStr">
        <is>
          <t xml:space="preserve">   rejected - ADX/RVOL weak (relaxed: ADX 63, RVOL 0.23): 1</t>
        </is>
      </c>
    </row>
    <row r="139">
      <c r="A139" s="7" t="inlineStr">
        <is>
          <t xml:space="preserve">   rejected - ADX/RVOL weak (relaxed: ADX 15, RVOL 0.47): 1</t>
        </is>
      </c>
    </row>
    <row r="140">
      <c r="A140" s="7" t="inlineStr">
        <is>
          <t xml:space="preserve">   rejected - ADX/RVOL weak (relaxed: ADX 11, RVOL 0.48): 1</t>
        </is>
      </c>
    </row>
    <row r="141">
      <c r="A141" s="7" t="inlineStr">
        <is>
          <t xml:space="preserve">   rejected - ADX/RVOL weak (relaxed: ADX 58, RVOL 0.43): 1</t>
        </is>
      </c>
    </row>
    <row r="142">
      <c r="A142" s="7" t="inlineStr">
        <is>
          <t xml:space="preserve">   rejected - ADX/RVOL weak (relaxed: ADX 24, RVOL 0.24): 1</t>
        </is>
      </c>
    </row>
    <row r="143">
      <c r="A143" s="7" t="inlineStr">
        <is>
          <t xml:space="preserve">   rejected - ADX/RVOL weak (relaxed: ADX 35, RVOL 0.10): 1</t>
        </is>
      </c>
    </row>
    <row r="144">
      <c r="A144" s="7" t="inlineStr">
        <is>
          <t xml:space="preserve">   rejected - ADX/RVOL weak (relaxed: ADX 34, RVOL 0.34): 1</t>
        </is>
      </c>
    </row>
    <row r="145">
      <c r="A145" s="7" t="inlineStr">
        <is>
          <t xml:space="preserve">   rejected - ADX/RVOL weak (relaxed: ADX 24, RVOL 0.16): 1</t>
        </is>
      </c>
    </row>
    <row r="146">
      <c r="A146" s="7" t="inlineStr">
        <is>
          <t xml:space="preserve">   rejected - ADX/RVOL weak (relaxed: ADX 15, RVOL 0.23): 1</t>
        </is>
      </c>
    </row>
    <row r="147">
      <c r="A147" s="7" t="inlineStr">
        <is>
          <t xml:space="preserve">   rejected - ADX/RVOL weak (relaxed: ADX 11, RVOL 0.24): 1</t>
        </is>
      </c>
    </row>
    <row r="148">
      <c r="A148" s="7" t="inlineStr">
        <is>
          <t xml:space="preserve">   rejected - ADX/RVOL weak (relaxed: ADX 33, RVOL 0.20): 1</t>
        </is>
      </c>
    </row>
    <row r="149">
      <c r="A149" s="7" t="inlineStr">
        <is>
          <t xml:space="preserve">   rejected - ADX/RVOL weak (relaxed: ADX 20, RVOL 0.20): 1</t>
        </is>
      </c>
    </row>
    <row r="150">
      <c r="A150" s="7" t="inlineStr">
        <is>
          <t xml:space="preserve">   rejected - ADX/RVOL weak (relaxed: ADX 22, RVOL 0.29): 1</t>
        </is>
      </c>
    </row>
    <row r="151">
      <c r="A151" s="7" t="inlineStr">
        <is>
          <t xml:space="preserve">   rejected - ADX/RVOL weak (relaxed: ADX 20, RVOL 0.23): 1</t>
        </is>
      </c>
    </row>
    <row r="152">
      <c r="A152" s="7" t="inlineStr">
        <is>
          <t xml:space="preserve">   rejected - ADX/RVOL weak (relaxed: ADX 34, RVOL 0.38): 1</t>
        </is>
      </c>
    </row>
    <row r="153">
      <c r="A153" s="7" t="inlineStr">
        <is>
          <t xml:space="preserve">   rejected - ADX/RVOL weak (relaxed: ADX 27, RVOL 0.22): 1</t>
        </is>
      </c>
    </row>
    <row r="154">
      <c r="A154" s="7" t="inlineStr">
        <is>
          <t xml:space="preserve">   rejected - ADX/RVOL weak (relaxed: ADX 35, RVOL 0.35): 1</t>
        </is>
      </c>
    </row>
    <row r="155">
      <c r="A155" s="7" t="inlineStr">
        <is>
          <t xml:space="preserve">   rejected - ADX/RVOL weak (relaxed: ADX 16, RVOL 0.37): 1</t>
        </is>
      </c>
    </row>
    <row r="156">
      <c r="A156" s="7" t="inlineStr">
        <is>
          <t xml:space="preserve">   rejected - ADX/RVOL weak (relaxed: ADX 36, RVOL 0.47): 1</t>
        </is>
      </c>
    </row>
    <row r="157">
      <c r="A157" s="7" t="inlineStr">
        <is>
          <t xml:space="preserve">   rejected - ADX/RVOL weak (relaxed: ADX 24, RVOL 0.37): 1</t>
        </is>
      </c>
    </row>
    <row r="158">
      <c r="A158" s="7" t="inlineStr">
        <is>
          <t xml:space="preserve">   rejected - ADX/RVOL weak (relaxed: ADX 23, RVOL 0.19): 1</t>
        </is>
      </c>
    </row>
    <row r="159">
      <c r="A159" s="7" t="inlineStr">
        <is>
          <t xml:space="preserve">   rejected - ADX/RVOL weak (relaxed: ADX 48, RVOL 0.25): 1</t>
        </is>
      </c>
    </row>
    <row r="160">
      <c r="A160" s="7" t="inlineStr">
        <is>
          <t xml:space="preserve">   rejected - ADX/RVOL weak (relaxed: ADX 39, RVOL 0.36): 1</t>
        </is>
      </c>
    </row>
    <row r="161">
      <c r="A161" s="7" t="inlineStr">
        <is>
          <t xml:space="preserve">   rejected - ADX/RVOL weak (relaxed: ADX 26, RVOL 0.49): 1</t>
        </is>
      </c>
    </row>
    <row r="162">
      <c r="A162" s="7" t="inlineStr">
        <is>
          <t xml:space="preserve">   rejected - ADX/RVOL weak (relaxed: ADX 36, RVOL 0.11): 1</t>
        </is>
      </c>
    </row>
    <row r="163">
      <c r="A163" s="7" t="inlineStr">
        <is>
          <t>3. Passed technical filters: 154</t>
        </is>
      </c>
    </row>
    <row r="164">
      <c r="A164" s="7" t="inlineStr">
        <is>
          <t>4. Shortlisted for news/fundamentals: 45</t>
        </is>
      </c>
    </row>
    <row r="165">
      <c r="A165" s="7" t="inlineStr">
        <is>
          <t>5. Final SWING PICKS: 15</t>
        </is>
      </c>
    </row>
    <row r="166">
      <c r="A166" s="7" t="inlineStr">
        <is>
          <t>6. WATCHLIST: 20</t>
        </is>
      </c>
    </row>
    <row r="167">
      <c r="A167" s="7" t="inlineStr"/>
    </row>
    <row r="168">
      <c r="A168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2026-10-12T16:31:38Z</dcterms:created>
  <dcterms:modified xmlns:dcterms="http://purl.org/dc/terms/" xmlns:xsi="http://www.w3.org/2001/XMLSchema-instance" xsi:type="dcterms:W3CDTF">2026-10-12T16:31:38Z</dcterms:modified>
</cp:coreProperties>
</file>