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'PRIORITY'!$A$4:$V$8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MANBA&amp;tabIndex=equity" TargetMode="External" Id="rId1"/><Relationship Type="http://schemas.openxmlformats.org/officeDocument/2006/relationships/hyperlink" Target="https://www.nseindia.com/companies-listing/corporate-filings-announcements?symbol=GESHIP&amp;tabIndex=equity" TargetMode="External" Id="rId2"/><Relationship Type="http://schemas.openxmlformats.org/officeDocument/2006/relationships/hyperlink" Target="https://www.nseindia.com/companies-listing/corporate-filings-announcements?symbol=CORONA&amp;tabIndex=equity" TargetMode="External" Id="rId3"/><Relationship Type="http://schemas.openxmlformats.org/officeDocument/2006/relationships/hyperlink" Target="https://www.nseindia.com/companies-listing/corporate-filings-announcements?symbol=TVSMOTOR&amp;tabIndex=equity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LAURUSLABS&amp;tabIndex=equity" TargetMode="External" Id="rId1"/><Relationship Type="http://schemas.openxmlformats.org/officeDocument/2006/relationships/hyperlink" Target="https://www.nseindia.com/companies-listing/corporate-filings-announcements?symbol=GESHIP&amp;tabIndex=equity" TargetMode="External" Id="rId2"/><Relationship Type="http://schemas.openxmlformats.org/officeDocument/2006/relationships/hyperlink" Target="https://www.nseindia.com/companies-listing/corporate-filings-announcements?symbol=SGMART&amp;tabIndex=equity" TargetMode="External" Id="rId3"/><Relationship Type="http://schemas.openxmlformats.org/officeDocument/2006/relationships/hyperlink" Target="https://www.nseindia.com/companies-listing/corporate-filings-announcements?symbol=TVSMOTOR&amp;tabIndex=equity" TargetMode="External" Id="rId4"/><Relationship Type="http://schemas.openxmlformats.org/officeDocument/2006/relationships/hyperlink" Target="https://www.nseindia.com/companies-listing/corporate-filings-announcements?symbol=KRISHANA&amp;tabIndex=equity" TargetMode="External" Id="rId5"/><Relationship Type="http://schemas.openxmlformats.org/officeDocument/2006/relationships/hyperlink" Target="https://www.nseindia.com/companies-listing/corporate-filings-announcements?symbol=TANLA&amp;tabIndex=equity" TargetMode="External" Id="rId6"/><Relationship Type="http://schemas.openxmlformats.org/officeDocument/2006/relationships/hyperlink" Target="https://www.nseindia.com/companies-listing/corporate-filings-announcements?symbol=KOTAKBANK&amp;tabIndex=equity" TargetMode="External" Id="rId7"/><Relationship Type="http://schemas.openxmlformats.org/officeDocument/2006/relationships/hyperlink" Target="https://www.nseindia.com/companies-listing/corporate-filings-announcements?symbol=ADANIPORTS&amp;tabIndex=equity" TargetMode="External" Id="rId8"/><Relationship Type="http://schemas.openxmlformats.org/officeDocument/2006/relationships/hyperlink" Target="https://www.nseindia.com/companies-listing/corporate-filings-announcements?symbol=SOUTHBANK&amp;tabIndex=equity" TargetMode="External" Id="rId9"/><Relationship Type="http://schemas.openxmlformats.org/officeDocument/2006/relationships/hyperlink" Target="https://www.nseindia.com/companies-listing/corporate-filings-announcements?symbol=CORONA&amp;tabIndex=equity" TargetMode="External" Id="rId10"/><Relationship Type="http://schemas.openxmlformats.org/officeDocument/2006/relationships/hyperlink" Target="https://www.nseindia.com/companies-listing/corporate-filings-announcements?symbol=ZENSARTECH&amp;tabIndex=equity" TargetMode="External" Id="rId11"/><Relationship Type="http://schemas.openxmlformats.org/officeDocument/2006/relationships/hyperlink" Target="https://www.nseindia.com/companies-listing/corporate-filings-announcements?symbol=MANBA&amp;tabIndex=equity" TargetMode="External" Id="rId12"/><Relationship Type="http://schemas.openxmlformats.org/officeDocument/2006/relationships/hyperlink" Target="https://www.nseindia.com/companies-listing/corporate-filings-announcements?symbol=NYKAA&amp;tabIndex=equity" TargetMode="External" Id="rId13"/><Relationship Type="http://schemas.openxmlformats.org/officeDocument/2006/relationships/hyperlink" Target="https://www.nseindia.com/companies-listing/corporate-filings-announcements?symbol=PVRINOX&amp;tabIndex=equity" TargetMode="External" Id="rId14"/><Relationship Type="http://schemas.openxmlformats.org/officeDocument/2006/relationships/hyperlink" Target="https://www.nseindia.com/companies-listing/corporate-filings-announcements?symbol=AJMERA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THELEELA&amp;tabIndex=equity" TargetMode="External" Id="rId1"/><Relationship Type="http://schemas.openxmlformats.org/officeDocument/2006/relationships/hyperlink" Target="https://www.nseindia.com/companies-listing/corporate-filings-announcements?symbol=UNIONBANK&amp;tabIndex=equity" TargetMode="External" Id="rId2"/><Relationship Type="http://schemas.openxmlformats.org/officeDocument/2006/relationships/hyperlink" Target="https://www.nseindia.com/companies-listing/corporate-filings-announcements?symbol=OMAXAUTO&amp;tabIndex=equity" TargetMode="External" Id="rId3"/><Relationship Type="http://schemas.openxmlformats.org/officeDocument/2006/relationships/hyperlink" Target="https://www.nseindia.com/companies-listing/corporate-filings-announcements?symbol=BLUESTARCO&amp;tabIndex=equity" TargetMode="External" Id="rId4"/><Relationship Type="http://schemas.openxmlformats.org/officeDocument/2006/relationships/hyperlink" Target="https://www.nseindia.com/companies-listing/corporate-filings-announcements?symbol=SHADOWFAX&amp;tabIndex=equity" TargetMode="External" Id="rId5"/><Relationship Type="http://schemas.openxmlformats.org/officeDocument/2006/relationships/hyperlink" Target="https://www.nseindia.com/companies-listing/corporate-filings-announcements?symbol=SMSPHARMA&amp;tabIndex=equity" TargetMode="External" Id="rId6"/><Relationship Type="http://schemas.openxmlformats.org/officeDocument/2006/relationships/hyperlink" Target="https://www.nseindia.com/companies-listing/corporate-filings-announcements?symbol=TIPSMUSIC&amp;tabIndex=equity" TargetMode="External" Id="rId7"/><Relationship Type="http://schemas.openxmlformats.org/officeDocument/2006/relationships/hyperlink" Target="https://www.nseindia.com/companies-listing/corporate-filings-announcements?symbol=63MOONS&amp;tabIndex=equity" TargetMode="External" Id="rId8"/><Relationship Type="http://schemas.openxmlformats.org/officeDocument/2006/relationships/hyperlink" Target="https://www.nseindia.com/companies-listing/corporate-filings-announcements?symbol=NINSYS&amp;tabIndex=equity" TargetMode="External" Id="rId9"/><Relationship Type="http://schemas.openxmlformats.org/officeDocument/2006/relationships/hyperlink" Target="https://www.nseindia.com/companies-listing/corporate-filings-announcements?symbol=APLAPOLLO&amp;tabIndex=equity" TargetMode="External" Id="rId10"/><Relationship Type="http://schemas.openxmlformats.org/officeDocument/2006/relationships/hyperlink" Target="https://www.nseindia.com/companies-listing/corporate-filings-announcements?symbol=INDSWFTLAB&amp;tabIndex=equity" TargetMode="External" Id="rId11"/><Relationship Type="http://schemas.openxmlformats.org/officeDocument/2006/relationships/hyperlink" Target="https://www.nseindia.com/companies-listing/corporate-filings-announcements?symbol=ITCHOTELS&amp;tabIndex=equity" TargetMode="External" Id="rId12"/><Relationship Type="http://schemas.openxmlformats.org/officeDocument/2006/relationships/hyperlink" Target="https://www.nseindia.com/companies-listing/corporate-filings-announcements?symbol=CEIGALL&amp;tabIndex=equity" TargetMode="External" Id="rId13"/><Relationship Type="http://schemas.openxmlformats.org/officeDocument/2006/relationships/hyperlink" Target="https://www.nseindia.com/companies-listing/corporate-filings-announcements?symbol=NITINSPIN&amp;tabIndex=equity" TargetMode="External" Id="rId14"/><Relationship Type="http://schemas.openxmlformats.org/officeDocument/2006/relationships/hyperlink" Target="https://www.nseindia.com/companies-listing/corporate-filings-announcements?symbol=RPGLIFE&amp;tabIndex=equity" TargetMode="External" Id="rId15"/><Relationship Type="http://schemas.openxmlformats.org/officeDocument/2006/relationships/hyperlink" Target="https://www.nseindia.com/companies-listing/corporate-filings-announcements?symbol=SONACOMS&amp;tabIndex=equity" TargetMode="External" Id="rId16"/><Relationship Type="http://schemas.openxmlformats.org/officeDocument/2006/relationships/hyperlink" Target="https://www.nseindia.com/companies-listing/corporate-filings-announcements?symbol=TCPLPACK&amp;tabIndex=equity" TargetMode="External" Id="rId17"/><Relationship Type="http://schemas.openxmlformats.org/officeDocument/2006/relationships/hyperlink" Target="https://www.nseindia.com/companies-listing/corporate-filings-announcements?symbol=UNITEDPOLY&amp;tabIndex=equity" TargetMode="External" Id="rId18"/><Relationship Type="http://schemas.openxmlformats.org/officeDocument/2006/relationships/hyperlink" Target="https://www.nseindia.com/companies-listing/corporate-filings-announcements?symbol=AARTIPHARM&amp;tabIndex=equity" TargetMode="External" Id="rId19"/><Relationship Type="http://schemas.openxmlformats.org/officeDocument/2006/relationships/hyperlink" Target="https://www.nseindia.com/companies-listing/corporate-filings-announcements?symbol=LENSKART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NEUTRAL | Generated: 29-Oct-2026 16:46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5 stocks.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MANBA</t>
        </is>
      </c>
      <c r="C5" s="7" t="inlineStr">
        <is>
          <t>Manba Finance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8" t="n">
        <v>78.26086956521739</v>
      </c>
      <c r="H5" s="5" t="n">
        <v>23</v>
      </c>
      <c r="I5" s="5" t="n">
        <v>89</v>
      </c>
      <c r="J5" s="5" t="n">
        <v>12</v>
      </c>
      <c r="K5" s="9" t="n">
        <v>147.0399932861328</v>
      </c>
      <c r="L5" s="9" t="n">
        <v>145.5695933532715</v>
      </c>
      <c r="M5" s="9" t="n">
        <v>148.5103932189942</v>
      </c>
      <c r="N5" s="9" t="n">
        <v>137.4823937225342</v>
      </c>
      <c r="O5" s="9" t="n">
        <v>157.3327928161621</v>
      </c>
      <c r="P5" s="9" t="n">
        <v>161.7439926147461</v>
      </c>
      <c r="Q5" s="5" t="n">
        <v>104</v>
      </c>
      <c r="R5" s="5" t="n">
        <v>15292.15930175781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Volume 4.7x avg | OBV rising | Beating NIFTY 1M | Stock hit +7% in 15d 78% of similar setups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GESHIP</t>
        </is>
      </c>
      <c r="C6" s="7" t="inlineStr">
        <is>
          <t>The Great Eastern Shipping Company Limited</t>
        </is>
      </c>
      <c r="D6" s="6" t="inlineStr">
        <is>
          <t>Services</t>
        </is>
      </c>
      <c r="E6" s="6" t="inlineStr">
        <is>
          <t>BREAKOUT</t>
        </is>
      </c>
      <c r="F6" s="7" t="inlineStr">
        <is>
          <t>BUY ZONE</t>
        </is>
      </c>
      <c r="G6" s="8" t="n">
        <v>58.46153846153847</v>
      </c>
      <c r="H6" s="5" t="n">
        <v>65</v>
      </c>
      <c r="I6" s="5" t="n">
        <v>99</v>
      </c>
      <c r="J6" s="5" t="n">
        <v>2</v>
      </c>
      <c r="K6" s="9" t="n">
        <v>1618.800048828125</v>
      </c>
      <c r="L6" s="9" t="n">
        <v>1602.612048339844</v>
      </c>
      <c r="M6" s="9" t="n">
        <v>1634.988049316406</v>
      </c>
      <c r="N6" s="9" t="n">
        <v>1531.569128719788</v>
      </c>
      <c r="O6" s="9" t="n">
        <v>1732.116052246094</v>
      </c>
      <c r="P6" s="9" t="n">
        <v>1780.680053710938</v>
      </c>
      <c r="Q6" s="5" t="n">
        <v>11</v>
      </c>
      <c r="R6" s="5" t="n">
        <v>17806.80053710938</v>
      </c>
      <c r="S6" s="6" t="inlineStr">
        <is>
          <t>N/A</t>
        </is>
      </c>
      <c r="T6" s="6" t="inlineStr"/>
      <c r="U6" s="7" t="inlineStr">
        <is>
          <t>Price&gt;EMA20&gt;EMA50&gt;EMA200 | MACD bullish | ADX&gt;=25 strong trend | Volume 1.7x avg | OBV rising | Closed above prior 20D high | BB squeeze before move | Beating NIFTY 1M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CORONA</t>
        </is>
      </c>
      <c r="C7" s="7" t="inlineStr">
        <is>
          <t>CORONA Remedies Limited</t>
        </is>
      </c>
      <c r="D7" s="6" t="inlineStr"/>
      <c r="E7" s="6" t="inlineStr">
        <is>
          <t>BREAKOUT</t>
        </is>
      </c>
      <c r="F7" s="7" t="inlineStr">
        <is>
          <t>BUY ZONE</t>
        </is>
      </c>
      <c r="G7" s="8" t="n">
        <v>55.81395348837209</v>
      </c>
      <c r="H7" s="5" t="n">
        <v>43</v>
      </c>
      <c r="I7" s="5" t="n">
        <v>89</v>
      </c>
      <c r="J7" s="5" t="n">
        <v>10</v>
      </c>
      <c r="K7" s="9" t="n">
        <v>2217.39990234375</v>
      </c>
      <c r="L7" s="9" t="n">
        <v>2195.225903320313</v>
      </c>
      <c r="M7" s="9" t="n">
        <v>2239.573901367187</v>
      </c>
      <c r="N7" s="9" t="n">
        <v>2099.51381853335</v>
      </c>
      <c r="O7" s="9" t="n">
        <v>2372.617895507813</v>
      </c>
      <c r="P7" s="9" t="n">
        <v>2439.139892578125</v>
      </c>
      <c r="Q7" s="5" t="n">
        <v>8</v>
      </c>
      <c r="R7" s="5" t="n">
        <v>17739.19921875</v>
      </c>
      <c r="S7" s="6" t="inlineStr">
        <is>
          <t>N/A</t>
        </is>
      </c>
      <c r="T7" s="6" t="inlineStr"/>
      <c r="U7" s="7" t="inlineStr">
        <is>
          <t>Price&gt;EMA20&gt;EMA50&gt;EMA200 | MACD bullish | ADX&gt;=25 strong trend | Volume 1.3x avg | OBV rising | Closed above prior 20D high | Near 52W high | BB squeeze before move</t>
        </is>
      </c>
      <c r="V7" s="10" t="inlineStr">
        <is>
          <t>Open filings</t>
        </is>
      </c>
    </row>
    <row r="8">
      <c r="A8" s="5" t="n">
        <v>4</v>
      </c>
      <c r="B8" s="6" t="inlineStr">
        <is>
          <t>TVSMOTOR</t>
        </is>
      </c>
      <c r="C8" s="7" t="inlineStr">
        <is>
          <t>TVS Motor Company Limited</t>
        </is>
      </c>
      <c r="D8" s="6" t="inlineStr">
        <is>
          <t>Automobile and Auto Components</t>
        </is>
      </c>
      <c r="E8" s="6" t="inlineStr">
        <is>
          <t>BREAKOUT</t>
        </is>
      </c>
      <c r="F8" s="7" t="inlineStr">
        <is>
          <t>BUY ZONE</t>
        </is>
      </c>
      <c r="G8" s="8" t="n">
        <v>27.71084337349398</v>
      </c>
      <c r="H8" s="5" t="n">
        <v>83</v>
      </c>
      <c r="I8" s="5" t="n">
        <v>96</v>
      </c>
      <c r="J8" s="5" t="n">
        <v>4</v>
      </c>
      <c r="K8" s="9" t="n">
        <v>4280</v>
      </c>
      <c r="L8" s="9" t="n">
        <v>4237.2</v>
      </c>
      <c r="M8" s="9" t="n">
        <v>4322.8</v>
      </c>
      <c r="N8" s="9" t="n">
        <v>4061.3751667458</v>
      </c>
      <c r="O8" s="9" t="n">
        <v>4579.6</v>
      </c>
      <c r="P8" s="9" t="n">
        <v>4708</v>
      </c>
      <c r="Q8" s="5" t="n">
        <v>4</v>
      </c>
      <c r="R8" s="5" t="n">
        <v>17120</v>
      </c>
      <c r="S8" s="6" t="inlineStr">
        <is>
          <t>N/A</t>
        </is>
      </c>
      <c r="T8" s="6" t="inlineStr"/>
      <c r="U8" s="7" t="inlineStr">
        <is>
          <t>Price&gt;EMA20&gt;EMA50&gt;EMA200 | MACD bullish | ADX&gt;=25 strong trend | Volume 2.7x avg | OBV rising | Closed above prior 20D high | Near 52W high | BB squeeze before move</t>
        </is>
      </c>
      <c r="V8" s="10" t="inlineStr">
        <is>
          <t>Open filings</t>
        </is>
      </c>
    </row>
    <row r="11">
      <c r="A11" s="11" t="inlineStr">
        <is>
          <t>OTHER PICKS LEFT OUT - and the check that failed</t>
        </is>
      </c>
    </row>
    <row r="12">
      <c r="A12" s="12" t="inlineStr">
        <is>
          <t>Rank</t>
        </is>
      </c>
      <c r="B12" s="12" t="inlineStr">
        <is>
          <t>Stock</t>
        </is>
      </c>
      <c r="C12" s="12" t="inlineStr">
        <is>
          <t>Company</t>
        </is>
      </c>
      <c r="D12" s="12" t="inlineStr">
        <is>
          <t>Sector</t>
        </is>
      </c>
      <c r="E12" s="12" t="inlineStr">
        <is>
          <t>Setup</t>
        </is>
      </c>
      <c r="F12" s="12" t="inlineStr">
        <is>
          <t>Action</t>
        </is>
      </c>
      <c r="G12" s="12" t="inlineStr">
        <is>
          <t>Hist Hit 7%</t>
        </is>
      </c>
      <c r="H12" s="12" t="inlineStr">
        <is>
          <t>Why Not Priority</t>
        </is>
      </c>
    </row>
    <row r="13">
      <c r="A13" s="13" t="n">
        <v>1</v>
      </c>
      <c r="B13" s="13" t="inlineStr">
        <is>
          <t>LAURUSLABS</t>
        </is>
      </c>
      <c r="C13" s="13" t="inlineStr">
        <is>
          <t>Laurus Labs Limited</t>
        </is>
      </c>
      <c r="D13" s="13" t="inlineStr">
        <is>
          <t>Healthcare</t>
        </is>
      </c>
      <c r="E13" s="13" t="inlineStr">
        <is>
          <t>BREAKOUT</t>
        </is>
      </c>
      <c r="F13" s="13" t="inlineStr">
        <is>
          <t>BUY ZONE</t>
        </is>
      </c>
      <c r="G13" s="14" t="n">
        <v>47.54098360655738</v>
      </c>
      <c r="H13" s="13" t="inlineStr">
        <is>
          <t>Risk flag: RSI&gt;70 (hot), Extended &gt;7% above EMA20</t>
        </is>
      </c>
    </row>
    <row r="14">
      <c r="A14" s="13" t="n">
        <v>3</v>
      </c>
      <c r="B14" s="13" t="inlineStr">
        <is>
          <t>SGMART</t>
        </is>
      </c>
      <c r="C14" s="13" t="inlineStr">
        <is>
          <t>SG Mart Limited</t>
        </is>
      </c>
      <c r="D14" s="13" t="inlineStr">
        <is>
          <t>Metals &amp; Mining</t>
        </is>
      </c>
      <c r="E14" s="13" t="inlineStr">
        <is>
          <t>MOMENTUM</t>
        </is>
      </c>
      <c r="F14" s="13" t="inlineStr">
        <is>
          <t>BUY ZONE</t>
        </is>
      </c>
      <c r="G14" s="14" t="n">
        <v>72.91666666666666</v>
      </c>
      <c r="H14" s="13" t="inlineStr">
        <is>
          <t>Risk flag: Extended &gt;7% above EMA20, Big 1D spike, High volatility</t>
        </is>
      </c>
    </row>
    <row r="15">
      <c r="A15" s="13" t="n">
        <v>5</v>
      </c>
      <c r="B15" s="13" t="inlineStr">
        <is>
          <t>KRISHANA</t>
        </is>
      </c>
      <c r="C15" s="13" t="inlineStr">
        <is>
          <t>Krishana Phoschem Limited</t>
        </is>
      </c>
      <c r="D15" s="13" t="inlineStr"/>
      <c r="E15" s="13" t="inlineStr">
        <is>
          <t>MOMENTUM</t>
        </is>
      </c>
      <c r="F15" s="13" t="inlineStr">
        <is>
          <t>BUY ZONE</t>
        </is>
      </c>
      <c r="G15" s="14" t="n">
        <v>65.51724137931035</v>
      </c>
      <c r="H15" s="13" t="inlineStr">
        <is>
          <t>Risk flag: Extended &gt;7% above EMA20</t>
        </is>
      </c>
    </row>
    <row r="16">
      <c r="A16" s="13" t="n">
        <v>6</v>
      </c>
      <c r="B16" s="13" t="inlineStr">
        <is>
          <t>TANLA</t>
        </is>
      </c>
      <c r="C16" s="13" t="inlineStr">
        <is>
          <t>Tanla Platforms Limited</t>
        </is>
      </c>
      <c r="D16" s="13" t="inlineStr">
        <is>
          <t>Information Technology</t>
        </is>
      </c>
      <c r="E16" s="13" t="inlineStr">
        <is>
          <t>MOMENTUM</t>
        </is>
      </c>
      <c r="F16" s="13" t="inlineStr">
        <is>
          <t>BUY ZONE</t>
        </is>
      </c>
      <c r="G16" s="14" t="n">
        <v>34.78260869565217</v>
      </c>
      <c r="H16" s="13" t="inlineStr">
        <is>
          <t>Risk flag: RSI&gt;70 (hot), Extended &gt;7% above EMA20</t>
        </is>
      </c>
    </row>
    <row r="17">
      <c r="A17" s="13" t="n">
        <v>7</v>
      </c>
      <c r="B17" s="13" t="inlineStr">
        <is>
          <t>KOTAKBANK</t>
        </is>
      </c>
      <c r="C17" s="13" t="inlineStr">
        <is>
          <t>Kotak Mahindra Bank Limited</t>
        </is>
      </c>
      <c r="D17" s="13" t="inlineStr">
        <is>
          <t>Financial Services</t>
        </is>
      </c>
      <c r="E17" s="13" t="inlineStr">
        <is>
          <t>BREAKOUT</t>
        </is>
      </c>
      <c r="F17" s="13" t="inlineStr">
        <is>
          <t>BUY ZONE</t>
        </is>
      </c>
      <c r="G17" s="14" t="n">
        <v>21.12676056338028</v>
      </c>
      <c r="H17" s="13" t="inlineStr">
        <is>
          <t>Hist Hit 7% below 25</t>
        </is>
      </c>
    </row>
    <row r="18">
      <c r="A18" s="13" t="n">
        <v>8</v>
      </c>
      <c r="B18" s="13" t="inlineStr">
        <is>
          <t>ADANIPORTS</t>
        </is>
      </c>
      <c r="C18" s="13" t="inlineStr">
        <is>
          <t>Adani Ports and Special Economic Zone Limited</t>
        </is>
      </c>
      <c r="D18" s="13" t="inlineStr">
        <is>
          <t>Services</t>
        </is>
      </c>
      <c r="E18" s="13" t="inlineStr">
        <is>
          <t>BREAKOUT</t>
        </is>
      </c>
      <c r="F18" s="13" t="inlineStr">
        <is>
          <t>BUY ZONE</t>
        </is>
      </c>
      <c r="G18" s="14" t="n">
        <v>6.060606060606061</v>
      </c>
      <c r="H18" s="13" t="inlineStr">
        <is>
          <t>Risk flag: Big 1D spike, Low hist. +7% hit-rate | Hist Hit 7% below 25</t>
        </is>
      </c>
    </row>
    <row r="19">
      <c r="A19" s="13" t="n">
        <v>9</v>
      </c>
      <c r="B19" s="13" t="inlineStr">
        <is>
          <t>SOUTHBANK</t>
        </is>
      </c>
      <c r="C19" s="13" t="inlineStr">
        <is>
          <t>The South Indian Bank Limited</t>
        </is>
      </c>
      <c r="D19" s="13" t="inlineStr">
        <is>
          <t>Financial Services</t>
        </is>
      </c>
      <c r="E19" s="13" t="inlineStr">
        <is>
          <t>TREND CONTINUATION</t>
        </is>
      </c>
      <c r="F19" s="13" t="inlineStr">
        <is>
          <t>BUY ZONE</t>
        </is>
      </c>
      <c r="G19" s="14" t="n">
        <v>43.44262295081967</v>
      </c>
      <c r="H19" s="13" t="inlineStr">
        <is>
          <t>Risk flag: RSI&gt;70 (hot), Extended &gt;7% above EMA20</t>
        </is>
      </c>
    </row>
    <row r="20">
      <c r="A20" s="13" t="n">
        <v>11</v>
      </c>
      <c r="B20" s="13" t="inlineStr">
        <is>
          <t>ZENSARTECH</t>
        </is>
      </c>
      <c r="C20" s="13" t="inlineStr">
        <is>
          <t>Zensar Technologies Limited</t>
        </is>
      </c>
      <c r="D20" s="13" t="inlineStr">
        <is>
          <t>Information Technology</t>
        </is>
      </c>
      <c r="E20" s="13" t="inlineStr">
        <is>
          <t>BREAKOUT</t>
        </is>
      </c>
      <c r="F20" s="13" t="inlineStr">
        <is>
          <t>BUY ZONE</t>
        </is>
      </c>
      <c r="G20" s="14" t="n">
        <v>30</v>
      </c>
      <c r="H20" s="13" t="inlineStr">
        <is>
          <t>Risk flag: RSI&gt;70 (hot), Extended &gt;7% above EMA20, Big 1D spike</t>
        </is>
      </c>
    </row>
    <row r="21">
      <c r="A21" s="13" t="n">
        <v>13</v>
      </c>
      <c r="B21" s="13" t="inlineStr">
        <is>
          <t>NYKAA</t>
        </is>
      </c>
      <c r="C21" s="13" t="inlineStr">
        <is>
          <t>FSN E-Commerce Ventures Limited</t>
        </is>
      </c>
      <c r="D21" s="13" t="inlineStr">
        <is>
          <t>Consumer Services</t>
        </is>
      </c>
      <c r="E21" s="13" t="inlineStr">
        <is>
          <t>BREAKOUT</t>
        </is>
      </c>
      <c r="F21" s="13" t="inlineStr">
        <is>
          <t>BUY ZONE</t>
        </is>
      </c>
      <c r="G21" s="14" t="n">
        <v>23</v>
      </c>
      <c r="H21" s="13" t="inlineStr">
        <is>
          <t>Risk flag: Weak trend (ADX&lt;20) | Hist Hit 7% below 25</t>
        </is>
      </c>
    </row>
    <row r="22">
      <c r="A22" s="13" t="n">
        <v>14</v>
      </c>
      <c r="B22" s="13" t="inlineStr">
        <is>
          <t>PVRINOX</t>
        </is>
      </c>
      <c r="C22" s="13" t="inlineStr">
        <is>
          <t>PVR INOX Limited</t>
        </is>
      </c>
      <c r="D22" s="13" t="inlineStr">
        <is>
          <t>Media Entertainment &amp; Publication</t>
        </is>
      </c>
      <c r="E22" s="13" t="inlineStr">
        <is>
          <t>MOMENTUM</t>
        </is>
      </c>
      <c r="F22" s="13" t="inlineStr">
        <is>
          <t>BUY ZONE</t>
        </is>
      </c>
      <c r="G22" s="14" t="n">
        <v>64.28571428571429</v>
      </c>
      <c r="H22" s="13" t="inlineStr">
        <is>
          <t>Risk flag: Extended &gt;7% above EMA20</t>
        </is>
      </c>
    </row>
    <row r="23">
      <c r="A23" s="13" t="n">
        <v>15</v>
      </c>
      <c r="B23" s="13" t="inlineStr">
        <is>
          <t>AJMERA</t>
        </is>
      </c>
      <c r="C23" s="13" t="inlineStr">
        <is>
          <t>Ajmera Realty &amp; Infra India Limited</t>
        </is>
      </c>
      <c r="D23" s="13" t="inlineStr"/>
      <c r="E23" s="13" t="inlineStr">
        <is>
          <t>BREAKOUT</t>
        </is>
      </c>
      <c r="F23" s="13" t="inlineStr">
        <is>
          <t>BUY ZONE</t>
        </is>
      </c>
      <c r="G23" s="14" t="n">
        <v>34.61538461538461</v>
      </c>
      <c r="H23" s="13" t="inlineStr">
        <is>
          <t>Risk flag: RSI&gt;70 (hot), Extended &gt;7% above EMA20</t>
        </is>
      </c>
    </row>
  </sheetData>
  <autoFilter ref="A4:V8"/>
  <conditionalFormatting sqref="F5:F8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8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  <hyperlink xmlns:r="http://schemas.openxmlformats.org/officeDocument/2006/relationships" ref="V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NEUTRAL | Generated: 29-Oct-2026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LAURUSLABS</t>
        </is>
      </c>
      <c r="C5" s="7" t="inlineStr">
        <is>
          <t>Laurus Labs Limited</t>
        </is>
      </c>
      <c r="D5" s="6" t="inlineStr">
        <is>
          <t>Healthcare</t>
        </is>
      </c>
      <c r="E5" s="6" t="inlineStr">
        <is>
          <t>BREAKOUT</t>
        </is>
      </c>
      <c r="F5" s="7" t="inlineStr">
        <is>
          <t>BUY ZONE</t>
        </is>
      </c>
      <c r="G5" s="5" t="n">
        <v>100</v>
      </c>
      <c r="H5" s="6" t="inlineStr">
        <is>
          <t>A</t>
        </is>
      </c>
      <c r="I5" s="9" t="n">
        <v>2244</v>
      </c>
      <c r="J5" s="9" t="n">
        <v>2244</v>
      </c>
      <c r="K5" s="9" t="n">
        <v>2221.56</v>
      </c>
      <c r="L5" s="9" t="n">
        <v>2266.44</v>
      </c>
      <c r="M5" s="9" t="n">
        <v>2132.589314913339</v>
      </c>
      <c r="N5" s="8" t="n">
        <v>4.964825538621279</v>
      </c>
      <c r="O5" s="9" t="n">
        <v>2401.08</v>
      </c>
      <c r="P5" s="9" t="n">
        <v>2468.4</v>
      </c>
      <c r="Q5" s="8" t="n">
        <v>1.409918625649005</v>
      </c>
      <c r="R5" s="8" t="n">
        <v>2.014169465212867</v>
      </c>
      <c r="S5" s="5" t="n">
        <v>8</v>
      </c>
      <c r="T5" s="5" t="n">
        <v>17952</v>
      </c>
      <c r="U5" s="8" t="n">
        <v>47.54098360655738</v>
      </c>
      <c r="V5" s="8" t="n">
        <v>30.32786885245902</v>
      </c>
      <c r="W5" s="5" t="n">
        <v>122</v>
      </c>
      <c r="X5" s="8" t="n">
        <v>1.78611584890829</v>
      </c>
      <c r="Y5" s="8" t="n">
        <v>71.52650763863687</v>
      </c>
      <c r="Z5" s="8" t="n">
        <v>20.08487727629673</v>
      </c>
      <c r="AA5" s="8" t="n">
        <v>2.758236410345152</v>
      </c>
      <c r="AB5" s="8" t="n">
        <v>11.6029270648837</v>
      </c>
      <c r="AC5" s="8" t="n">
        <v>25.97540776335094</v>
      </c>
      <c r="AD5" s="8" t="n">
        <v>10.91592845863487</v>
      </c>
      <c r="AE5" s="8" t="n">
        <v>0</v>
      </c>
      <c r="AF5" s="6" t="inlineStr">
        <is>
          <t>Positive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1.8x avg | OBV rising | Closed above prior 20D high | Near 52W high | BB squeeze before move | Beating NIFTY 1M</t>
        </is>
      </c>
      <c r="AJ5" s="7" t="inlineStr">
        <is>
          <t>RSI&gt;70 (hot) | Extended &gt;7% above EMA20</t>
        </is>
      </c>
      <c r="AK5" s="7" t="inlineStr">
        <is>
          <t>[29 Oct 2026] Laurus Labs declares ₹1 interim dividend; Q2FY27 net profit rises 125% - scanx.trade | [24 Oct 2026] Laurus Labs invested INR 1.08 billion in KRKA Pharma: what it means for Laurus Labs stock - ad-hoc-news.de | [23 Oct 2026] Laurus Labs (LAURUSLABS.NS) Declines 2.31% to ₹1,956.20 Amid Pharma Sector Consolidation - Median Line - https://www.siam.in/ | [29 Oct 2026] Laurus Labs Q2 FY27 Results and Interim Dividend Declared - Kalkine India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GESHIP</t>
        </is>
      </c>
      <c r="C6" s="7" t="inlineStr">
        <is>
          <t>The Great Eastern Shipping Company Limited</t>
        </is>
      </c>
      <c r="D6" s="6" t="inlineStr">
        <is>
          <t>Services</t>
        </is>
      </c>
      <c r="E6" s="6" t="inlineStr">
        <is>
          <t>BREAKOUT</t>
        </is>
      </c>
      <c r="F6" s="7" t="inlineStr">
        <is>
          <t>BUY ZONE</t>
        </is>
      </c>
      <c r="G6" s="5" t="n">
        <v>99</v>
      </c>
      <c r="H6" s="6" t="inlineStr">
        <is>
          <t>A</t>
        </is>
      </c>
      <c r="I6" s="9" t="n">
        <v>1618.800048828125</v>
      </c>
      <c r="J6" s="9" t="n">
        <v>1618.800048828125</v>
      </c>
      <c r="K6" s="9" t="n">
        <v>1602.612048339844</v>
      </c>
      <c r="L6" s="9" t="n">
        <v>1634.988049316406</v>
      </c>
      <c r="M6" s="9" t="n">
        <v>1531.569128719788</v>
      </c>
      <c r="N6" s="8" t="n">
        <v>5.388616103111979</v>
      </c>
      <c r="O6" s="9" t="n">
        <v>1732.116052246094</v>
      </c>
      <c r="P6" s="9" t="n">
        <v>1780.680053710938</v>
      </c>
      <c r="Q6" s="8" t="n">
        <v>1.299034829361371</v>
      </c>
      <c r="R6" s="8" t="n">
        <v>1.855764041944817</v>
      </c>
      <c r="S6" s="5" t="n">
        <v>11</v>
      </c>
      <c r="T6" s="5" t="n">
        <v>17806.80053710938</v>
      </c>
      <c r="U6" s="8" t="n">
        <v>58.46153846153847</v>
      </c>
      <c r="V6" s="8" t="n">
        <v>46.15384615384615</v>
      </c>
      <c r="W6" s="5" t="n">
        <v>65</v>
      </c>
      <c r="X6" s="8" t="n">
        <v>1.723178133902313</v>
      </c>
      <c r="Y6" s="8" t="n">
        <v>67.76643480479876</v>
      </c>
      <c r="Z6" s="8" t="n">
        <v>25.93741561575065</v>
      </c>
      <c r="AA6" s="8" t="n">
        <v>2.99367561283999</v>
      </c>
      <c r="AB6" s="8" t="n">
        <v>5.569324576389989</v>
      </c>
      <c r="AC6" s="8" t="n">
        <v>19.37080940696574</v>
      </c>
      <c r="AD6" s="8" t="n">
        <v>4.882325970141155</v>
      </c>
      <c r="AE6" s="8" t="n">
        <v>-8.373258671662997</v>
      </c>
      <c r="AF6" s="6" t="inlineStr">
        <is>
          <t>Positive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ADX&gt;=25 strong trend | Volume 1.7x avg | OBV rising | Closed above prior 20D high | BB squeeze before move | Beating NIFTY 1M</t>
        </is>
      </c>
      <c r="AJ6" s="7" t="inlineStr"/>
      <c r="AK6" s="7" t="inlineStr">
        <is>
          <t>[27 Oct 2026] Great Eastern Shipping buys 89,512 shares at ₹1,521.40 on Oct 26 - scanx.trade | [23 Oct 2026] The Great Eastern Shipping Company Limited Contracts To Buy A Secondhand Very Large Gas Carrier - www.marketscreener.com | [22 Oct 2026] 5 Undervalued Largecap Stocks Near 52-Week High - Equitymaster | [23 Oct 2026] Great Eastern Shipping contracts purchase of secondhand VLGC for fleet expansion - scanx.trade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SGMART</t>
        </is>
      </c>
      <c r="C7" s="7" t="inlineStr">
        <is>
          <t>SG Mart Limited</t>
        </is>
      </c>
      <c r="D7" s="6" t="inlineStr">
        <is>
          <t>Metals &amp; Mining</t>
        </is>
      </c>
      <c r="E7" s="6" t="inlineStr">
        <is>
          <t>MOMENTUM</t>
        </is>
      </c>
      <c r="F7" s="7" t="inlineStr">
        <is>
          <t>BUY ZONE</t>
        </is>
      </c>
      <c r="G7" s="5" t="n">
        <v>98</v>
      </c>
      <c r="H7" s="6" t="inlineStr">
        <is>
          <t>A</t>
        </is>
      </c>
      <c r="I7" s="9" t="n">
        <v>864.5499877929688</v>
      </c>
      <c r="J7" s="9" t="n">
        <v>864.5499877929688</v>
      </c>
      <c r="K7" s="9" t="n">
        <v>855.904487915039</v>
      </c>
      <c r="L7" s="9" t="n">
        <v>873.1954876708985</v>
      </c>
      <c r="M7" s="9" t="n">
        <v>808.3542385864258</v>
      </c>
      <c r="N7" s="8" t="n">
        <v>6.499999999999995</v>
      </c>
      <c r="O7" s="9" t="n">
        <v>925.0684869384767</v>
      </c>
      <c r="P7" s="9" t="n">
        <v>951.0049865722657</v>
      </c>
      <c r="Q7" s="8" t="n">
        <v>1.07692307692308</v>
      </c>
      <c r="R7" s="8" t="n">
        <v>1.538461538461541</v>
      </c>
      <c r="S7" s="5" t="n">
        <v>17</v>
      </c>
      <c r="T7" s="5" t="n">
        <v>14697.34979248047</v>
      </c>
      <c r="U7" s="8" t="n">
        <v>72.91666666666666</v>
      </c>
      <c r="V7" s="8" t="n">
        <v>64.58333333333334</v>
      </c>
      <c r="W7" s="5" t="n">
        <v>48</v>
      </c>
      <c r="X7" s="8" t="n">
        <v>16.13018500745705</v>
      </c>
      <c r="Y7" s="8" t="n">
        <v>69.20575747305713</v>
      </c>
      <c r="Z7" s="8" t="n">
        <v>32.54459855675404</v>
      </c>
      <c r="AA7" s="8" t="n">
        <v>5.050281149044387</v>
      </c>
      <c r="AB7" s="8" t="n">
        <v>18.5126782444097</v>
      </c>
      <c r="AC7" s="8" t="n">
        <v>22.08571037024461</v>
      </c>
      <c r="AD7" s="8" t="n">
        <v>17.82567963816086</v>
      </c>
      <c r="AE7" s="8" t="n">
        <v>-5.384406260687413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ADX&gt;=25 strong trend | Volume 16.1x avg | OBV rising | Closed above prior 20D high | BB squeeze before move | Beating NIFTY 1M</t>
        </is>
      </c>
      <c r="AJ7" s="7" t="inlineStr">
        <is>
          <t>RELAXED smallcap | Extended &gt;7% above EMA20 | Big 1D spike | High volatility</t>
        </is>
      </c>
      <c r="AK7" s="7" t="inlineStr">
        <is>
          <t>[27 Oct 2026] SG Mart Q2FY27 Results: Net profit jumps 104% to ₹54 crore - scanx.trade | [27 Oct 2026] SG Mart Limited Reports Earnings Results for the Second Quarter and Six Months Ended September 30, 2026 - www.marketscreener.com | [28 Oct 2026] MOPSHOP DISTRIBUTION LIMITED Share Price - Upstox | [28 Oct 2026] SG Mart Reports Q2 Net Profit of 540m Rupees vs 265m YoY - Sahi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TVSMOTOR</t>
        </is>
      </c>
      <c r="C8" s="7" t="inlineStr">
        <is>
          <t>TVS Motor Company Limited</t>
        </is>
      </c>
      <c r="D8" s="6" t="inlineStr">
        <is>
          <t>Automobile and Auto Components</t>
        </is>
      </c>
      <c r="E8" s="6" t="inlineStr">
        <is>
          <t>BREAKOUT</t>
        </is>
      </c>
      <c r="F8" s="7" t="inlineStr">
        <is>
          <t>BUY ZONE</t>
        </is>
      </c>
      <c r="G8" s="5" t="n">
        <v>96</v>
      </c>
      <c r="H8" s="6" t="inlineStr">
        <is>
          <t>A</t>
        </is>
      </c>
      <c r="I8" s="9" t="n">
        <v>4280</v>
      </c>
      <c r="J8" s="9" t="n">
        <v>4280</v>
      </c>
      <c r="K8" s="9" t="n">
        <v>4237.2</v>
      </c>
      <c r="L8" s="9" t="n">
        <v>4322.8</v>
      </c>
      <c r="M8" s="9" t="n">
        <v>4061.3751667458</v>
      </c>
      <c r="N8" s="8" t="n">
        <v>5.108056851733645</v>
      </c>
      <c r="O8" s="9" t="n">
        <v>4579.6</v>
      </c>
      <c r="P8" s="9" t="n">
        <v>4708</v>
      </c>
      <c r="Q8" s="8" t="n">
        <v>1.370384121238637</v>
      </c>
      <c r="R8" s="8" t="n">
        <v>1.957691601769479</v>
      </c>
      <c r="S8" s="5" t="n">
        <v>4</v>
      </c>
      <c r="T8" s="5" t="n">
        <v>17120</v>
      </c>
      <c r="U8" s="8" t="n">
        <v>27.71084337349398</v>
      </c>
      <c r="V8" s="8" t="n">
        <v>16.86746987951807</v>
      </c>
      <c r="W8" s="5" t="n">
        <v>83</v>
      </c>
      <c r="X8" s="8" t="n">
        <v>2.703658251034171</v>
      </c>
      <c r="Y8" s="8" t="n">
        <v>65.37375708332974</v>
      </c>
      <c r="Z8" s="8" t="n">
        <v>26.43143866592483</v>
      </c>
      <c r="AA8" s="8" t="n">
        <v>2.837809362074245</v>
      </c>
      <c r="AB8" s="8" t="n">
        <v>4.517704517704524</v>
      </c>
      <c r="AC8" s="8" t="n">
        <v>5.015209967761414</v>
      </c>
      <c r="AD8" s="8" t="n">
        <v>3.83070591145569</v>
      </c>
      <c r="AE8" s="8" t="n">
        <v>-4.560151633403942</v>
      </c>
      <c r="AF8" s="6" t="inlineStr">
        <is>
          <t>Positive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ADX&gt;=25 strong trend | Volume 2.7x avg | OBV rising | Closed above prior 20D high | Near 52W high | BB squeeze before move</t>
        </is>
      </c>
      <c r="AJ8" s="7" t="inlineStr"/>
      <c r="AK8" s="7" t="inlineStr">
        <is>
          <t>[28 Oct 2026] India's TVS Motor to demerge finance business; beats quarterly profit view on strong demand - Reuters | [28 Oct 2026] Earnings call transcript: TVS Motor posts record Q2 2026 results, shares rise - Investing.com India | [28 Oct 2026] TVS Motor Q2 Results: Profit jumps 52% YoY to Rs 1,377 crore; revenue rises 44% - The Economic Times | [29 Oct 2026] TVS Motor shares in focus after Q2 profit jumps 50%; CLSA, Nomura see up to 15% upside - Moneycontrol.com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KRISHANA</t>
        </is>
      </c>
      <c r="C9" s="7" t="inlineStr">
        <is>
          <t>Krishana Phoschem Limited</t>
        </is>
      </c>
      <c r="D9" s="6" t="inlineStr"/>
      <c r="E9" s="6" t="inlineStr">
        <is>
          <t>MOMENTUM</t>
        </is>
      </c>
      <c r="F9" s="7" t="inlineStr">
        <is>
          <t>BUY ZONE</t>
        </is>
      </c>
      <c r="G9" s="5" t="n">
        <v>94</v>
      </c>
      <c r="H9" s="6" t="inlineStr">
        <is>
          <t>A</t>
        </is>
      </c>
      <c r="I9" s="9" t="n">
        <v>222.6300048828125</v>
      </c>
      <c r="J9" s="9" t="n">
        <v>222.6300048828125</v>
      </c>
      <c r="K9" s="9" t="n">
        <v>220.4037048339844</v>
      </c>
      <c r="L9" s="9" t="n">
        <v>224.8563049316406</v>
      </c>
      <c r="M9" s="9" t="n">
        <v>208.1590545654297</v>
      </c>
      <c r="N9" s="8" t="n">
        <v>6.499999999999995</v>
      </c>
      <c r="O9" s="9" t="n">
        <v>238.2141052246094</v>
      </c>
      <c r="P9" s="9" t="n">
        <v>244.8930053710938</v>
      </c>
      <c r="Q9" s="8" t="n">
        <v>1.076923076923079</v>
      </c>
      <c r="R9" s="8" t="n">
        <v>1.538461538461542</v>
      </c>
      <c r="S9" s="5" t="n">
        <v>69</v>
      </c>
      <c r="T9" s="5" t="n">
        <v>15361.47033691406</v>
      </c>
      <c r="U9" s="8" t="n">
        <v>65.51724137931035</v>
      </c>
      <c r="V9" s="8" t="n">
        <v>57.47126436781609</v>
      </c>
      <c r="W9" s="5" t="n">
        <v>87</v>
      </c>
      <c r="X9" s="8" t="n">
        <v>1.398627318038159</v>
      </c>
      <c r="Y9" s="8" t="n">
        <v>69.22352940101641</v>
      </c>
      <c r="Z9" s="8" t="n">
        <v>22.8903046114911</v>
      </c>
      <c r="AA9" s="8" t="n">
        <v>3.953341727446165</v>
      </c>
      <c r="AB9" s="8" t="n">
        <v>19.42388535003172</v>
      </c>
      <c r="AC9" s="8" t="n">
        <v>35.29626299234167</v>
      </c>
      <c r="AD9" s="8" t="n">
        <v>18.73688674378289</v>
      </c>
      <c r="AE9" s="8" t="n">
        <v>-1.925107981139873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Volume 1.4x avg | OBV rising | Closed above prior 20D high | Near 52W high | Beating NIFTY 1M | Stock hit +7% in 15d 66% of similar setups</t>
        </is>
      </c>
      <c r="AJ9" s="7" t="inlineStr">
        <is>
          <t>Extended &gt;7% above EMA20</t>
        </is>
      </c>
      <c r="AK9" s="7" t="inlineStr">
        <is>
          <t>[25 Oct 2026] Krishana Phoschem approves share split, fund raise - scanx.trade | [28 Oct 2026] Krishana Phoschem gains 64% after InvestingPro Fair Value signal By Investing.com - Investing.com India | [23 Oct 2026] ANYA POLYTECH &amp; FERTI LTD Share Price - Upstox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TANLA</t>
        </is>
      </c>
      <c r="C10" s="7" t="inlineStr">
        <is>
          <t>Tanla Platforms Limited</t>
        </is>
      </c>
      <c r="D10" s="6" t="inlineStr">
        <is>
          <t>Information Technology</t>
        </is>
      </c>
      <c r="E10" s="6" t="inlineStr">
        <is>
          <t>MOMENTUM</t>
        </is>
      </c>
      <c r="F10" s="7" t="inlineStr">
        <is>
          <t>BUY ZONE</t>
        </is>
      </c>
      <c r="G10" s="5" t="n">
        <v>94</v>
      </c>
      <c r="H10" s="6" t="inlineStr">
        <is>
          <t>A</t>
        </is>
      </c>
      <c r="I10" s="9" t="n">
        <v>618.4000244140625</v>
      </c>
      <c r="J10" s="9" t="n">
        <v>618.4000244140625</v>
      </c>
      <c r="K10" s="9" t="n">
        <v>612.2160241699219</v>
      </c>
      <c r="L10" s="9" t="n">
        <v>624.5840246582031</v>
      </c>
      <c r="M10" s="9" t="n">
        <v>578.2040228271485</v>
      </c>
      <c r="N10" s="8" t="n">
        <v>6.49999999999999</v>
      </c>
      <c r="O10" s="9" t="n">
        <v>661.6880261230469</v>
      </c>
      <c r="P10" s="9" t="n">
        <v>680.2400268554688</v>
      </c>
      <c r="Q10" s="8" t="n">
        <v>1.07692307692308</v>
      </c>
      <c r="R10" s="8" t="n">
        <v>1.538461538461543</v>
      </c>
      <c r="S10" s="5" t="n">
        <v>24</v>
      </c>
      <c r="T10" s="5" t="n">
        <v>14841.6005859375</v>
      </c>
      <c r="U10" s="8" t="n">
        <v>34.78260869565217</v>
      </c>
      <c r="V10" s="8" t="n">
        <v>13.04347826086956</v>
      </c>
      <c r="W10" s="5" t="n">
        <v>23</v>
      </c>
      <c r="X10" s="8" t="n">
        <v>2.625717735761696</v>
      </c>
      <c r="Y10" s="8" t="n">
        <v>72.28385633701751</v>
      </c>
      <c r="Z10" s="8" t="n">
        <v>40.05158215498773</v>
      </c>
      <c r="AA10" s="8" t="n">
        <v>4.228883124327053</v>
      </c>
      <c r="AB10" s="8" t="n">
        <v>24.35150605141558</v>
      </c>
      <c r="AC10" s="8" t="n">
        <v>1.227696791663013</v>
      </c>
      <c r="AD10" s="8" t="n">
        <v>23.66450744516675</v>
      </c>
      <c r="AE10" s="8" t="n">
        <v>-5.731703595417303</v>
      </c>
      <c r="AF10" s="6" t="inlineStr">
        <is>
          <t>Positive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ADX&gt;=25 strong trend | Volume 2.6x avg | OBV rising | Closed above prior 20D high | Beating NIFTY 1M | Stock hit +7% in 15d 35% of similar setups</t>
        </is>
      </c>
      <c r="AJ10" s="7" t="inlineStr">
        <is>
          <t>RELAXED smallcap | RSI&gt;70 (hot) | Extended &gt;7% above EMA20</t>
        </is>
      </c>
      <c r="AK10" s="7" t="inlineStr">
        <is>
          <t>[28 Oct 2026] Tanla Platforms shares gain as Q2 profit rises 17%; declares interim dividend - Moneycontrol.com | [27 Oct 2026] 600% interim dividend: IT company Tanla Platforms announces payout with Q2; check record date - Zee Business | [28 Oct 2026] Tanla Platforms (NSE:TANLA) Q2 FY27 Results: Revenue, PAT and Dividend - Kalkine India | [26 Oct 2026] Venus Remedies Limited Reports Unaudited Standalone and Consolidated Financial Results for Q2 and H1 FY 2026-27 - EquityBulls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KOTAKBANK</t>
        </is>
      </c>
      <c r="C11" s="7" t="inlineStr">
        <is>
          <t>Kotak Mahindra Bank Limited</t>
        </is>
      </c>
      <c r="D11" s="6" t="inlineStr">
        <is>
          <t>Financial Services</t>
        </is>
      </c>
      <c r="E11" s="6" t="inlineStr">
        <is>
          <t>BREAKOUT</t>
        </is>
      </c>
      <c r="F11" s="7" t="inlineStr">
        <is>
          <t>BUY ZONE</t>
        </is>
      </c>
      <c r="G11" s="5" t="n">
        <v>92</v>
      </c>
      <c r="H11" s="6" t="inlineStr">
        <is>
          <t>A</t>
        </is>
      </c>
      <c r="I11" s="9" t="n">
        <v>459</v>
      </c>
      <c r="J11" s="9" t="n">
        <v>459</v>
      </c>
      <c r="K11" s="9" t="n">
        <v>454.41</v>
      </c>
      <c r="L11" s="9" t="n">
        <v>463.59</v>
      </c>
      <c r="M11" s="9" t="n">
        <v>440.6551099805381</v>
      </c>
      <c r="N11" s="8" t="n">
        <v>3.996708065242244</v>
      </c>
      <c r="O11" s="9" t="n">
        <v>491.1300000000001</v>
      </c>
      <c r="P11" s="9" t="n">
        <v>504.9</v>
      </c>
      <c r="Q11" s="8" t="n">
        <v>1.751441407711557</v>
      </c>
      <c r="R11" s="8" t="n">
        <v>2.502059153873652</v>
      </c>
      <c r="S11" s="5" t="n">
        <v>43</v>
      </c>
      <c r="T11" s="5" t="n">
        <v>19737</v>
      </c>
      <c r="U11" s="8" t="n">
        <v>21.12676056338028</v>
      </c>
      <c r="V11" s="8" t="n">
        <v>4.225352112676056</v>
      </c>
      <c r="W11" s="5" t="n">
        <v>71</v>
      </c>
      <c r="X11" s="8" t="n">
        <v>1.678015010029482</v>
      </c>
      <c r="Y11" s="8" t="n">
        <v>68.01482611281514</v>
      </c>
      <c r="Z11" s="8" t="n">
        <v>34.58647035002036</v>
      </c>
      <c r="AA11" s="8" t="n">
        <v>2.220393369579026</v>
      </c>
      <c r="AB11" s="8" t="n">
        <v>14.30706361685941</v>
      </c>
      <c r="AC11" s="8" t="n">
        <v>17.63197991815158</v>
      </c>
      <c r="AD11" s="8" t="n">
        <v>13.62006501061057</v>
      </c>
      <c r="AE11" s="8" t="n">
        <v>-0.2607588385919901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ADX&gt;=25 strong trend | Volume 1.7x avg | OBV rising | Closed above prior 20D high | Near 52W high | Beating NIFTY 1M</t>
        </is>
      </c>
      <c r="AJ11" s="7" t="inlineStr"/>
      <c r="AK11" s="7" t="inlineStr">
        <is>
          <t>[27 Oct 2026] Kotak Mahindra Bank Limited (KOTAKBANK.NS) stock price, news, quote and history - Yahoo Finance Singapore | [26 Oct 2026] Kotak Mahindra Bank Limited Stock 12‑Month Price Target Raised to INR 495.85, Implies 15% Upside - TradingView | [25 Oct 2026] Kotak Mahindra Bank FY2025-26 Annual Report: Consolidated Balance Sheet Crosses ₹10 Lakh Crore - scanx.trade | [24 Oct 2026] Kotak Mahindra Bank Q2 Results: નફામાં જોરદાર ઉછાળો, Gross NPA ઘટીને **1.04%** પર પહોંચ્યો - Whalesbook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ADANIPORTS</t>
        </is>
      </c>
      <c r="C12" s="7" t="inlineStr">
        <is>
          <t>Adani Ports and Special Economic Zone Limited</t>
        </is>
      </c>
      <c r="D12" s="6" t="inlineStr">
        <is>
          <t>Services</t>
        </is>
      </c>
      <c r="E12" s="6" t="inlineStr">
        <is>
          <t>BREAKOUT</t>
        </is>
      </c>
      <c r="F12" s="7" t="inlineStr">
        <is>
          <t>BUY ZONE</t>
        </is>
      </c>
      <c r="G12" s="5" t="n">
        <v>91</v>
      </c>
      <c r="H12" s="6" t="inlineStr">
        <is>
          <t>A</t>
        </is>
      </c>
      <c r="I12" s="9" t="n">
        <v>1872</v>
      </c>
      <c r="J12" s="9" t="n">
        <v>1872</v>
      </c>
      <c r="K12" s="9" t="n">
        <v>1853.28</v>
      </c>
      <c r="L12" s="9" t="n">
        <v>1890.72</v>
      </c>
      <c r="M12" s="9" t="n">
        <v>1780.981708032339</v>
      </c>
      <c r="N12" s="8" t="n">
        <v>4.862088246135754</v>
      </c>
      <c r="O12" s="9" t="n">
        <v>2003.04</v>
      </c>
      <c r="P12" s="9" t="n">
        <v>2059.2</v>
      </c>
      <c r="Q12" s="8" t="n">
        <v>1.439710602859462</v>
      </c>
      <c r="R12" s="8" t="n">
        <v>2.056729432656375</v>
      </c>
      <c r="S12" s="5" t="n">
        <v>10</v>
      </c>
      <c r="T12" s="5" t="n">
        <v>18720</v>
      </c>
      <c r="U12" s="8" t="n">
        <v>6.060606060606061</v>
      </c>
      <c r="V12" s="8" t="n">
        <v>6.060606060606061</v>
      </c>
      <c r="W12" s="5" t="n">
        <v>66</v>
      </c>
      <c r="X12" s="8" t="n">
        <v>2.518067387498093</v>
      </c>
      <c r="Y12" s="8" t="n">
        <v>64.83202756715036</v>
      </c>
      <c r="Z12" s="8" t="n">
        <v>20.2425057310974</v>
      </c>
      <c r="AA12" s="8" t="n">
        <v>2.701160136742085</v>
      </c>
      <c r="AB12" s="8" t="n">
        <v>7.357920079191338</v>
      </c>
      <c r="AC12" s="8" t="n">
        <v>8.856198938910321</v>
      </c>
      <c r="AD12" s="8" t="n">
        <v>6.670921472942504</v>
      </c>
      <c r="AE12" s="8" t="n">
        <v>-1.0099929053206</v>
      </c>
      <c r="AF12" s="6" t="inlineStr">
        <is>
          <t>Neutral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Volume 2.5x avg | OBV rising | Closed above prior 20D high | Near 52W high | BB squeeze before move | Beating NIFTY 1M</t>
        </is>
      </c>
      <c r="AJ12" s="7" t="inlineStr">
        <is>
          <t>Big 1D spike | Low hist. +7% hit-rate</t>
        </is>
      </c>
      <c r="AK12" s="7" t="inlineStr">
        <is>
          <t>[25 Oct 2026] Adani Ports and Special Economic Zone (NSEI:ADANIPORTS) Stock Forecast &amp; Analyst Predictions - Simply Wall St | [28 Oct 2026] Big Adani stocks Q2 comparison: Adani Ports vs Adani Power vs Adani Green Energy shares; Who delivered beyond estimates? - Livemint | [27 Oct 2026] Top 10 Adani Shares List To Watch Out For In October 2026 - Samco | [22 Oct 2026] Adani Ports Establishes New Subsidiary in Oman - Rediff MoneyWiz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SOUTHBANK</t>
        </is>
      </c>
      <c r="C13" s="7" t="inlineStr">
        <is>
          <t>The South Indian Bank Limited</t>
        </is>
      </c>
      <c r="D13" s="6" t="inlineStr">
        <is>
          <t>Financial Services</t>
        </is>
      </c>
      <c r="E13" s="6" t="inlineStr">
        <is>
          <t>TREND CONTINUATION</t>
        </is>
      </c>
      <c r="F13" s="7" t="inlineStr">
        <is>
          <t>BUY ZONE</t>
        </is>
      </c>
      <c r="G13" s="5" t="n">
        <v>91</v>
      </c>
      <c r="H13" s="6" t="inlineStr">
        <is>
          <t>A</t>
        </is>
      </c>
      <c r="I13" s="9" t="n">
        <v>56.56999969482422</v>
      </c>
      <c r="J13" s="9" t="n">
        <v>56.56999969482422</v>
      </c>
      <c r="K13" s="9" t="n">
        <v>56.00429969787598</v>
      </c>
      <c r="L13" s="9" t="n">
        <v>57.13569969177246</v>
      </c>
      <c r="M13" s="9" t="n">
        <v>52.90766140130318</v>
      </c>
      <c r="N13" s="8" t="n">
        <v>6.473993836447056</v>
      </c>
      <c r="O13" s="9" t="n">
        <v>60.52989967346192</v>
      </c>
      <c r="P13" s="9" t="n">
        <v>62.22699966430665</v>
      </c>
      <c r="Q13" s="8" t="n">
        <v>1.08124909859995</v>
      </c>
      <c r="R13" s="8" t="n">
        <v>1.544641569428499</v>
      </c>
      <c r="S13" s="5" t="n">
        <v>273</v>
      </c>
      <c r="T13" s="5" t="n">
        <v>15443.60991668701</v>
      </c>
      <c r="U13" s="8" t="n">
        <v>43.44262295081967</v>
      </c>
      <c r="V13" s="8" t="n">
        <v>31.9672131147541</v>
      </c>
      <c r="W13" s="5" t="n">
        <v>122</v>
      </c>
      <c r="X13" s="8" t="n">
        <v>1.147424486423676</v>
      </c>
      <c r="Y13" s="8" t="n">
        <v>70.5335778084014</v>
      </c>
      <c r="Z13" s="8" t="n">
        <v>31.1054320157634</v>
      </c>
      <c r="AA13" s="8" t="n">
        <v>3.59666324247059</v>
      </c>
      <c r="AB13" s="8" t="n">
        <v>16.30345477936712</v>
      </c>
      <c r="AC13" s="8" t="n">
        <v>22.8784279235867</v>
      </c>
      <c r="AD13" s="8" t="n">
        <v>15.61645617311829</v>
      </c>
      <c r="AE13" s="8" t="n">
        <v>-1.239523567743639</v>
      </c>
      <c r="AF13" s="6" t="inlineStr">
        <is>
          <t>Neutral</t>
        </is>
      </c>
      <c r="AG13" s="6" t="inlineStr"/>
      <c r="AH13" s="6" t="inlineStr">
        <is>
          <t>N/A</t>
        </is>
      </c>
      <c r="AI13" s="7" t="inlineStr">
        <is>
          <t>Price&gt;EMA20&gt;EMA50&gt;EMA200 | MACD bullish | ADX&gt;=25 strong trend | OBV rising | Closed above prior 20D high | Near 52W high | Beating NIFTY 1M | Stock hit +7% in 15d 43% of similar setups</t>
        </is>
      </c>
      <c r="AJ13" s="7" t="inlineStr">
        <is>
          <t>RSI&gt;70 (hot) | Extended &gt;7% above EMA20</t>
        </is>
      </c>
      <c r="AK13" s="7" t="inlineStr">
        <is>
          <t>[28 Oct 2026] The South Indian Bank Ltd announces Branch Opening in Smart City, Kochi - EquityBulls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CORONA</t>
        </is>
      </c>
      <c r="C14" s="7" t="inlineStr">
        <is>
          <t>CORONA Remedies Limited</t>
        </is>
      </c>
      <c r="D14" s="6" t="inlineStr"/>
      <c r="E14" s="6" t="inlineStr">
        <is>
          <t>BREAKOUT</t>
        </is>
      </c>
      <c r="F14" s="7" t="inlineStr">
        <is>
          <t>BUY ZONE</t>
        </is>
      </c>
      <c r="G14" s="5" t="n">
        <v>89</v>
      </c>
      <c r="H14" s="6" t="inlineStr">
        <is>
          <t>A</t>
        </is>
      </c>
      <c r="I14" s="9" t="n">
        <v>2217.39990234375</v>
      </c>
      <c r="J14" s="9" t="n">
        <v>2217.39990234375</v>
      </c>
      <c r="K14" s="9" t="n">
        <v>2195.225903320313</v>
      </c>
      <c r="L14" s="9" t="n">
        <v>2239.573901367187</v>
      </c>
      <c r="M14" s="9" t="n">
        <v>2099.51381853335</v>
      </c>
      <c r="N14" s="8" t="n">
        <v>5.316410616136348</v>
      </c>
      <c r="O14" s="9" t="n">
        <v>2372.617895507813</v>
      </c>
      <c r="P14" s="9" t="n">
        <v>2439.139892578125</v>
      </c>
      <c r="Q14" s="8" t="n">
        <v>1.316677831233282</v>
      </c>
      <c r="R14" s="8" t="n">
        <v>1.880968330333259</v>
      </c>
      <c r="S14" s="5" t="n">
        <v>8</v>
      </c>
      <c r="T14" s="5" t="n">
        <v>17739.19921875</v>
      </c>
      <c r="U14" s="8" t="n">
        <v>55.81395348837209</v>
      </c>
      <c r="V14" s="8" t="n">
        <v>25.58139534883721</v>
      </c>
      <c r="W14" s="5" t="n">
        <v>43</v>
      </c>
      <c r="X14" s="8" t="n">
        <v>1.347204480874724</v>
      </c>
      <c r="Y14" s="8" t="n">
        <v>67.49425660582321</v>
      </c>
      <c r="Z14" s="8" t="n">
        <v>27.50628983822054</v>
      </c>
      <c r="AA14" s="8" t="n">
        <v>2.953561453409084</v>
      </c>
      <c r="AB14" s="8" t="n">
        <v>7.99200553320405</v>
      </c>
      <c r="AC14" s="8" t="n">
        <v>5.219702244346847</v>
      </c>
      <c r="AD14" s="8" t="n">
        <v>7.305006926955215</v>
      </c>
      <c r="AE14" s="8" t="n">
        <v>-3.271680474393668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ADX&gt;=25 strong trend | Volume 1.3x avg | OBV rising | Closed above prior 20D high | Near 52W high | BB squeeze before move</t>
        </is>
      </c>
      <c r="AJ14" s="7" t="inlineStr">
        <is>
          <t>RELAXED smallcap</t>
        </is>
      </c>
      <c r="AK14" s="7" t="inlineStr">
        <is>
          <t>[23 Oct 2026] Corona Remedies Limited Estimates – NSE:CORONA - TradingView | [22 Oct 2026] CORONA Remedies Secures ANVISA GMP Certification For Bhayla Facility - BW Healthcare World | [24 Oct 2026] Price performance - Yahoo Finance UK | [28 Oct 2026] Shardul Amarchand Mangaldas &amp; Co. advises Bonfiglioli Transmissions Limited on ₹2,533.66 crore IPO - SCC Online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ZENSARTECH</t>
        </is>
      </c>
      <c r="C15" s="7" t="inlineStr">
        <is>
          <t>Zensar Technologies Limited</t>
        </is>
      </c>
      <c r="D15" s="6" t="inlineStr">
        <is>
          <t>Information Technology</t>
        </is>
      </c>
      <c r="E15" s="6" t="inlineStr">
        <is>
          <t>BREAKOUT</t>
        </is>
      </c>
      <c r="F15" s="7" t="inlineStr">
        <is>
          <t>BUY ZONE</t>
        </is>
      </c>
      <c r="G15" s="5" t="n">
        <v>89</v>
      </c>
      <c r="H15" s="6" t="inlineStr">
        <is>
          <t>A</t>
        </is>
      </c>
      <c r="I15" s="9" t="n">
        <v>537.2999877929688</v>
      </c>
      <c r="J15" s="9" t="n">
        <v>537.2999877929688</v>
      </c>
      <c r="K15" s="9" t="n">
        <v>531.926987915039</v>
      </c>
      <c r="L15" s="9" t="n">
        <v>542.6729876708985</v>
      </c>
      <c r="M15" s="9" t="n">
        <v>502.3754885864258</v>
      </c>
      <c r="N15" s="8" t="n">
        <v>6.49999999999999</v>
      </c>
      <c r="O15" s="9" t="n">
        <v>574.9109869384766</v>
      </c>
      <c r="P15" s="9" t="n">
        <v>591.0299865722657</v>
      </c>
      <c r="Q15" s="8" t="n">
        <v>1.076923076923081</v>
      </c>
      <c r="R15" s="8" t="n">
        <v>1.538461538461542</v>
      </c>
      <c r="S15" s="5" t="n">
        <v>28</v>
      </c>
      <c r="T15" s="5" t="n">
        <v>15044.39965820312</v>
      </c>
      <c r="U15" s="8" t="n">
        <v>30</v>
      </c>
      <c r="V15" s="8" t="n">
        <v>20</v>
      </c>
      <c r="W15" s="5" t="n">
        <v>30</v>
      </c>
      <c r="X15" s="8" t="n">
        <v>5.445328974477724</v>
      </c>
      <c r="Y15" s="8" t="n">
        <v>70.73656648698099</v>
      </c>
      <c r="Z15" s="8" t="n">
        <v>35.15762843429987</v>
      </c>
      <c r="AA15" s="8" t="n">
        <v>3.884685382893795</v>
      </c>
      <c r="AB15" s="8" t="n">
        <v>23.03640319988014</v>
      </c>
      <c r="AC15" s="8" t="n">
        <v>0.4392888180789534</v>
      </c>
      <c r="AD15" s="8" t="n">
        <v>22.34940459363131</v>
      </c>
      <c r="AE15" s="8" t="n">
        <v>-32.81338236042064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MACD bullish | ADX&gt;=25 strong trend | Volume 5.4x avg | OBV rising | Closed above prior 20D high | Beating NIFTY 1M | Stock hit +7% in 15d 30% of similar setups</t>
        </is>
      </c>
      <c r="AJ15" s="7" t="inlineStr">
        <is>
          <t>RELAXED smallcap | RSI&gt;70 (hot) | Extended &gt;7% above EMA20 | Big 1D spike</t>
        </is>
      </c>
      <c r="AK15" s="7" t="inlineStr">
        <is>
          <t>[29 Oct 2026] Zensar Technologies Climbs to Rs 507.70 on Q2 Revenue Growth - Equitypandit | [29 Oct 2026] Zensar Technologies shares on a roll! IT stock jumps 8%, up 25% in month - What's fuelling the rally? - Livemint | [28 Oct 2026] Zensar Technologies final dividend ₹12.60, TDS deadline June 26 - scanx.trade | [25 Oct 2026] Zensar Technologies (NSEI:ZENSARTECH) - Stock Analysis - Simply Wall Street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MANBA</t>
        </is>
      </c>
      <c r="C16" s="7" t="inlineStr">
        <is>
          <t>Manba Finance Limited</t>
        </is>
      </c>
      <c r="D16" s="6" t="inlineStr"/>
      <c r="E16" s="6" t="inlineStr">
        <is>
          <t>MOMENTUM</t>
        </is>
      </c>
      <c r="F16" s="7" t="inlineStr">
        <is>
          <t>BUY ZONE</t>
        </is>
      </c>
      <c r="G16" s="5" t="n">
        <v>89</v>
      </c>
      <c r="H16" s="6" t="inlineStr">
        <is>
          <t>A</t>
        </is>
      </c>
      <c r="I16" s="9" t="n">
        <v>147.0399932861328</v>
      </c>
      <c r="J16" s="9" t="n">
        <v>147.0399932861328</v>
      </c>
      <c r="K16" s="9" t="n">
        <v>145.5695933532715</v>
      </c>
      <c r="L16" s="9" t="n">
        <v>148.5103932189942</v>
      </c>
      <c r="M16" s="9" t="n">
        <v>137.4823937225342</v>
      </c>
      <c r="N16" s="8" t="n">
        <v>6.499999999999988</v>
      </c>
      <c r="O16" s="9" t="n">
        <v>157.3327928161621</v>
      </c>
      <c r="P16" s="9" t="n">
        <v>161.7439926147461</v>
      </c>
      <c r="Q16" s="8" t="n">
        <v>1.076923076923079</v>
      </c>
      <c r="R16" s="8" t="n">
        <v>1.538461538461543</v>
      </c>
      <c r="S16" s="5" t="n">
        <v>104</v>
      </c>
      <c r="T16" s="5" t="n">
        <v>15292.15930175781</v>
      </c>
      <c r="U16" s="8" t="n">
        <v>78.26086956521739</v>
      </c>
      <c r="V16" s="8" t="n">
        <v>60.86956521739131</v>
      </c>
      <c r="W16" s="5" t="n">
        <v>23</v>
      </c>
      <c r="X16" s="8" t="n">
        <v>4.721768444910568</v>
      </c>
      <c r="Y16" s="8" t="n">
        <v>62.97252874566132</v>
      </c>
      <c r="Z16" s="8" t="n">
        <v>44.19848584987099</v>
      </c>
      <c r="AA16" s="8" t="n">
        <v>3.90636933981943</v>
      </c>
      <c r="AB16" s="8" t="n">
        <v>6.798373843898409</v>
      </c>
      <c r="AC16" s="8" t="n">
        <v>10.333094112981</v>
      </c>
      <c r="AD16" s="8" t="n">
        <v>6.111375237649574</v>
      </c>
      <c r="AE16" s="8" t="n">
        <v>-5.743594047350764</v>
      </c>
      <c r="AF16" s="6" t="inlineStr">
        <is>
          <t>Positive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Volume 4.7x avg | OBV rising | Beating NIFTY 1M | Stock hit +7% in 15d 78% of similar setups</t>
        </is>
      </c>
      <c r="AJ16" s="7" t="inlineStr"/>
      <c r="AK16" s="7" t="inlineStr">
        <is>
          <t>[24 Oct 2026] Manba Finance Limited Estimates – NSE:MANBA - TradingView | [26 Oct 2026] Manba Finance appoints CARE Ratings as monitoring agency for preferential issue - scanx.trade | [27 Oct 2026] Manba Finance Reports Q2 Standalone Net Profit Of ₹13.7 Crore Versus ₹11.4 Crore YoY - Sahi | [28 Oct 2026] Manba Finance (NSE:MANBA) Second Interim Dividend, Q2 FY27 Results and Board Decisions - Kalkine India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NYKAA</t>
        </is>
      </c>
      <c r="C17" s="7" t="inlineStr">
        <is>
          <t>FSN E-Commerce Ventures Limited</t>
        </is>
      </c>
      <c r="D17" s="6" t="inlineStr">
        <is>
          <t>Consumer Services</t>
        </is>
      </c>
      <c r="E17" s="6" t="inlineStr">
        <is>
          <t>BREAKOUT</t>
        </is>
      </c>
      <c r="F17" s="7" t="inlineStr">
        <is>
          <t>BUY ZONE</t>
        </is>
      </c>
      <c r="G17" s="5" t="n">
        <v>88</v>
      </c>
      <c r="H17" s="6" t="inlineStr">
        <is>
          <t>A</t>
        </is>
      </c>
      <c r="I17" s="9" t="n">
        <v>352.8999938964844</v>
      </c>
      <c r="J17" s="9" t="n">
        <v>352.8999938964844</v>
      </c>
      <c r="K17" s="9" t="n">
        <v>349.3709939575195</v>
      </c>
      <c r="L17" s="9" t="n">
        <v>356.4289938354492</v>
      </c>
      <c r="M17" s="9" t="n">
        <v>333.5480376299178</v>
      </c>
      <c r="N17" s="8" t="n">
        <v>5.483694134674057</v>
      </c>
      <c r="O17" s="9" t="n">
        <v>377.6029934692383</v>
      </c>
      <c r="P17" s="9" t="n">
        <v>388.1899932861328</v>
      </c>
      <c r="Q17" s="8" t="n">
        <v>1.276511750671534</v>
      </c>
      <c r="R17" s="8" t="n">
        <v>1.82358821524505</v>
      </c>
      <c r="S17" s="5" t="n">
        <v>51</v>
      </c>
      <c r="T17" s="5" t="n">
        <v>17997.8996887207</v>
      </c>
      <c r="U17" s="8" t="n">
        <v>23</v>
      </c>
      <c r="V17" s="8" t="n">
        <v>13</v>
      </c>
      <c r="W17" s="5" t="n">
        <v>100</v>
      </c>
      <c r="X17" s="8" t="n">
        <v>1.481674853073226</v>
      </c>
      <c r="Y17" s="8" t="n">
        <v>61.08339364536855</v>
      </c>
      <c r="Z17" s="8" t="n">
        <v>15.59422546301798</v>
      </c>
      <c r="AA17" s="8" t="n">
        <v>3.046496741485582</v>
      </c>
      <c r="AB17" s="8" t="n">
        <v>8.417816865279381</v>
      </c>
      <c r="AC17" s="8" t="n">
        <v>7.755723327170805</v>
      </c>
      <c r="AD17" s="8" t="n">
        <v>7.730818259030547</v>
      </c>
      <c r="AE17" s="8" t="n">
        <v>0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Price&gt;EMA20&gt;EMA50&gt;EMA200 | MACD bullish | Volume 1.5x avg | OBV rising | Closed above prior 20D high | Near 52W high | Beating NIFTY 1M</t>
        </is>
      </c>
      <c r="AJ17" s="7" t="inlineStr">
        <is>
          <t>Weak trend (ADX&lt;20)</t>
        </is>
      </c>
      <c r="AK17" s="7" t="inlineStr">
        <is>
          <t>[26 Oct 2026] One97 Communications Limited (PAYTM.BO) stock price, news, quote and history - Yahoo Finance Australia | [26 Oct 2026] Nykaa Q2 FY2027 Earnings Call Scheduled for November 4 - Kalkine India | [29 Oct 2026] Nykaa and the Growth of Beauty Discovery Among Indian Consumers - MarkHub24 | [26 Oct 2026] One97 Communications Limited (PAYTM.BO) Stock Price, News, Quote &amp; History - Yahoo! Finance Canada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PVRINOX</t>
        </is>
      </c>
      <c r="C18" s="7" t="inlineStr">
        <is>
          <t>PVR INOX Limited</t>
        </is>
      </c>
      <c r="D18" s="6" t="inlineStr">
        <is>
          <t>Media Entertainment &amp; Publication</t>
        </is>
      </c>
      <c r="E18" s="6" t="inlineStr">
        <is>
          <t>MOMENTUM</t>
        </is>
      </c>
      <c r="F18" s="7" t="inlineStr">
        <is>
          <t>BUY ZONE</t>
        </is>
      </c>
      <c r="G18" s="5" t="n">
        <v>88</v>
      </c>
      <c r="H18" s="6" t="inlineStr">
        <is>
          <t>A</t>
        </is>
      </c>
      <c r="I18" s="9" t="n">
        <v>1490.300048828125</v>
      </c>
      <c r="J18" s="9" t="n">
        <v>1490.300048828125</v>
      </c>
      <c r="K18" s="9" t="n">
        <v>1475.397048339844</v>
      </c>
      <c r="L18" s="9" t="n">
        <v>1505.203049316406</v>
      </c>
      <c r="M18" s="9" t="n">
        <v>1393.430545654297</v>
      </c>
      <c r="N18" s="8" t="n">
        <v>6.49999999999999</v>
      </c>
      <c r="O18" s="9" t="n">
        <v>1594.621052246094</v>
      </c>
      <c r="P18" s="9" t="n">
        <v>1639.330053710938</v>
      </c>
      <c r="Q18" s="8" t="n">
        <v>1.076923076923079</v>
      </c>
      <c r="R18" s="8" t="n">
        <v>1.538461538461542</v>
      </c>
      <c r="S18" s="5" t="n">
        <v>10</v>
      </c>
      <c r="T18" s="5" t="n">
        <v>14903.00048828125</v>
      </c>
      <c r="U18" s="8" t="n">
        <v>64.28571428571429</v>
      </c>
      <c r="V18" s="8" t="n">
        <v>42.85714285714285</v>
      </c>
      <c r="W18" s="5" t="n">
        <v>14</v>
      </c>
      <c r="X18" s="8" t="n">
        <v>1.755883681014496</v>
      </c>
      <c r="Y18" s="8" t="n">
        <v>69.02914671401018</v>
      </c>
      <c r="Z18" s="8" t="n">
        <v>42.55834220909687</v>
      </c>
      <c r="AA18" s="8" t="n">
        <v>3.767187975936181</v>
      </c>
      <c r="AB18" s="8" t="n">
        <v>21.65714684311224</v>
      </c>
      <c r="AC18" s="8" t="n">
        <v>30.72807445860746</v>
      </c>
      <c r="AD18" s="8" t="n">
        <v>20.97014823686341</v>
      </c>
      <c r="AE18" s="8" t="n">
        <v>-1.824766216856055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ADX&gt;=25 strong trend | Volume 1.8x avg | OBV rising | Near 52W high | Beating NIFTY 1M | Stock hit +7% in 15d 64% of similar setups</t>
        </is>
      </c>
      <c r="AJ18" s="7" t="inlineStr">
        <is>
          <t>Extended &gt;7% above EMA20</t>
        </is>
      </c>
      <c r="AK18" s="7" t="inlineStr">
        <is>
          <t>[28 Oct 2026] Earnings call transcript: PVR INOX posts record Q2 2026 results as stock slips By Investing.com - Investing.com India | [28 Oct 2026] PVR INOX Limited Reports Earnings Results for the Second Quarter and Six Months Ended September 30, 2026 - www.marketscreener.com | [28 Oct 2026] PVR INOX announces record results for the Quarter and Half Year ended September 30, 2026 - EquityBulls | [28 Oct 2026] PVR INOX: Q2 FY27 Results &amp; ₹3034M Buyback Approved - InvestyWise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AJMERA</t>
        </is>
      </c>
      <c r="C19" s="7" t="inlineStr">
        <is>
          <t>Ajmera Realty &amp; Infra India Limited</t>
        </is>
      </c>
      <c r="D19" s="6" t="inlineStr"/>
      <c r="E19" s="6" t="inlineStr">
        <is>
          <t>BREAKOUT</t>
        </is>
      </c>
      <c r="F19" s="7" t="inlineStr">
        <is>
          <t>BUY ZONE</t>
        </is>
      </c>
      <c r="G19" s="5" t="n">
        <v>87</v>
      </c>
      <c r="H19" s="6" t="inlineStr">
        <is>
          <t>A</t>
        </is>
      </c>
      <c r="I19" s="9" t="n">
        <v>137.8600006103516</v>
      </c>
      <c r="J19" s="9" t="n">
        <v>137.8600006103516</v>
      </c>
      <c r="K19" s="9" t="n">
        <v>136.4814006042481</v>
      </c>
      <c r="L19" s="9" t="n">
        <v>139.2386006164551</v>
      </c>
      <c r="M19" s="9" t="n">
        <v>128.8991005706787</v>
      </c>
      <c r="N19" s="8" t="n">
        <v>6.499999999999999</v>
      </c>
      <c r="O19" s="9" t="n">
        <v>147.5102006530762</v>
      </c>
      <c r="P19" s="9" t="n">
        <v>151.6460006713867</v>
      </c>
      <c r="Q19" s="8" t="n">
        <v>1.076923076923077</v>
      </c>
      <c r="R19" s="8" t="n">
        <v>1.53846153846154</v>
      </c>
      <c r="S19" s="5" t="n">
        <v>111</v>
      </c>
      <c r="T19" s="5" t="n">
        <v>15302.46006774902</v>
      </c>
      <c r="U19" s="8" t="n">
        <v>34.61538461538461</v>
      </c>
      <c r="V19" s="8" t="n">
        <v>15.38461538461539</v>
      </c>
      <c r="W19" s="5" t="n">
        <v>26</v>
      </c>
      <c r="X19" s="8" t="n">
        <v>2.240328570324021</v>
      </c>
      <c r="Y19" s="8" t="n">
        <v>73.74489181863058</v>
      </c>
      <c r="Z19" s="8" t="n">
        <v>22.25884438206593</v>
      </c>
      <c r="AA19" s="8" t="n">
        <v>4.114941853277499</v>
      </c>
      <c r="AB19" s="8" t="n">
        <v>15.24828410379777</v>
      </c>
      <c r="AC19" s="8" t="n">
        <v>8.509026001988506</v>
      </c>
      <c r="AD19" s="8" t="n">
        <v>14.56128549754894</v>
      </c>
      <c r="AE19" s="8" t="n">
        <v>-37.18337161015294</v>
      </c>
      <c r="AF19" s="6" t="inlineStr"/>
      <c r="AG19" s="6" t="inlineStr"/>
      <c r="AH19" s="6" t="inlineStr">
        <is>
          <t>N/A</t>
        </is>
      </c>
      <c r="AI19" s="7" t="inlineStr">
        <is>
          <t>MACD bullish | Volume 2.2x avg | OBV rising | Closed above prior 20D high | BB squeeze before move | Beating NIFTY 1M | Stock hit +7% in 15d 35% of similar setups</t>
        </is>
      </c>
      <c r="AJ19" s="7" t="inlineStr">
        <is>
          <t>RELAXED smallcap | RSI&gt;70 (hot) | Extended &gt;7% above EMA20</t>
        </is>
      </c>
      <c r="AK19" s="7" t="inlineStr"/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NEUTRAL | Generated: 29-Oct-2026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THELEELA</t>
        </is>
      </c>
      <c r="C5" s="7" t="inlineStr">
        <is>
          <t>Leela Palaces Hotels &amp; Resorts Limited</t>
        </is>
      </c>
      <c r="D5" s="6" t="inlineStr">
        <is>
          <t>Consumer Services</t>
        </is>
      </c>
      <c r="E5" s="6" t="inlineStr">
        <is>
          <t>MOMENTUM</t>
        </is>
      </c>
      <c r="F5" s="7" t="inlineStr">
        <is>
          <t>BUY ZONE</t>
        </is>
      </c>
      <c r="G5" s="5" t="n">
        <v>85</v>
      </c>
      <c r="H5" s="6" t="inlineStr">
        <is>
          <t>A</t>
        </is>
      </c>
      <c r="I5" s="9" t="n">
        <v>639.9000244140625</v>
      </c>
      <c r="J5" s="9" t="n">
        <v>639.9000244140625</v>
      </c>
      <c r="K5" s="9" t="n">
        <v>633.5010241699218</v>
      </c>
      <c r="L5" s="9" t="n">
        <v>646.2990246582032</v>
      </c>
      <c r="M5" s="9" t="n">
        <v>598.3065228271485</v>
      </c>
      <c r="N5" s="8" t="n">
        <v>6.499999999999997</v>
      </c>
      <c r="O5" s="9" t="n">
        <v>684.6930261230469</v>
      </c>
      <c r="P5" s="9" t="n">
        <v>703.8900268554688</v>
      </c>
      <c r="Q5" s="8" t="n">
        <v>1.076923076923079</v>
      </c>
      <c r="R5" s="8" t="n">
        <v>1.538461538461541</v>
      </c>
      <c r="S5" s="5" t="n">
        <v>24</v>
      </c>
      <c r="T5" s="5" t="n">
        <v>15357.6005859375</v>
      </c>
      <c r="U5" s="8" t="n">
        <v>62.96296296296296</v>
      </c>
      <c r="V5" s="8" t="n">
        <v>44.44444444444444</v>
      </c>
      <c r="W5" s="5" t="n">
        <v>27</v>
      </c>
      <c r="X5" s="8" t="n">
        <v>1.785441422918057</v>
      </c>
      <c r="Y5" s="8" t="n">
        <v>66.21754842668706</v>
      </c>
      <c r="Z5" s="8" t="n">
        <v>35.9538034280735</v>
      </c>
      <c r="AA5" s="8" t="n">
        <v>4.547572951504582</v>
      </c>
      <c r="AB5" s="8" t="n">
        <v>16.79138454107334</v>
      </c>
      <c r="AC5" s="8" t="n">
        <v>35.67264554115628</v>
      </c>
      <c r="AD5" s="8" t="n">
        <v>16.10438593482451</v>
      </c>
      <c r="AE5" s="8" t="n">
        <v>-1.61439108331205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ADX&gt;=25 strong trend | Volume 1.8x avg | OBV rising | Near 52W high | Beating NIFTY 1M | Stock hit +7% in 15d 63% of similar setups</t>
        </is>
      </c>
      <c r="AJ5" s="7" t="inlineStr">
        <is>
          <t>Extended &gt;7% above EMA20 | Big 1D spike</t>
        </is>
      </c>
      <c r="AK5" s="7" t="inlineStr">
        <is>
          <t>[23 Oct 2026] Leela Palaces Hotels &amp; Resorts Limited Estimates – NSE:THELEELA - TradingView | [22 Oct 2026] Leela Palaces Q2FY27 Results: Operating EBITDA up 36% YoY to ₹1,877 million - scanx.trade | [22 Oct 2026] Leela Palaces (NSE:THELEELA) Q2 FY27 Earnings Call Key Highlights - Kalkine India | [22 Oct 2026] Leela Palaces Hotels &amp; Resorts: Q2 FY27 Revenue Surges 33% on Strong Demand - InvestyWise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UNIONBANK</t>
        </is>
      </c>
      <c r="C6" s="7" t="inlineStr">
        <is>
          <t>Union Bank of India</t>
        </is>
      </c>
      <c r="D6" s="6" t="inlineStr">
        <is>
          <t>Financial Services</t>
        </is>
      </c>
      <c r="E6" s="6" t="inlineStr">
        <is>
          <t>BREAKOUT</t>
        </is>
      </c>
      <c r="F6" s="7" t="inlineStr">
        <is>
          <t>BUY ZONE</t>
        </is>
      </c>
      <c r="G6" s="5" t="n">
        <v>85</v>
      </c>
      <c r="H6" s="6" t="inlineStr">
        <is>
          <t>A</t>
        </is>
      </c>
      <c r="I6" s="9" t="n">
        <v>186.5</v>
      </c>
      <c r="J6" s="9" t="n">
        <v>186.5</v>
      </c>
      <c r="K6" s="9" t="n">
        <v>184.635</v>
      </c>
      <c r="L6" s="9" t="n">
        <v>188.365</v>
      </c>
      <c r="M6" s="9" t="n">
        <v>177.1678541018309</v>
      </c>
      <c r="N6" s="8" t="n">
        <v>5.003831580787707</v>
      </c>
      <c r="O6" s="9" t="n">
        <v>199.555</v>
      </c>
      <c r="P6" s="9" t="n">
        <v>205.15</v>
      </c>
      <c r="Q6" s="8" t="n">
        <v>1.398927978886543</v>
      </c>
      <c r="R6" s="8" t="n">
        <v>1.99846854126649</v>
      </c>
      <c r="S6" s="5" t="n">
        <v>107</v>
      </c>
      <c r="T6" s="5" t="n">
        <v>19955.5</v>
      </c>
      <c r="U6" s="8" t="n">
        <v>30.18867924528302</v>
      </c>
      <c r="V6" s="8" t="n">
        <v>16.9811320754717</v>
      </c>
      <c r="W6" s="5" t="n">
        <v>106</v>
      </c>
      <c r="X6" s="8" t="n">
        <v>1.30726062062031</v>
      </c>
      <c r="Y6" s="8" t="n">
        <v>62.5038348500952</v>
      </c>
      <c r="Z6" s="8" t="n">
        <v>22.31126626868998</v>
      </c>
      <c r="AA6" s="8" t="n">
        <v>2.779906433770947</v>
      </c>
      <c r="AB6" s="8" t="n">
        <v>8.588064046579325</v>
      </c>
      <c r="AC6" s="8" t="n">
        <v>9.013325931673123</v>
      </c>
      <c r="AD6" s="8" t="n">
        <v>7.90106544033049</v>
      </c>
      <c r="AE6" s="8" t="n">
        <v>-6.561709113780134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1.3x avg | OBV rising | Closed above prior 20D high | Beating NIFTY 1M | Stock hit +7% in 15d 30% of similar setups</t>
        </is>
      </c>
      <c r="AJ6" s="7" t="inlineStr"/>
      <c r="AK6" s="7" t="inlineStr">
        <is>
          <t>[27 Oct 2026] Five Stocks To Buy Today, October 28: Union Bank, Birla Cable, NSE, And More - NDTV Profit | [27 Oct 2026] SBIN Share Price Today - State Bank of India on NSE/BSE - scanx.trade | [29 Oct 2026] Union Bank of India (NSE:UNIONBANK): Why Did It Publish a Special Window Notice for Physical Share Transfers? - Kalkine India | [22 Oct 2026] Union Bank of India is Rated Strong Buy by MarketsMOJO - MarketsMojo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OMAXAUTO</t>
        </is>
      </c>
      <c r="C7" s="7" t="inlineStr">
        <is>
          <t>Omax Autos Limited</t>
        </is>
      </c>
      <c r="D7" s="6" t="inlineStr"/>
      <c r="E7" s="6" t="inlineStr">
        <is>
          <t>MOMENTUM</t>
        </is>
      </c>
      <c r="F7" s="7" t="inlineStr">
        <is>
          <t>BUY ZONE</t>
        </is>
      </c>
      <c r="G7" s="5" t="n">
        <v>84</v>
      </c>
      <c r="H7" s="6" t="inlineStr">
        <is>
          <t>A</t>
        </is>
      </c>
      <c r="I7" s="9" t="n">
        <v>213.6999969482422</v>
      </c>
      <c r="J7" s="9" t="n">
        <v>213.6999969482422</v>
      </c>
      <c r="K7" s="9" t="n">
        <v>211.5629969787598</v>
      </c>
      <c r="L7" s="9" t="n">
        <v>215.8369969177246</v>
      </c>
      <c r="M7" s="9" t="n">
        <v>199.8094971466064</v>
      </c>
      <c r="N7" s="8" t="n">
        <v>6.499999999999999</v>
      </c>
      <c r="O7" s="9" t="n">
        <v>228.6589967346192</v>
      </c>
      <c r="P7" s="9" t="n">
        <v>235.0699966430664</v>
      </c>
      <c r="Q7" s="8" t="n">
        <v>1.076923076923079</v>
      </c>
      <c r="R7" s="8" t="n">
        <v>1.538461538461539</v>
      </c>
      <c r="S7" s="5" t="n">
        <v>71</v>
      </c>
      <c r="T7" s="5" t="n">
        <v>15172.6997833252</v>
      </c>
      <c r="U7" s="8" t="n">
        <v>48</v>
      </c>
      <c r="V7" s="8" t="n">
        <v>36</v>
      </c>
      <c r="W7" s="5" t="n">
        <v>25</v>
      </c>
      <c r="X7" s="8" t="n">
        <v>1.502009147199658</v>
      </c>
      <c r="Y7" s="8" t="n">
        <v>59.61606064742964</v>
      </c>
      <c r="Z7" s="8" t="n">
        <v>23.13513527372175</v>
      </c>
      <c r="AA7" s="8" t="n">
        <v>6.414389744987588</v>
      </c>
      <c r="AB7" s="8" t="n">
        <v>6.556965193907582</v>
      </c>
      <c r="AC7" s="8" t="n">
        <v>10.38440136449046</v>
      </c>
      <c r="AD7" s="8" t="n">
        <v>5.869966587658748</v>
      </c>
      <c r="AE7" s="8" t="n">
        <v>-17.84030974389751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1.5x avg | OBV rising | BB squeeze before move | Beating NIFTY 1M | Stock hit +7% in 15d 48% of similar setups</t>
        </is>
      </c>
      <c r="AJ7" s="7" t="inlineStr">
        <is>
          <t>High volatility</t>
        </is>
      </c>
      <c r="AK7" s="7" t="inlineStr">
        <is>
          <t>[24 Oct 2026] Omax Autos Limited Estimates – NSE:OMAXAUTO - TradingView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BLUESTARCO</t>
        </is>
      </c>
      <c r="C8" s="7" t="inlineStr">
        <is>
          <t>Blue Star Limited</t>
        </is>
      </c>
      <c r="D8" s="6" t="inlineStr">
        <is>
          <t>Consumer Durables</t>
        </is>
      </c>
      <c r="E8" s="6" t="inlineStr">
        <is>
          <t>BREAKOUT</t>
        </is>
      </c>
      <c r="F8" s="7" t="inlineStr">
        <is>
          <t>BUY ZONE</t>
        </is>
      </c>
      <c r="G8" s="5" t="n">
        <v>83</v>
      </c>
      <c r="H8" s="6" t="inlineStr">
        <is>
          <t>A</t>
        </is>
      </c>
      <c r="I8" s="9" t="n">
        <v>1673</v>
      </c>
      <c r="J8" s="9" t="n">
        <v>1673</v>
      </c>
      <c r="K8" s="9" t="n">
        <v>1656.27</v>
      </c>
      <c r="L8" s="9" t="n">
        <v>1689.73</v>
      </c>
      <c r="M8" s="9" t="n">
        <v>1571.790506235615</v>
      </c>
      <c r="N8" s="8" t="n">
        <v>6.04958121723759</v>
      </c>
      <c r="O8" s="9" t="n">
        <v>1790.11</v>
      </c>
      <c r="P8" s="9" t="n">
        <v>1840.3</v>
      </c>
      <c r="Q8" s="8" t="n">
        <v>1.157104888525888</v>
      </c>
      <c r="R8" s="8" t="n">
        <v>1.653006983608411</v>
      </c>
      <c r="S8" s="5" t="n">
        <v>9</v>
      </c>
      <c r="T8" s="5" t="n">
        <v>15057</v>
      </c>
      <c r="U8" s="8" t="n">
        <v>22.22222222222222</v>
      </c>
      <c r="V8" s="8" t="n">
        <v>16.66666666666666</v>
      </c>
      <c r="W8" s="5" t="n">
        <v>36</v>
      </c>
      <c r="X8" s="8" t="n">
        <v>1.422518521955988</v>
      </c>
      <c r="Y8" s="8" t="n">
        <v>63.8186971036603</v>
      </c>
      <c r="Z8" s="8" t="n">
        <v>14.70234275920353</v>
      </c>
      <c r="AA8" s="8" t="n">
        <v>3.36087845402088</v>
      </c>
      <c r="AB8" s="8" t="n">
        <v>6.195250353778414</v>
      </c>
      <c r="AC8" s="8" t="n">
        <v>-0.4640676226516871</v>
      </c>
      <c r="AD8" s="8" t="n">
        <v>5.50825174752958</v>
      </c>
      <c r="AE8" s="8" t="n">
        <v>-17.30017250458292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MACD bullish | Volume 1.4x avg | OBV rising | Closed above prior 20D high | BB squeeze before move | Beating NIFTY 1M</t>
        </is>
      </c>
      <c r="AJ8" s="7" t="inlineStr">
        <is>
          <t>RELAXED smallcap | Extended &gt;7% above EMA20 | Weak trend (ADX&lt;20)</t>
        </is>
      </c>
      <c r="AK8" s="7" t="inlineStr">
        <is>
          <t>[23 Oct 2026] Blue Star Share Price - Live NSE: BLUESTARCO Stock Price &amp; Chart - Upstox | [22 Oct 2026] Blue Star Spends Rs 10.21 Cr on CSR in FY 2025-26, Exceeds Net Obligation - India CSR | [23 Oct 2026] India Air Conditioning (AC) Market Size, Forecast 2034 - IMARC Group | [25 Oct 2026] Adani Ports, Asian Paints and 8 Other Stocks Set to Announce Their Results This Week - Trade Brains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SHADOWFAX</t>
        </is>
      </c>
      <c r="C9" s="7" t="inlineStr">
        <is>
          <t>Shadowfax Technologies Limited</t>
        </is>
      </c>
      <c r="D9" s="6" t="inlineStr">
        <is>
          <t>Services</t>
        </is>
      </c>
      <c r="E9" s="6" t="inlineStr">
        <is>
          <t>NEAR BREAKOUT</t>
        </is>
      </c>
      <c r="F9" s="7" t="inlineStr">
        <is>
          <t>WAIT - trigger not hit (buy above 302.65)</t>
        </is>
      </c>
      <c r="G9" s="5" t="n">
        <v>81</v>
      </c>
      <c r="H9" s="6" t="inlineStr">
        <is>
          <t>A</t>
        </is>
      </c>
      <c r="I9" s="9" t="n">
        <v>294.3500061035156</v>
      </c>
      <c r="J9" s="9" t="n">
        <v>294.3500061035156</v>
      </c>
      <c r="K9" s="9" t="n">
        <v>302.6523561096191</v>
      </c>
      <c r="L9" s="9" t="n">
        <v>306.8852561950683</v>
      </c>
      <c r="M9" s="9" t="n">
        <v>284.9588337524414</v>
      </c>
      <c r="N9" s="8" t="n">
        <v>6.499999999999999</v>
      </c>
      <c r="O9" s="9" t="n">
        <v>326.1026225830078</v>
      </c>
      <c r="P9" s="9" t="n">
        <v>335.2456867675781</v>
      </c>
      <c r="Q9" s="8" t="n">
        <v>1.076923076923077</v>
      </c>
      <c r="R9" s="8" t="n">
        <v>1.53846153846154</v>
      </c>
      <c r="S9" s="5" t="n">
        <v>50</v>
      </c>
      <c r="T9" s="5" t="n">
        <v>15238.44030761719</v>
      </c>
      <c r="U9" s="8" t="n">
        <v>72.09302325581395</v>
      </c>
      <c r="V9" s="8" t="n">
        <v>67.44186046511628</v>
      </c>
      <c r="W9" s="5" t="n">
        <v>43</v>
      </c>
      <c r="X9" s="8" t="n">
        <v>2.766596551902117</v>
      </c>
      <c r="Y9" s="8" t="n">
        <v>59.02527604234212</v>
      </c>
      <c r="Z9" s="8" t="n">
        <v>14.07023462006777</v>
      </c>
      <c r="AA9" s="8" t="n">
        <v>4.414510529322703</v>
      </c>
      <c r="AB9" s="8" t="n">
        <v>7.407414418818559</v>
      </c>
      <c r="AC9" s="8" t="n">
        <v>36.15338488341662</v>
      </c>
      <c r="AD9" s="8" t="n">
        <v>6.720415812569724</v>
      </c>
      <c r="AE9" s="6" t="inlineStr"/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Volume 2.8x avg | OBV rising | BB squeeze before move | Beating NIFTY 1M | Stock hit +7% in 15d 72% of similar setups</t>
        </is>
      </c>
      <c r="AJ9" s="7" t="inlineStr">
        <is>
          <t>RELAXED smallcap | Weak trend (ADX&lt;20)</t>
        </is>
      </c>
      <c r="AK9" s="7" t="inlineStr">
        <is>
          <t>[28 Oct 2026] Shadowfax Technologies raises FY27 revenue guidance to 38-40% on record Q1FY27 profit - scanx.trade | [29 Oct 2026] SHADOWFAX: Q2 revenue reached ₹1,537.70 crore as profit rose to ₹67.95 crore - TradingView | [29 Oct 2026] Shadowfax Technologies: Q2 FY27 Consolidated Results - InvestyWise | [29 Oct 2026] Shadowfax Technologies Q2 FY27 Results Released - InvestyWise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SMSPHARMA</t>
        </is>
      </c>
      <c r="C10" s="7" t="inlineStr">
        <is>
          <t>SMS Pharmaceuticals Limited</t>
        </is>
      </c>
      <c r="D10" s="6" t="inlineStr"/>
      <c r="E10" s="6" t="inlineStr">
        <is>
          <t>MOMENTUM</t>
        </is>
      </c>
      <c r="F10" s="7" t="inlineStr">
        <is>
          <t>BUY ZONE</t>
        </is>
      </c>
      <c r="G10" s="5" t="n">
        <v>81</v>
      </c>
      <c r="H10" s="6" t="inlineStr">
        <is>
          <t>A</t>
        </is>
      </c>
      <c r="I10" s="9" t="n">
        <v>485.7999877929688</v>
      </c>
      <c r="J10" s="9" t="n">
        <v>485.7999877929688</v>
      </c>
      <c r="K10" s="9" t="n">
        <v>480.9419879150391</v>
      </c>
      <c r="L10" s="9" t="n">
        <v>490.6579876708984</v>
      </c>
      <c r="M10" s="9" t="n">
        <v>454.2229885864258</v>
      </c>
      <c r="N10" s="8" t="n">
        <v>6.499999999999996</v>
      </c>
      <c r="O10" s="9" t="n">
        <v>519.8059869384766</v>
      </c>
      <c r="P10" s="9" t="n">
        <v>534.3799865722657</v>
      </c>
      <c r="Q10" s="8" t="n">
        <v>1.076923076923079</v>
      </c>
      <c r="R10" s="8" t="n">
        <v>1.538461538461541</v>
      </c>
      <c r="S10" s="5" t="n">
        <v>31</v>
      </c>
      <c r="T10" s="5" t="n">
        <v>15059.79962158203</v>
      </c>
      <c r="U10" s="8" t="n">
        <v>54.16666666666666</v>
      </c>
      <c r="V10" s="8" t="n">
        <v>45.83333333333333</v>
      </c>
      <c r="W10" s="5" t="n">
        <v>48</v>
      </c>
      <c r="X10" s="8" t="n">
        <v>1.32265803957367</v>
      </c>
      <c r="Y10" s="8" t="n">
        <v>64.05296424646335</v>
      </c>
      <c r="Z10" s="8" t="n">
        <v>24.80016879500556</v>
      </c>
      <c r="AA10" s="8" t="n">
        <v>4.461948251640389</v>
      </c>
      <c r="AB10" s="8" t="n">
        <v>5.117384876950082</v>
      </c>
      <c r="AC10" s="8" t="n">
        <v>22.58084338535078</v>
      </c>
      <c r="AD10" s="8" t="n">
        <v>4.430386270701248</v>
      </c>
      <c r="AE10" s="8" t="n">
        <v>-1.749423440289177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Volume 1.3x avg | OBV rising | Near 52W high | Beating NIFTY 1M | Stock hit +7% in 15d 54% of similar setups</t>
        </is>
      </c>
      <c r="AJ10" s="7" t="inlineStr">
        <is>
          <t>Extended &gt;7% above EMA20</t>
        </is>
      </c>
      <c r="AK10" s="7" t="inlineStr">
        <is>
          <t>[25 Oct 2026] Dr. Kiran Kota Appointed Vice President – API Quality at Intas Pharmaceuticals - https://hrtoday.in/ | [24 Oct 2026] Rubicon Research Limited (RUBICON.NS) stock price, news, quote and history - Yahoo Finance UK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TIPSMUSIC</t>
        </is>
      </c>
      <c r="C11" s="7" t="inlineStr">
        <is>
          <t>Tips Music Limited</t>
        </is>
      </c>
      <c r="D11" s="6" t="inlineStr">
        <is>
          <t>Media Entertainment &amp; Publication</t>
        </is>
      </c>
      <c r="E11" s="6" t="inlineStr">
        <is>
          <t>TREND CONTINUATION</t>
        </is>
      </c>
      <c r="F11" s="7" t="inlineStr">
        <is>
          <t>BUY ZONE</t>
        </is>
      </c>
      <c r="G11" s="5" t="n">
        <v>81</v>
      </c>
      <c r="H11" s="6" t="inlineStr">
        <is>
          <t>A</t>
        </is>
      </c>
      <c r="I11" s="9" t="n">
        <v>791.3499755859375</v>
      </c>
      <c r="J11" s="9" t="n">
        <v>791.3499755859375</v>
      </c>
      <c r="K11" s="9" t="n">
        <v>783.4364758300782</v>
      </c>
      <c r="L11" s="9" t="n">
        <v>799.2634753417968</v>
      </c>
      <c r="M11" s="9" t="n">
        <v>739.9122271728517</v>
      </c>
      <c r="N11" s="8" t="n">
        <v>6.499999999999988</v>
      </c>
      <c r="O11" s="9" t="n">
        <v>846.7444738769532</v>
      </c>
      <c r="P11" s="9" t="n">
        <v>870.4849731445313</v>
      </c>
      <c r="Q11" s="8" t="n">
        <v>1.07692307692308</v>
      </c>
      <c r="R11" s="8" t="n">
        <v>1.538461538461542</v>
      </c>
      <c r="S11" s="5" t="n">
        <v>19</v>
      </c>
      <c r="T11" s="5" t="n">
        <v>15035.64953613281</v>
      </c>
      <c r="U11" s="8" t="n">
        <v>50</v>
      </c>
      <c r="V11" s="8" t="n">
        <v>25</v>
      </c>
      <c r="W11" s="5" t="n">
        <v>16</v>
      </c>
      <c r="X11" s="8" t="n">
        <v>1.022450276530979</v>
      </c>
      <c r="Y11" s="8" t="n">
        <v>68.54220316655855</v>
      </c>
      <c r="Z11" s="8" t="n">
        <v>22.78591590419099</v>
      </c>
      <c r="AA11" s="8" t="n">
        <v>4.295215526179779</v>
      </c>
      <c r="AB11" s="8" t="n">
        <v>21.44017776725409</v>
      </c>
      <c r="AC11" s="8" t="n">
        <v>16.53823814342421</v>
      </c>
      <c r="AD11" s="8" t="n">
        <v>20.75317916100525</v>
      </c>
      <c r="AE11" s="8" t="n">
        <v>-2.157518851434259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OBV rising | Near 52W high | Beating NIFTY 1M | Stock hit +7% in 15d 50% of similar setups</t>
        </is>
      </c>
      <c r="AJ11" s="7" t="inlineStr">
        <is>
          <t>RELAXED smallcap | Extended &gt;7% above EMA20</t>
        </is>
      </c>
      <c r="AK11" s="7" t="inlineStr">
        <is>
          <t>[27 Oct 2026] Universal Music Group N.V. (UNVGY) Stock Price, News, Quote &amp; History - Yahoo! Finance Canada | [24 Oct 2026] Vericel Corporation (VCEL) Eases 1% as Shares Sit Mid-Range Between Key Levels - Stock Surge Alerts - https://www.siam.in/ | [23 Oct 2026] Enjoy The New Marathi Music Video For 'Love Fever' By Rajneesh Patel - The Times of India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63MOONS</t>
        </is>
      </c>
      <c r="C12" s="7" t="inlineStr">
        <is>
          <t>63 moons technologies limited</t>
        </is>
      </c>
      <c r="D12" s="6" t="inlineStr"/>
      <c r="E12" s="6" t="inlineStr">
        <is>
          <t>TREND CONTINUATION</t>
        </is>
      </c>
      <c r="F12" s="7" t="inlineStr">
        <is>
          <t>BUY ZONE</t>
        </is>
      </c>
      <c r="G12" s="5" t="n">
        <v>79</v>
      </c>
      <c r="H12" s="6" t="inlineStr">
        <is>
          <t>A</t>
        </is>
      </c>
      <c r="I12" s="9" t="n">
        <v>936.2999877929688</v>
      </c>
      <c r="J12" s="9" t="n">
        <v>936.2999877929688</v>
      </c>
      <c r="K12" s="9" t="n">
        <v>926.936987915039</v>
      </c>
      <c r="L12" s="9" t="n">
        <v>945.6629876708985</v>
      </c>
      <c r="M12" s="9" t="n">
        <v>875.4404885864259</v>
      </c>
      <c r="N12" s="8" t="n">
        <v>6.499999999999989</v>
      </c>
      <c r="O12" s="9" t="n">
        <v>1001.840986938477</v>
      </c>
      <c r="P12" s="9" t="n">
        <v>1029.929986572266</v>
      </c>
      <c r="Q12" s="8" t="n">
        <v>1.076923076923079</v>
      </c>
      <c r="R12" s="8" t="n">
        <v>1.538461538461543</v>
      </c>
      <c r="S12" s="5" t="n">
        <v>16</v>
      </c>
      <c r="T12" s="5" t="n">
        <v>14980.7998046875</v>
      </c>
      <c r="U12" s="8" t="n">
        <v>68.88888888888889</v>
      </c>
      <c r="V12" s="8" t="n">
        <v>57.77777777777777</v>
      </c>
      <c r="W12" s="5" t="n">
        <v>45</v>
      </c>
      <c r="X12" s="8" t="n">
        <v>1.067287315480466</v>
      </c>
      <c r="Y12" s="8" t="n">
        <v>64.31480023862427</v>
      </c>
      <c r="Z12" s="8" t="n">
        <v>25.56634297303557</v>
      </c>
      <c r="AA12" s="8" t="n">
        <v>5.195120346226929</v>
      </c>
      <c r="AB12" s="8" t="n">
        <v>14.37820861438261</v>
      </c>
      <c r="AC12" s="8" t="n">
        <v>20.5565329273167</v>
      </c>
      <c r="AD12" s="8" t="n">
        <v>13.69121000813378</v>
      </c>
      <c r="AE12" s="8" t="n">
        <v>-3.134697761046534</v>
      </c>
      <c r="AF12" s="6" t="inlineStr">
        <is>
          <t>Neutral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ADX&gt;=25 strong trend | OBV rising | Near 52W high | Beating NIFTY 1M | Stock hit +7% in 15d 69% of similar setups</t>
        </is>
      </c>
      <c r="AJ12" s="7" t="inlineStr">
        <is>
          <t>High volatility</t>
        </is>
      </c>
      <c r="AK12" s="7" t="inlineStr">
        <is>
          <t>[28 Oct 2026] NSEL Case: Court Allows Monetisation Of ₹3,464 Crore ED-Attached Assets for ₹1,950 Crore Settlement - Inventiva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NINSYS</t>
        </is>
      </c>
      <c r="C13" s="7" t="inlineStr">
        <is>
          <t>NINtec Systems Limited</t>
        </is>
      </c>
      <c r="D13" s="6" t="inlineStr"/>
      <c r="E13" s="6" t="inlineStr">
        <is>
          <t>TREND CONTINUATION</t>
        </is>
      </c>
      <c r="F13" s="7" t="inlineStr">
        <is>
          <t>BUY ZONE</t>
        </is>
      </c>
      <c r="G13" s="5" t="n">
        <v>79</v>
      </c>
      <c r="H13" s="6" t="inlineStr">
        <is>
          <t>A</t>
        </is>
      </c>
      <c r="I13" s="9" t="n">
        <v>903</v>
      </c>
      <c r="J13" s="9" t="n">
        <v>903</v>
      </c>
      <c r="K13" s="9" t="n">
        <v>893.97</v>
      </c>
      <c r="L13" s="9" t="n">
        <v>912.03</v>
      </c>
      <c r="M13" s="9" t="n">
        <v>844.3050000000001</v>
      </c>
      <c r="N13" s="8" t="n">
        <v>6.499999999999993</v>
      </c>
      <c r="O13" s="9" t="n">
        <v>966.21</v>
      </c>
      <c r="P13" s="9" t="n">
        <v>993.3000000000001</v>
      </c>
      <c r="Q13" s="8" t="n">
        <v>1.076923076923079</v>
      </c>
      <c r="R13" s="8" t="n">
        <v>1.538461538461541</v>
      </c>
      <c r="S13" s="5" t="n">
        <v>17</v>
      </c>
      <c r="T13" s="5" t="n">
        <v>15351</v>
      </c>
      <c r="U13" s="8" t="n">
        <v>68</v>
      </c>
      <c r="V13" s="8" t="n">
        <v>56.00000000000001</v>
      </c>
      <c r="W13" s="5" t="n">
        <v>25</v>
      </c>
      <c r="X13" s="8" t="n">
        <v>1.383927578460375</v>
      </c>
      <c r="Y13" s="8" t="n">
        <v>69.59212044005552</v>
      </c>
      <c r="Z13" s="8" t="n">
        <v>38.30634457894924</v>
      </c>
      <c r="AA13" s="8" t="n">
        <v>4.767685660127297</v>
      </c>
      <c r="AB13" s="8" t="n">
        <v>27.8765090674997</v>
      </c>
      <c r="AC13" s="8" t="n">
        <v>9.927565473383382</v>
      </c>
      <c r="AD13" s="8" t="n">
        <v>27.18951046125087</v>
      </c>
      <c r="AE13" s="8" t="n">
        <v>-3.422459893048124</v>
      </c>
      <c r="AF13" s="6" t="inlineStr"/>
      <c r="AG13" s="6" t="inlineStr"/>
      <c r="AH13" s="6" t="inlineStr">
        <is>
          <t>N/A</t>
        </is>
      </c>
      <c r="AI13" s="7" t="inlineStr">
        <is>
          <t>Price&gt;EMA20&gt;EMA50&gt;EMA200 | MACD bullish | ADX&gt;=25 strong trend | Volume 1.4x avg | OBV rising | Near 52W high | Beating NIFTY 1M | Stock hit +7% in 15d 68% of similar setups</t>
        </is>
      </c>
      <c r="AJ13" s="7" t="inlineStr">
        <is>
          <t>RELAXED smallcap | Extended &gt;7% above EMA20</t>
        </is>
      </c>
      <c r="AK13" s="7" t="inlineStr"/>
      <c r="AL13" s="10" t="inlineStr">
        <is>
          <t>Open filings</t>
        </is>
      </c>
    </row>
    <row r="14">
      <c r="A14" s="5" t="n">
        <v>10</v>
      </c>
      <c r="B14" s="6" t="inlineStr">
        <is>
          <t>APLAPOLLO</t>
        </is>
      </c>
      <c r="C14" s="7" t="inlineStr">
        <is>
          <t>APL Apollo Tubes Limited</t>
        </is>
      </c>
      <c r="D14" s="6" t="inlineStr">
        <is>
          <t>Capital Goods</t>
        </is>
      </c>
      <c r="E14" s="6" t="inlineStr">
        <is>
          <t>TREND CONTINUATION</t>
        </is>
      </c>
      <c r="F14" s="7" t="inlineStr">
        <is>
          <t>BUY ZONE</t>
        </is>
      </c>
      <c r="G14" s="5" t="n">
        <v>79</v>
      </c>
      <c r="H14" s="6" t="inlineStr">
        <is>
          <t>A</t>
        </is>
      </c>
      <c r="I14" s="9" t="n">
        <v>2195</v>
      </c>
      <c r="J14" s="9" t="n">
        <v>2195</v>
      </c>
      <c r="K14" s="9" t="n">
        <v>2173.05</v>
      </c>
      <c r="L14" s="9" t="n">
        <v>2216.95</v>
      </c>
      <c r="M14" s="9" t="n">
        <v>2074.719903037526</v>
      </c>
      <c r="N14" s="8" t="n">
        <v>5.479731068905425</v>
      </c>
      <c r="O14" s="9" t="n">
        <v>2348.65</v>
      </c>
      <c r="P14" s="9" t="n">
        <v>2414.5</v>
      </c>
      <c r="Q14" s="8" t="n">
        <v>1.277434952916084</v>
      </c>
      <c r="R14" s="8" t="n">
        <v>1.824907075594404</v>
      </c>
      <c r="S14" s="5" t="n">
        <v>8</v>
      </c>
      <c r="T14" s="5" t="n">
        <v>17560</v>
      </c>
      <c r="U14" s="8" t="n">
        <v>35.80246913580247</v>
      </c>
      <c r="V14" s="8" t="n">
        <v>23.45679012345679</v>
      </c>
      <c r="W14" s="5" t="n">
        <v>81</v>
      </c>
      <c r="X14" s="8" t="n">
        <v>1.853130419106977</v>
      </c>
      <c r="Y14" s="8" t="n">
        <v>55.50523565744993</v>
      </c>
      <c r="Z14" s="8" t="n">
        <v>22.08007024895597</v>
      </c>
      <c r="AA14" s="8" t="n">
        <v>3.044295038280794</v>
      </c>
      <c r="AB14" s="8" t="n">
        <v>-0.0910332271279013</v>
      </c>
      <c r="AC14" s="8" t="n">
        <v>17.84445541674733</v>
      </c>
      <c r="AD14" s="8" t="n">
        <v>-0.7780318333767355</v>
      </c>
      <c r="AE14" s="8" t="n">
        <v>-4.25585418141895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Volume 1.9x avg | OBV rising | Near 52W high | Stock hit +7% in 15d 36% of similar setups</t>
        </is>
      </c>
      <c r="AJ14" s="7" t="inlineStr"/>
      <c r="AK14" s="7" t="inlineStr">
        <is>
          <t>[26 Oct 2026] APL Apollo Tubes Limited Reports Earnings Results for the Second Quarter and Six Months Ended September 30, 2026 - www.marketscreener.com | [29 Oct 2026] APL Apollo Tubes Limited Just Beat Analyst Forecasts, And Analysts Have Been Updating Their Predictions - Simply Wall St | [26 Oct 2026] APL Apollo Tubes Limited Reports Strong Q2 and H1 FY 2026-27 Financial Results with Higher Profits and Revenues - EquityBulls | [26 Oct 2026] Stocks to Watch: Paytm, Ather Energy and 10 Other Companies Announcing Q2 Results Today - Trade Brains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INDSWFTLAB</t>
        </is>
      </c>
      <c r="C15" s="7" t="inlineStr">
        <is>
          <t>Ind-Swift Laboratories Limited</t>
        </is>
      </c>
      <c r="D15" s="6" t="inlineStr"/>
      <c r="E15" s="6" t="inlineStr">
        <is>
          <t>TREND CONTINUATION</t>
        </is>
      </c>
      <c r="F15" s="7" t="inlineStr">
        <is>
          <t>BUY ZONE</t>
        </is>
      </c>
      <c r="G15" s="5" t="n">
        <v>79</v>
      </c>
      <c r="H15" s="6" t="inlineStr">
        <is>
          <t>A</t>
        </is>
      </c>
      <c r="I15" s="9" t="n">
        <v>409.7999877929688</v>
      </c>
      <c r="J15" s="9" t="n">
        <v>409.7999877929688</v>
      </c>
      <c r="K15" s="9" t="n">
        <v>405.7019879150391</v>
      </c>
      <c r="L15" s="9" t="n">
        <v>413.8979876708984</v>
      </c>
      <c r="M15" s="9" t="n">
        <v>383.1629885864258</v>
      </c>
      <c r="N15" s="8" t="n">
        <v>6.499999999999996</v>
      </c>
      <c r="O15" s="9" t="n">
        <v>438.4859869384766</v>
      </c>
      <c r="P15" s="9" t="n">
        <v>450.7799865722657</v>
      </c>
      <c r="Q15" s="8" t="n">
        <v>1.076923076923078</v>
      </c>
      <c r="R15" s="8" t="n">
        <v>1.538461538461541</v>
      </c>
      <c r="S15" s="5" t="n">
        <v>37</v>
      </c>
      <c r="T15" s="5" t="n">
        <v>15162.59954833984</v>
      </c>
      <c r="U15" s="8" t="n">
        <v>45.09803921568628</v>
      </c>
      <c r="V15" s="8" t="n">
        <v>33.33333333333333</v>
      </c>
      <c r="W15" s="5" t="n">
        <v>51</v>
      </c>
      <c r="X15" s="8" t="n">
        <v>7.330113533320539</v>
      </c>
      <c r="Y15" s="8" t="n">
        <v>63.96083481986346</v>
      </c>
      <c r="Z15" s="8" t="n">
        <v>24.58300832365089</v>
      </c>
      <c r="AA15" s="8" t="n">
        <v>6.263531309774501</v>
      </c>
      <c r="AB15" s="8" t="n">
        <v>0.4165600744984843</v>
      </c>
      <c r="AC15" s="8" t="n">
        <v>83.29009054335226</v>
      </c>
      <c r="AD15" s="8" t="n">
        <v>-0.2704385317503499</v>
      </c>
      <c r="AE15" s="8" t="n">
        <v>-3.576473460477936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MACD bullish | Volume 7.3x avg | OBV rising | Near 52W high | Stock hit +7% in 15d 45% of similar setups</t>
        </is>
      </c>
      <c r="AJ15" s="7" t="inlineStr">
        <is>
          <t>RELAXED smallcap | Extended &gt;7% above EMA20 | Big 1D spike | High volatility</t>
        </is>
      </c>
      <c r="AK15" s="7" t="inlineStr">
        <is>
          <t>[23 Oct 2026] Ind-Swift Laboratories Limited (INDSWFTLAB.NS) Stock Price, News, Quote &amp; History - Yahoo! Finance Canada | [27 Oct 2026] Ind-Swift Laboratories Rises 5.18% to ₹354.5 on NSE as Pharma Stock Nears Resistance - Liquidity Order Flow - https://www.siam.in/ | [29 Oct 2026] Ind-Swift Laboratories Q2 Consolidated Net Profit Rises to ₹34.2 Crore YoY - Sahi | [29 Oct 2026] Ind-Swift Laboratories Q2 FY27 Results: Revenue and Profit - Kalkine India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ITCHOTELS</t>
        </is>
      </c>
      <c r="C16" s="7" t="inlineStr">
        <is>
          <t>ITC Hotels Limited</t>
        </is>
      </c>
      <c r="D16" s="6" t="inlineStr">
        <is>
          <t>Consumer Services</t>
        </is>
      </c>
      <c r="E16" s="6" t="inlineStr">
        <is>
          <t>NEAR BREAKOUT</t>
        </is>
      </c>
      <c r="F16" s="7" t="inlineStr">
        <is>
          <t>WAIT - trigger not hit (buy above 174.57)</t>
        </is>
      </c>
      <c r="G16" s="5" t="n">
        <v>79</v>
      </c>
      <c r="H16" s="6" t="inlineStr">
        <is>
          <t>A</t>
        </is>
      </c>
      <c r="I16" s="9" t="n">
        <v>169.3200073242188</v>
      </c>
      <c r="J16" s="9" t="n">
        <v>169.3200073242188</v>
      </c>
      <c r="K16" s="9" t="n">
        <v>174.5743938903808</v>
      </c>
      <c r="L16" s="9" t="n">
        <v>177.0159938049316</v>
      </c>
      <c r="M16" s="9" t="n">
        <v>165.5085202198777</v>
      </c>
      <c r="N16" s="8" t="n">
        <v>5.851510159426151</v>
      </c>
      <c r="O16" s="9" t="n">
        <v>188.1008574169921</v>
      </c>
      <c r="P16" s="9" t="n">
        <v>193.3747132324218</v>
      </c>
      <c r="Q16" s="8" t="n">
        <v>1.196272382561578</v>
      </c>
      <c r="R16" s="8" t="n">
        <v>1.708960546516541</v>
      </c>
      <c r="S16" s="5" t="n">
        <v>97</v>
      </c>
      <c r="T16" s="5" t="n">
        <v>17052.13380322265</v>
      </c>
      <c r="U16" s="8" t="n">
        <v>48.71794871794872</v>
      </c>
      <c r="V16" s="8" t="n">
        <v>20.51282051282051</v>
      </c>
      <c r="W16" s="5" t="n">
        <v>39</v>
      </c>
      <c r="X16" s="8" t="n">
        <v>1.471529332167802</v>
      </c>
      <c r="Y16" s="8" t="n">
        <v>61.17057359287323</v>
      </c>
      <c r="Z16" s="8" t="n">
        <v>17.92640715055531</v>
      </c>
      <c r="AA16" s="8" t="n">
        <v>3.375158537027624</v>
      </c>
      <c r="AB16" s="8" t="n">
        <v>6.77934004128542</v>
      </c>
      <c r="AC16" s="8" t="n">
        <v>3.864558266866691</v>
      </c>
      <c r="AD16" s="8" t="n">
        <v>6.092341435036586</v>
      </c>
      <c r="AE16" s="8" t="n">
        <v>-24.79805931525475</v>
      </c>
      <c r="AF16" s="6" t="inlineStr">
        <is>
          <t>Neutral</t>
        </is>
      </c>
      <c r="AG16" s="6" t="inlineStr"/>
      <c r="AH16" s="6" t="inlineStr">
        <is>
          <t>N/A</t>
        </is>
      </c>
      <c r="AI16" s="7" t="inlineStr">
        <is>
          <t>MACD bullish | Volume 1.5x avg | OBV rising | BB squeeze before move | Beating NIFTY 1M | Stock hit +7% in 15d 49% of similar setups</t>
        </is>
      </c>
      <c r="AJ16" s="7" t="inlineStr">
        <is>
          <t>Weak trend (ADX&lt;20)</t>
        </is>
      </c>
      <c r="AK16" s="7" t="inlineStr">
        <is>
          <t>[27 Oct 2026] ITC HOTELS LIMITED Share Price - Live NSE: ITCHOTELS Stock Price &amp; Chart - Upstox | [26 Oct 2026] ITC Hotels board approves Dubai subsidiary with ₹20 crore investment - scanx.trade | [29 Oct 2026] ITC Hotels Limited Just Beat Revenue Estimates By 8.2% - Simply Wall St | [26 Oct 2026] ITC Hotels Q2 net profit rises 52% to ₹202.6 crore, revenue up 26% - Business Standard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CEIGALL</t>
        </is>
      </c>
      <c r="C17" s="7" t="inlineStr">
        <is>
          <t>Ceigall India Limited</t>
        </is>
      </c>
      <c r="D17" s="6" t="inlineStr">
        <is>
          <t>Construction</t>
        </is>
      </c>
      <c r="E17" s="6" t="inlineStr">
        <is>
          <t>NEAR BREAKOUT</t>
        </is>
      </c>
      <c r="F17" s="7" t="inlineStr">
        <is>
          <t>WAIT - trigger not hit (buy above 396.40)</t>
        </is>
      </c>
      <c r="G17" s="5" t="n">
        <v>78</v>
      </c>
      <c r="H17" s="6" t="inlineStr">
        <is>
          <t>A</t>
        </is>
      </c>
      <c r="I17" s="9" t="n">
        <v>392.2999877929688</v>
      </c>
      <c r="J17" s="9" t="n">
        <v>392.2999877929688</v>
      </c>
      <c r="K17" s="9" t="n">
        <v>396.396</v>
      </c>
      <c r="L17" s="9" t="n">
        <v>401.9399999999999</v>
      </c>
      <c r="M17" s="9" t="n">
        <v>373.2220799999999</v>
      </c>
      <c r="N17" s="8" t="n">
        <v>6.500000000000002</v>
      </c>
      <c r="O17" s="9" t="n">
        <v>427.10976</v>
      </c>
      <c r="P17" s="9" t="n">
        <v>439.0848</v>
      </c>
      <c r="Q17" s="8" t="n">
        <v>1.076923076923079</v>
      </c>
      <c r="R17" s="8" t="n">
        <v>1.538461538461539</v>
      </c>
      <c r="S17" s="5" t="n">
        <v>38</v>
      </c>
      <c r="T17" s="5" t="n">
        <v>15168.384</v>
      </c>
      <c r="U17" s="8" t="n">
        <v>56.75675675675676</v>
      </c>
      <c r="V17" s="8" t="n">
        <v>35.13513513513514</v>
      </c>
      <c r="W17" s="5" t="n">
        <v>37</v>
      </c>
      <c r="X17" s="8" t="n">
        <v>1.734914659459514</v>
      </c>
      <c r="Y17" s="8" t="n">
        <v>58.96674735623075</v>
      </c>
      <c r="Z17" s="8" t="n">
        <v>25.73966021961947</v>
      </c>
      <c r="AA17" s="8" t="n">
        <v>3.779529636734366</v>
      </c>
      <c r="AB17" s="8" t="n">
        <v>3.632281189643027</v>
      </c>
      <c r="AC17" s="8" t="n">
        <v>17.76888510217263</v>
      </c>
      <c r="AD17" s="8" t="n">
        <v>2.945282583394193</v>
      </c>
      <c r="AE17" s="8" t="n">
        <v>-3.175235897986917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Price&gt;EMA20&gt;EMA50&gt;EMA200 | ADX&gt;=25 strong trend | Volume 1.7x avg | OBV rising | Near 52W high | BB squeeze before move | Beating NIFTY 1M | Stock hit +7% in 15d 57% of similar setups</t>
        </is>
      </c>
      <c r="AJ17" s="7" t="inlineStr"/>
      <c r="AK17" s="7" t="inlineStr">
        <is>
          <t>[27 Oct 2026] ENGINERSIN Stock Price and Chart — NSE:ENGINERSIN - TradingView | [28 Oct 2026] Hindustan Construction to host virtual analyst meet on Nov 5 - scanx.trade | [27 Oct 2026] Ceigall India CEIGALL Q2 FY27 Earnings Call November 2026 - Kalkine India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NITINSPIN</t>
        </is>
      </c>
      <c r="C18" s="7" t="inlineStr">
        <is>
          <t>Nitin Spinners Limited</t>
        </is>
      </c>
      <c r="D18" s="6" t="inlineStr"/>
      <c r="E18" s="6" t="inlineStr">
        <is>
          <t>NEAR BREAKOUT</t>
        </is>
      </c>
      <c r="F18" s="7" t="inlineStr">
        <is>
          <t>WAIT - trigger not hit (buy above 667.67)</t>
        </is>
      </c>
      <c r="G18" s="5" t="n">
        <v>78</v>
      </c>
      <c r="H18" s="6" t="inlineStr">
        <is>
          <t>A</t>
        </is>
      </c>
      <c r="I18" s="9" t="n">
        <v>648.0499877929688</v>
      </c>
      <c r="J18" s="9" t="n">
        <v>648.0499877929688</v>
      </c>
      <c r="K18" s="9" t="n">
        <v>667.6669999999999</v>
      </c>
      <c r="L18" s="9" t="n">
        <v>677.0049999999999</v>
      </c>
      <c r="M18" s="9" t="n">
        <v>628.63416</v>
      </c>
      <c r="N18" s="8" t="n">
        <v>6.499999999999993</v>
      </c>
      <c r="O18" s="9" t="n">
        <v>719.3995199999999</v>
      </c>
      <c r="P18" s="9" t="n">
        <v>739.5695999999999</v>
      </c>
      <c r="Q18" s="8" t="n">
        <v>1.076923076923079</v>
      </c>
      <c r="R18" s="8" t="n">
        <v>1.538461538461541</v>
      </c>
      <c r="S18" s="5" t="n">
        <v>22</v>
      </c>
      <c r="T18" s="5" t="n">
        <v>14791.392</v>
      </c>
      <c r="U18" s="8" t="n">
        <v>66.66666666666666</v>
      </c>
      <c r="V18" s="8" t="n">
        <v>50</v>
      </c>
      <c r="W18" s="5" t="n">
        <v>54</v>
      </c>
      <c r="X18" s="8" t="n">
        <v>0.7268581095088438</v>
      </c>
      <c r="Y18" s="8" t="n">
        <v>58.23321750665614</v>
      </c>
      <c r="Z18" s="8" t="n">
        <v>15.25982877336676</v>
      </c>
      <c r="AA18" s="8" t="n">
        <v>3.93616900449135</v>
      </c>
      <c r="AB18" s="8" t="n">
        <v>8.65118191464247</v>
      </c>
      <c r="AC18" s="8" t="n">
        <v>21.10439478091109</v>
      </c>
      <c r="AD18" s="8" t="n">
        <v>7.964183308393635</v>
      </c>
      <c r="AE18" s="8" t="n">
        <v>-2.841081290409486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OBV rising | Near 52W high | BB squeeze before move | Beating NIFTY 1M | Stock hit +7% in 15d 67% of similar setups</t>
        </is>
      </c>
      <c r="AJ18" s="7" t="inlineStr">
        <is>
          <t>RELAXED smallcap | Weak trend (ADX&lt;20) | Volume below average</t>
        </is>
      </c>
      <c r="AK18" s="7" t="inlineStr">
        <is>
          <t>[24 Oct 2026] Nitin Spinners Limited Estimates – NSE:NITINSPIN - TradingView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RPGLIFE</t>
        </is>
      </c>
      <c r="C19" s="7" t="inlineStr">
        <is>
          <t>RPG Life Sciences Limited</t>
        </is>
      </c>
      <c r="D19" s="6" t="inlineStr"/>
      <c r="E19" s="6" t="inlineStr">
        <is>
          <t>TREND CONTINUATION</t>
        </is>
      </c>
      <c r="F19" s="7" t="inlineStr">
        <is>
          <t>BUY ZONE</t>
        </is>
      </c>
      <c r="G19" s="5" t="n">
        <v>78</v>
      </c>
      <c r="H19" s="6" t="inlineStr">
        <is>
          <t>A</t>
        </is>
      </c>
      <c r="I19" s="9" t="n">
        <v>3003.800048828125</v>
      </c>
      <c r="J19" s="9" t="n">
        <v>3003.800048828125</v>
      </c>
      <c r="K19" s="9" t="n">
        <v>2973.762048339844</v>
      </c>
      <c r="L19" s="9" t="n">
        <v>3033.838049316406</v>
      </c>
      <c r="M19" s="9" t="n">
        <v>2808.553045654297</v>
      </c>
      <c r="N19" s="8" t="n">
        <v>6.499999999999997</v>
      </c>
      <c r="O19" s="9" t="n">
        <v>3214.066052246094</v>
      </c>
      <c r="P19" s="9" t="n">
        <v>3304.180053710938</v>
      </c>
      <c r="Q19" s="8" t="n">
        <v>1.076923076923078</v>
      </c>
      <c r="R19" s="8" t="n">
        <v>1.538461538461541</v>
      </c>
      <c r="S19" s="5" t="n">
        <v>5</v>
      </c>
      <c r="T19" s="5" t="n">
        <v>15019.00024414062</v>
      </c>
      <c r="U19" s="8" t="n">
        <v>38.46153846153847</v>
      </c>
      <c r="V19" s="8" t="n">
        <v>30.76923076923077</v>
      </c>
      <c r="W19" s="5" t="n">
        <v>39</v>
      </c>
      <c r="X19" s="8" t="n">
        <v>5.666080025598883</v>
      </c>
      <c r="Y19" s="8" t="n">
        <v>58.19225019315712</v>
      </c>
      <c r="Z19" s="8" t="n">
        <v>18.26008679591585</v>
      </c>
      <c r="AA19" s="8" t="n">
        <v>4.980452597598219</v>
      </c>
      <c r="AB19" s="8" t="n">
        <v>1.647996668894569</v>
      </c>
      <c r="AC19" s="8" t="n">
        <v>5.389099020687871</v>
      </c>
      <c r="AD19" s="8" t="n">
        <v>0.9609980626457348</v>
      </c>
      <c r="AE19" s="8" t="n">
        <v>-3.964447792833126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Volume 5.7x avg | OBV rising | Near 52W high | Stock hit +7% in 15d 38% of similar setups</t>
        </is>
      </c>
      <c r="AJ19" s="7" t="inlineStr">
        <is>
          <t>Big 1D spike | Weak trend (ADX&lt;20)</t>
        </is>
      </c>
      <c r="AK19" s="7" t="inlineStr">
        <is>
          <t>[29 Oct 2026] NPPA releases revised MRP list of 543 brands of anti-cancer medicines - Revoi.in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SONACOMS</t>
        </is>
      </c>
      <c r="C20" s="7" t="inlineStr">
        <is>
          <t>Sona BLW Precision Forgings Limited</t>
        </is>
      </c>
      <c r="D20" s="6" t="inlineStr">
        <is>
          <t>Automobile and Auto Components</t>
        </is>
      </c>
      <c r="E20" s="6" t="inlineStr">
        <is>
          <t>NEAR BREAKOUT</t>
        </is>
      </c>
      <c r="F20" s="7" t="inlineStr">
        <is>
          <t>WAIT - trigger not hit (buy above 884.83)</t>
        </is>
      </c>
      <c r="G20" s="5" t="n">
        <v>78</v>
      </c>
      <c r="H20" s="6" t="inlineStr">
        <is>
          <t>A</t>
        </is>
      </c>
      <c r="I20" s="9" t="n">
        <v>873.5999755859375</v>
      </c>
      <c r="J20" s="9" t="n">
        <v>873.5999755859375</v>
      </c>
      <c r="K20" s="9" t="n">
        <v>884.8339622192382</v>
      </c>
      <c r="L20" s="9" t="n">
        <v>897.2092623901366</v>
      </c>
      <c r="M20" s="9" t="n">
        <v>838.535300367021</v>
      </c>
      <c r="N20" s="8" t="n">
        <v>5.890576750647711</v>
      </c>
      <c r="O20" s="9" t="n">
        <v>953.3931251660155</v>
      </c>
      <c r="P20" s="9" t="n">
        <v>980.1237735351561</v>
      </c>
      <c r="Q20" s="8" t="n">
        <v>1.188338645995964</v>
      </c>
      <c r="R20" s="8" t="n">
        <v>1.697626637137092</v>
      </c>
      <c r="S20" s="5" t="n">
        <v>19</v>
      </c>
      <c r="T20" s="5" t="n">
        <v>16929.41063378906</v>
      </c>
      <c r="U20" s="8" t="n">
        <v>45.83333333333333</v>
      </c>
      <c r="V20" s="8" t="n">
        <v>41.66666666666667</v>
      </c>
      <c r="W20" s="5" t="n">
        <v>48</v>
      </c>
      <c r="X20" s="8" t="n">
        <v>0.7071230198519109</v>
      </c>
      <c r="Y20" s="8" t="n">
        <v>65.29695923928287</v>
      </c>
      <c r="Z20" s="8" t="n">
        <v>20.00180520897825</v>
      </c>
      <c r="AA20" s="8" t="n">
        <v>3.337804830870667</v>
      </c>
      <c r="AB20" s="8" t="n">
        <v>8.132188288956232</v>
      </c>
      <c r="AC20" s="8" t="n">
        <v>21.24912915835358</v>
      </c>
      <c r="AD20" s="8" t="n">
        <v>7.445189682707398</v>
      </c>
      <c r="AE20" s="8" t="n">
        <v>-1.377287466150057</v>
      </c>
      <c r="AF20" s="6" t="inlineStr">
        <is>
          <t>Neutral</t>
        </is>
      </c>
      <c r="AG20" s="6" t="inlineStr"/>
      <c r="AH20" s="6" t="inlineStr">
        <is>
          <t>N/A</t>
        </is>
      </c>
      <c r="AI20" s="7" t="inlineStr">
        <is>
          <t>Price&gt;EMA20&gt;EMA50&gt;EMA200 | MACD bullish | OBV rising | Near 52W high | BB squeeze before move | Beating NIFTY 1M | Stock hit +7% in 15d 46% of similar setups</t>
        </is>
      </c>
      <c r="AJ20" s="7" t="inlineStr">
        <is>
          <t>RELAXED smallcap | Extended &gt;7% above EMA20 | Volume below average</t>
        </is>
      </c>
      <c r="AK20" s="7" t="inlineStr">
        <is>
          <t>[27 Oct 2026] Sona BLW Precision Share Price Live: Shares surge 8% on stronger Q2 numbers - India Infoline | [26 Oct 2026] Sona BLW Precision Forgings Limited Reports Earnings Results for the Second Quarter and Six Months Ended September 30, 2026 - www.marketscreener.com | [26 Oct 2026] Sona BLW Precision Forgings Ltd. announces Q2 FY27 Results - EquityBulls | [26 Oct 2026] Sona BLW Precision Forgings Q2 FY27 Results: Key Highlights - Kalkine India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TCPLPACK</t>
        </is>
      </c>
      <c r="C21" s="7" t="inlineStr">
        <is>
          <t>TCPL Packaging Limited</t>
        </is>
      </c>
      <c r="D21" s="6" t="inlineStr"/>
      <c r="E21" s="6" t="inlineStr">
        <is>
          <t>MOMENTUM</t>
        </is>
      </c>
      <c r="F21" s="7" t="inlineStr">
        <is>
          <t>BUY ZONE</t>
        </is>
      </c>
      <c r="G21" s="5" t="n">
        <v>78</v>
      </c>
      <c r="H21" s="6" t="inlineStr">
        <is>
          <t>A</t>
        </is>
      </c>
      <c r="I21" s="9" t="n">
        <v>4402.39990234375</v>
      </c>
      <c r="J21" s="9" t="n">
        <v>4402.39990234375</v>
      </c>
      <c r="K21" s="9" t="n">
        <v>4358.375903320312</v>
      </c>
      <c r="L21" s="9" t="n">
        <v>4446.423901367188</v>
      </c>
      <c r="M21" s="9" t="n">
        <v>4116.243908691406</v>
      </c>
      <c r="N21" s="8" t="n">
        <v>6.499999999999996</v>
      </c>
      <c r="O21" s="9" t="n">
        <v>4710.567895507813</v>
      </c>
      <c r="P21" s="9" t="n">
        <v>4842.639892578125</v>
      </c>
      <c r="Q21" s="8" t="n">
        <v>1.076923076923079</v>
      </c>
      <c r="R21" s="8" t="n">
        <v>1.538461538461539</v>
      </c>
      <c r="S21" s="5" t="n">
        <v>3</v>
      </c>
      <c r="T21" s="5" t="n">
        <v>13207.19970703125</v>
      </c>
      <c r="U21" s="8" t="n">
        <v>62.5</v>
      </c>
      <c r="V21" s="8" t="n">
        <v>60</v>
      </c>
      <c r="W21" s="5" t="n">
        <v>40</v>
      </c>
      <c r="X21" s="8" t="n">
        <v>1.715591426183718</v>
      </c>
      <c r="Y21" s="8" t="n">
        <v>61.16135051192061</v>
      </c>
      <c r="Z21" s="8" t="n">
        <v>20.03999337435232</v>
      </c>
      <c r="AA21" s="8" t="n">
        <v>4.877351998012985</v>
      </c>
      <c r="AB21" s="8" t="n">
        <v>10.39670616478028</v>
      </c>
      <c r="AC21" s="8" t="n">
        <v>39.37729319949204</v>
      </c>
      <c r="AD21" s="8" t="n">
        <v>9.709707558531445</v>
      </c>
      <c r="AE21" s="8" t="n">
        <v>-3.87773138987445</v>
      </c>
      <c r="AF21" s="6" t="inlineStr">
        <is>
          <t>Neutral</t>
        </is>
      </c>
      <c r="AG21" s="6" t="inlineStr"/>
      <c r="AH21" s="6" t="inlineStr">
        <is>
          <t>N/A</t>
        </is>
      </c>
      <c r="AI21" s="7" t="inlineStr">
        <is>
          <t>Price&gt;EMA20&gt;EMA50&gt;EMA200 | Volume 1.7x avg | OBV rising | Near 52W high | Beating NIFTY 1M | Stock hit +7% in 15d 62% of similar setups</t>
        </is>
      </c>
      <c r="AJ21" s="7" t="inlineStr">
        <is>
          <t>Extended &gt;7% above EMA20 | Big 1D spike</t>
        </is>
      </c>
      <c r="AK21" s="7" t="inlineStr">
        <is>
          <t>[26 Oct 2026] TCPL Packaging TCPLPACK Q2 FY2027 Results Call Date - Kalkine India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UNITEDPOLY</t>
        </is>
      </c>
      <c r="C22" s="7" t="inlineStr">
        <is>
          <t>United Polyfab Gujarat Limited</t>
        </is>
      </c>
      <c r="D22" s="6" t="inlineStr"/>
      <c r="E22" s="6" t="inlineStr">
        <is>
          <t>TREND CONTINUATION</t>
        </is>
      </c>
      <c r="F22" s="7" t="inlineStr">
        <is>
          <t>BUY ZONE</t>
        </is>
      </c>
      <c r="G22" s="5" t="n">
        <v>78</v>
      </c>
      <c r="H22" s="6" t="inlineStr">
        <is>
          <t>A</t>
        </is>
      </c>
      <c r="I22" s="9" t="n">
        <v>55.40999984741211</v>
      </c>
      <c r="J22" s="9" t="n">
        <v>55.40999984741211</v>
      </c>
      <c r="K22" s="9" t="n">
        <v>54.85589984893799</v>
      </c>
      <c r="L22" s="9" t="n">
        <v>55.96409984588623</v>
      </c>
      <c r="M22" s="9" t="n">
        <v>51.80834985733033</v>
      </c>
      <c r="N22" s="8" t="n">
        <v>6.49999999999999</v>
      </c>
      <c r="O22" s="9" t="n">
        <v>59.28869983673096</v>
      </c>
      <c r="P22" s="9" t="n">
        <v>60.95099983215332</v>
      </c>
      <c r="Q22" s="8" t="n">
        <v>1.07692307692308</v>
      </c>
      <c r="R22" s="8" t="n">
        <v>1.538461538461541</v>
      </c>
      <c r="S22" s="5" t="n">
        <v>277</v>
      </c>
      <c r="T22" s="5" t="n">
        <v>15348.56995773315</v>
      </c>
      <c r="U22" s="8" t="n">
        <v>75.60975609756098</v>
      </c>
      <c r="V22" s="8" t="n">
        <v>69.51219512195121</v>
      </c>
      <c r="W22" s="5" t="n">
        <v>82</v>
      </c>
      <c r="X22" s="8" t="n">
        <v>0.7953138660079373</v>
      </c>
      <c r="Y22" s="8" t="n">
        <v>71.69791122456357</v>
      </c>
      <c r="Z22" s="8" t="n">
        <v>21.43864838062504</v>
      </c>
      <c r="AA22" s="8" t="n">
        <v>6.196274766796585</v>
      </c>
      <c r="AB22" s="8" t="n">
        <v>22.37191108924437</v>
      </c>
      <c r="AC22" s="8" t="n">
        <v>81.73171618026565</v>
      </c>
      <c r="AD22" s="8" t="n">
        <v>21.68491248299553</v>
      </c>
      <c r="AE22" s="8" t="n">
        <v>-2.772419344657917</v>
      </c>
      <c r="AF22" s="6" t="inlineStr">
        <is>
          <t>Neutral</t>
        </is>
      </c>
      <c r="AG22" s="6" t="inlineStr"/>
      <c r="AH22" s="6" t="inlineStr">
        <is>
          <t>N/A</t>
        </is>
      </c>
      <c r="AI22" s="7" t="inlineStr">
        <is>
          <t>Price&gt;EMA20&gt;EMA50&gt;EMA200 | MACD bullish | OBV rising | Near 52W high | Beating NIFTY 1M | Stock hit +7% in 15d 76% of similar setups</t>
        </is>
      </c>
      <c r="AJ22" s="7" t="inlineStr">
        <is>
          <t>RELAXED smallcap | RSI&gt;70 (hot) | Extended &gt;7% above EMA20 | High volatility | Volume below average</t>
        </is>
      </c>
      <c r="AK22" s="7" t="inlineStr">
        <is>
          <t>[28 Oct 2026] United Polyfab Q2 net profit up 47% YoY to ₹11.15 crore - scanx.trade | [28 Oct 2026] United Polyfab Gujarat Reports Q2 Revenue of ₹183 Crore Versus ₹185 Crore YoY - Sahi | [29 Oct 2026] United Polyfab Gujarat (NSE:UNITEDPOLY): Did It Publish Q2 FY27 Unaudited Results? - Kalkine India | [26 Oct 2026] United Polyfab schedules EGM to appoint three independent directors - scanx.trade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AARTIPHARM</t>
        </is>
      </c>
      <c r="C23" s="7" t="inlineStr">
        <is>
          <t>Aarti Pharmalabs Limited</t>
        </is>
      </c>
      <c r="D23" s="6" t="inlineStr">
        <is>
          <t>Healthcare</t>
        </is>
      </c>
      <c r="E23" s="6" t="inlineStr">
        <is>
          <t>TREND CONTINUATION</t>
        </is>
      </c>
      <c r="F23" s="7" t="inlineStr">
        <is>
          <t>BUY ZONE</t>
        </is>
      </c>
      <c r="G23" s="5" t="n">
        <v>78</v>
      </c>
      <c r="H23" s="6" t="inlineStr">
        <is>
          <t>A</t>
        </is>
      </c>
      <c r="I23" s="9" t="n">
        <v>927.6500244140625</v>
      </c>
      <c r="J23" s="9" t="n">
        <v>927.6500244140625</v>
      </c>
      <c r="K23" s="9" t="n">
        <v>918.3735241699219</v>
      </c>
      <c r="L23" s="9" t="n">
        <v>936.9265246582031</v>
      </c>
      <c r="M23" s="9" t="n">
        <v>867.3527728271484</v>
      </c>
      <c r="N23" s="8" t="n">
        <v>6.499999999999999</v>
      </c>
      <c r="O23" s="9" t="n">
        <v>992.585526123047</v>
      </c>
      <c r="P23" s="9" t="n">
        <v>1020.415026855469</v>
      </c>
      <c r="Q23" s="8" t="n">
        <v>1.076923076923079</v>
      </c>
      <c r="R23" s="8" t="n">
        <v>1.538461538461539</v>
      </c>
      <c r="S23" s="5" t="n">
        <v>16</v>
      </c>
      <c r="T23" s="5" t="n">
        <v>14842.400390625</v>
      </c>
      <c r="U23" s="8" t="n">
        <v>46.80851063829788</v>
      </c>
      <c r="V23" s="8" t="n">
        <v>36.17021276595745</v>
      </c>
      <c r="W23" s="5" t="n">
        <v>47</v>
      </c>
      <c r="X23" s="8" t="n">
        <v>6.153634774802476</v>
      </c>
      <c r="Y23" s="8" t="n">
        <v>59.3416743053414</v>
      </c>
      <c r="Z23" s="8" t="n">
        <v>21.74474342682169</v>
      </c>
      <c r="AA23" s="8" t="n">
        <v>5.066785742658406</v>
      </c>
      <c r="AB23" s="8" t="n">
        <v>1.493438119700485</v>
      </c>
      <c r="AC23" s="8" t="n">
        <v>36.15916159898001</v>
      </c>
      <c r="AD23" s="8" t="n">
        <v>0.8064395134516511</v>
      </c>
      <c r="AE23" s="8" t="n">
        <v>-7.457102771290725</v>
      </c>
      <c r="AF23" s="6" t="inlineStr">
        <is>
          <t>Positive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Volume 6.2x avg | OBV rising | Stock hit +7% in 15d 47% of similar setups</t>
        </is>
      </c>
      <c r="AJ23" s="7" t="inlineStr">
        <is>
          <t>Big 1D spike | High volatility</t>
        </is>
      </c>
      <c r="AK23" s="7" t="inlineStr">
        <is>
          <t>[28 Oct 2026] Aarti Pharmalabs revamps website to enhance digital accessibility - scanx.trade | [26 Oct 2026] Aarti Pharmalabs (NSEI:AARTIPHARM) - Stock Analysis - Simply Wall St | [28 Oct 2026] Aarti Pharmalabs PSOP 2023 Stock Option Grant October 2026 - Kalkine India | [28 Oct 2026] Aarti Pharmalabs Q2 consolidated net profit up 170% to ₹754 crore - scanx.trade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LENSKART</t>
        </is>
      </c>
      <c r="C24" s="7" t="inlineStr">
        <is>
          <t>Lenskart Solutions Limited</t>
        </is>
      </c>
      <c r="D24" s="6" t="inlineStr">
        <is>
          <t>Consumer Services</t>
        </is>
      </c>
      <c r="E24" s="6" t="inlineStr">
        <is>
          <t>TREND CONTINUATION</t>
        </is>
      </c>
      <c r="F24" s="7" t="inlineStr">
        <is>
          <t>BUY ZONE</t>
        </is>
      </c>
      <c r="G24" s="5" t="n">
        <v>76</v>
      </c>
      <c r="H24" s="6" t="inlineStr">
        <is>
          <t>A</t>
        </is>
      </c>
      <c r="I24" s="9" t="n">
        <v>681.75</v>
      </c>
      <c r="J24" s="9" t="n">
        <v>681.75</v>
      </c>
      <c r="K24" s="9" t="n">
        <v>674.9325</v>
      </c>
      <c r="L24" s="9" t="n">
        <v>688.5675</v>
      </c>
      <c r="M24" s="9" t="n">
        <v>640.7286322998093</v>
      </c>
      <c r="N24" s="8" t="n">
        <v>6.017068969591595</v>
      </c>
      <c r="O24" s="9" t="n">
        <v>729.4725000000001</v>
      </c>
      <c r="P24" s="9" t="n">
        <v>749.9250000000001</v>
      </c>
      <c r="Q24" s="8" t="n">
        <v>1.163357115462004</v>
      </c>
      <c r="R24" s="8" t="n">
        <v>1.661938736374291</v>
      </c>
      <c r="S24" s="5" t="n">
        <v>24</v>
      </c>
      <c r="T24" s="5" t="n">
        <v>16362</v>
      </c>
      <c r="U24" s="8" t="n">
        <v>63.82978723404256</v>
      </c>
      <c r="V24" s="8" t="n">
        <v>38.29787234042553</v>
      </c>
      <c r="W24" s="5" t="n">
        <v>47</v>
      </c>
      <c r="X24" s="8" t="n">
        <v>1.081100406087634</v>
      </c>
      <c r="Y24" s="8" t="n">
        <v>56.78166523585921</v>
      </c>
      <c r="Z24" s="8" t="n">
        <v>25.85677827798194</v>
      </c>
      <c r="AA24" s="8" t="n">
        <v>3.342816094217548</v>
      </c>
      <c r="AB24" s="8" t="n">
        <v>4.052195863601327</v>
      </c>
      <c r="AC24" s="8" t="n">
        <v>21.81720186893097</v>
      </c>
      <c r="AD24" s="8" t="n">
        <v>3.365197257352492</v>
      </c>
      <c r="AE24" s="8" t="n">
        <v>-5.965517241379315</v>
      </c>
      <c r="AF24" s="6" t="inlineStr">
        <is>
          <t>Neutral</t>
        </is>
      </c>
      <c r="AG24" s="6" t="inlineStr"/>
      <c r="AH24" s="6" t="inlineStr">
        <is>
          <t>N/A</t>
        </is>
      </c>
      <c r="AI24" s="7" t="inlineStr">
        <is>
          <t>Price&gt;EMA20&gt;EMA50&gt;EMA200 | MACD bullish | ADX&gt;=25 strong trend | OBV rising | Beating NIFTY 1M | Stock hit +7% in 15d 64% of similar setups</t>
        </is>
      </c>
      <c r="AJ24" s="7" t="inlineStr"/>
      <c r="AK24" s="7" t="inlineStr">
        <is>
          <t>[27 Oct 2026] Lenskart evolv unveiled in Mumbai, Redefining The Future Of Eyewear Retail - EquityBulls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NEUTRAL | Generated: 29-Oct-2026 16:46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LAURUSLABS</t>
        </is>
      </c>
      <c r="C5" s="6" t="inlineStr">
        <is>
          <t>BREAKOUT</t>
        </is>
      </c>
      <c r="D5" s="5" t="n">
        <v>100</v>
      </c>
      <c r="E5" s="9" t="n">
        <v>2244</v>
      </c>
      <c r="F5" s="9" t="n">
        <v>2060.454391902997</v>
      </c>
      <c r="G5" s="9" t="n">
        <v>1962.08739854644</v>
      </c>
      <c r="H5" s="9" t="n">
        <v>1544.599740864752</v>
      </c>
      <c r="I5" s="8" t="n">
        <v>71.52650763863687</v>
      </c>
      <c r="J5" s="9" t="n">
        <v>50.80546707328972</v>
      </c>
      <c r="K5" s="9" t="n">
        <v>36.21498228618854</v>
      </c>
      <c r="L5" s="9" t="n">
        <v>14.59048478710118</v>
      </c>
      <c r="M5" s="8" t="n">
        <v>20.08487727629673</v>
      </c>
      <c r="N5" s="8" t="n">
        <v>34.88464802486336</v>
      </c>
      <c r="O5" s="8" t="n">
        <v>16.76558164345274</v>
      </c>
      <c r="P5" s="9" t="n">
        <v>61.8948250481452</v>
      </c>
      <c r="Q5" s="8" t="n">
        <v>2.758236410345152</v>
      </c>
      <c r="R5" s="8" t="n">
        <v>1.78611584890829</v>
      </c>
      <c r="S5" s="6" t="inlineStr">
        <is>
          <t>Rising</t>
        </is>
      </c>
      <c r="T5" s="8" t="n">
        <v>2.301812991479951</v>
      </c>
      <c r="U5" s="8" t="n">
        <v>1.189743741406014</v>
      </c>
      <c r="V5" s="8" t="n">
        <v>13.72948016258192</v>
      </c>
      <c r="W5" s="6" t="inlineStr">
        <is>
          <t>Yes</t>
        </is>
      </c>
      <c r="X5" s="8" t="n">
        <v>100</v>
      </c>
      <c r="Y5" s="8" t="n">
        <v>97.70164781564365</v>
      </c>
      <c r="Z5" s="8" t="n">
        <v>2.846147872757299</v>
      </c>
      <c r="AA5" s="8" t="n">
        <v>12.05992509363296</v>
      </c>
      <c r="AB5" s="8" t="n">
        <v>11.6029270648837</v>
      </c>
      <c r="AC5" s="8" t="n">
        <v>25.97540776335094</v>
      </c>
      <c r="AD5" s="8" t="n">
        <v>2.055664460984752</v>
      </c>
      <c r="AE5" s="8" t="n">
        <v>0</v>
      </c>
      <c r="AF5" s="8" t="n">
        <v>8.90801605792808</v>
      </c>
      <c r="AG5" s="6" t="inlineStr">
        <is>
          <t>NEUTRAL</t>
        </is>
      </c>
      <c r="AH5" s="8" t="n">
        <v>0.6869986062488342</v>
      </c>
      <c r="AI5" s="8" t="n">
        <v>-5.41624094260823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GESHIP</t>
        </is>
      </c>
      <c r="C6" s="6" t="inlineStr">
        <is>
          <t>BREAKOUT</t>
        </is>
      </c>
      <c r="D6" s="5" t="n">
        <v>99</v>
      </c>
      <c r="E6" s="9" t="n">
        <v>1618.800048828125</v>
      </c>
      <c r="F6" s="9" t="n">
        <v>1526.574645882474</v>
      </c>
      <c r="G6" s="9" t="n">
        <v>1476.745487295893</v>
      </c>
      <c r="H6" s="9" t="n">
        <v>1364.365941717881</v>
      </c>
      <c r="I6" s="8" t="n">
        <v>67.76643480479876</v>
      </c>
      <c r="J6" s="9" t="n">
        <v>27.86041645659702</v>
      </c>
      <c r="K6" s="9" t="n">
        <v>26.12700158866742</v>
      </c>
      <c r="L6" s="9" t="n">
        <v>1.733414867929604</v>
      </c>
      <c r="M6" s="8" t="n">
        <v>25.93741561575065</v>
      </c>
      <c r="N6" s="8" t="n">
        <v>30.64823137729268</v>
      </c>
      <c r="O6" s="8" t="n">
        <v>12.7321787899573</v>
      </c>
      <c r="P6" s="9" t="n">
        <v>48.46162228240942</v>
      </c>
      <c r="Q6" s="8" t="n">
        <v>2.99367561283999</v>
      </c>
      <c r="R6" s="8" t="n">
        <v>1.723178133902313</v>
      </c>
      <c r="S6" s="6" t="inlineStr">
        <is>
          <t>Rising</t>
        </is>
      </c>
      <c r="T6" s="8" t="n">
        <v>2.449501418316545</v>
      </c>
      <c r="U6" s="8" t="n">
        <v>1.18862497892705</v>
      </c>
      <c r="V6" s="8" t="n">
        <v>7.710123138850072</v>
      </c>
      <c r="W6" s="6" t="inlineStr">
        <is>
          <t>Yes</t>
        </is>
      </c>
      <c r="X6" s="8" t="n">
        <v>84.91981220755348</v>
      </c>
      <c r="Y6" s="8" t="n">
        <v>82.2506270599514</v>
      </c>
      <c r="Z6" s="8" t="n">
        <v>3.775884575435318</v>
      </c>
      <c r="AA6" s="8" t="n">
        <v>6.598187465631056</v>
      </c>
      <c r="AB6" s="8" t="n">
        <v>5.569324576389989</v>
      </c>
      <c r="AC6" s="8" t="n">
        <v>19.37080940696574</v>
      </c>
      <c r="AD6" s="8" t="n">
        <v>2.26153182742419</v>
      </c>
      <c r="AE6" s="8" t="n">
        <v>-8.373258671662997</v>
      </c>
      <c r="AF6" s="8" t="n">
        <v>6.041329403341278</v>
      </c>
      <c r="AG6" s="6" t="inlineStr">
        <is>
          <t>NEUTRAL</t>
        </is>
      </c>
      <c r="AH6" s="8" t="n">
        <v>0.6869986062488342</v>
      </c>
      <c r="AI6" s="8" t="n">
        <v>-5.41624094260823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SGMART</t>
        </is>
      </c>
      <c r="C7" s="6" t="inlineStr">
        <is>
          <t>MOMENTUM</t>
        </is>
      </c>
      <c r="D7" s="5" t="n">
        <v>98</v>
      </c>
      <c r="E7" s="9" t="n">
        <v>864.5499877929688</v>
      </c>
      <c r="F7" s="9" t="n">
        <v>781.5571003413405</v>
      </c>
      <c r="G7" s="9" t="n">
        <v>758.4677651805536</v>
      </c>
      <c r="H7" s="9" t="n">
        <v>626.4435075204913</v>
      </c>
      <c r="I7" s="8" t="n">
        <v>69.20575747305713</v>
      </c>
      <c r="J7" s="9" t="n">
        <v>17.26956428177277</v>
      </c>
      <c r="K7" s="9" t="n">
        <v>8.855439123737026</v>
      </c>
      <c r="L7" s="9" t="n">
        <v>8.414125158035747</v>
      </c>
      <c r="M7" s="8" t="n">
        <v>32.54459855675404</v>
      </c>
      <c r="N7" s="8" t="n">
        <v>37.16964665376894</v>
      </c>
      <c r="O7" s="8" t="n">
        <v>7.288394573306308</v>
      </c>
      <c r="P7" s="9" t="n">
        <v>43.66220505757385</v>
      </c>
      <c r="Q7" s="8" t="n">
        <v>5.050281149044387</v>
      </c>
      <c r="R7" s="8" t="n">
        <v>16.13018500745705</v>
      </c>
      <c r="S7" s="6" t="inlineStr">
        <is>
          <t>Rising</t>
        </is>
      </c>
      <c r="T7" s="8" t="n">
        <v>6.34156259637173</v>
      </c>
      <c r="U7" s="8" t="n">
        <v>1.243737774191556</v>
      </c>
      <c r="V7" s="8" t="n">
        <v>15.94175951541989</v>
      </c>
      <c r="W7" s="6" t="inlineStr">
        <is>
          <t>Yes</t>
        </is>
      </c>
      <c r="X7" s="8" t="n">
        <v>72.46781821702898</v>
      </c>
      <c r="Y7" s="8" t="n">
        <v>66.51117106391872</v>
      </c>
      <c r="Z7" s="8" t="n">
        <v>7.671707410106454</v>
      </c>
      <c r="AA7" s="8" t="n">
        <v>14.25267263725509</v>
      </c>
      <c r="AB7" s="8" t="n">
        <v>18.5126782444097</v>
      </c>
      <c r="AC7" s="8" t="n">
        <v>22.08571037024461</v>
      </c>
      <c r="AD7" s="8" t="n">
        <v>2.678145818642363</v>
      </c>
      <c r="AE7" s="8" t="n">
        <v>-5.384406260687413</v>
      </c>
      <c r="AF7" s="8" t="n">
        <v>10.61891542094386</v>
      </c>
      <c r="AG7" s="6" t="inlineStr">
        <is>
          <t>NEUTRAL</t>
        </is>
      </c>
      <c r="AH7" s="8" t="n">
        <v>0.6869986062488342</v>
      </c>
      <c r="AI7" s="8" t="n">
        <v>-5.41624094260823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TVSMOTOR</t>
        </is>
      </c>
      <c r="C8" s="6" t="inlineStr">
        <is>
          <t>BREAKOUT</t>
        </is>
      </c>
      <c r="D8" s="5" t="n">
        <v>96</v>
      </c>
      <c r="E8" s="9" t="n">
        <v>4280</v>
      </c>
      <c r="F8" s="9" t="n">
        <v>4069.795684287935</v>
      </c>
      <c r="G8" s="9" t="n">
        <v>4066.29870059707</v>
      </c>
      <c r="H8" s="9" t="n">
        <v>3805.001308770555</v>
      </c>
      <c r="I8" s="8" t="n">
        <v>65.37375708332974</v>
      </c>
      <c r="J8" s="9" t="n">
        <v>14.77354088723177</v>
      </c>
      <c r="K8" s="9" t="n">
        <v>-21.21033128437555</v>
      </c>
      <c r="L8" s="9" t="n">
        <v>35.98387217160732</v>
      </c>
      <c r="M8" s="8" t="n">
        <v>26.43143866592483</v>
      </c>
      <c r="N8" s="8" t="n">
        <v>25.83431847888601</v>
      </c>
      <c r="O8" s="8" t="n">
        <v>19.6860168526721</v>
      </c>
      <c r="P8" s="9" t="n">
        <v>121.4582406967777</v>
      </c>
      <c r="Q8" s="8" t="n">
        <v>2.837809362074245</v>
      </c>
      <c r="R8" s="8" t="n">
        <v>2.703658251034171</v>
      </c>
      <c r="S8" s="6" t="inlineStr">
        <is>
          <t>Rising</t>
        </is>
      </c>
      <c r="T8" s="8" t="n">
        <v>3.916654471601617</v>
      </c>
      <c r="U8" s="8" t="n">
        <v>1.104682415898286</v>
      </c>
      <c r="V8" s="8" t="n">
        <v>10.62700813285025</v>
      </c>
      <c r="W8" s="6" t="inlineStr">
        <is>
          <t>Yes</t>
        </is>
      </c>
      <c r="X8" s="8" t="n">
        <v>95.03707383203199</v>
      </c>
      <c r="Y8" s="8" t="n">
        <v>92.8848166648562</v>
      </c>
      <c r="Z8" s="8" t="n">
        <v>0.9457793480945886</v>
      </c>
      <c r="AA8" s="8" t="n">
        <v>7.700050327126329</v>
      </c>
      <c r="AB8" s="8" t="n">
        <v>4.517704517704524</v>
      </c>
      <c r="AC8" s="8" t="n">
        <v>5.015209967761414</v>
      </c>
      <c r="AD8" s="8" t="n">
        <v>0.5166744950681146</v>
      </c>
      <c r="AE8" s="8" t="n">
        <v>-4.560151633403942</v>
      </c>
      <c r="AF8" s="8" t="n">
        <v>5.164984486164514</v>
      </c>
      <c r="AG8" s="6" t="inlineStr">
        <is>
          <t>NEUTRAL</t>
        </is>
      </c>
      <c r="AH8" s="8" t="n">
        <v>0.6869986062488342</v>
      </c>
      <c r="AI8" s="8" t="n">
        <v>-5.41624094260823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KRISHANA</t>
        </is>
      </c>
      <c r="C9" s="6" t="inlineStr">
        <is>
          <t>MOMENTUM</t>
        </is>
      </c>
      <c r="D9" s="5" t="n">
        <v>94</v>
      </c>
      <c r="E9" s="9" t="n">
        <v>222.6300048828125</v>
      </c>
      <c r="F9" s="9" t="n">
        <v>203.5090827487722</v>
      </c>
      <c r="G9" s="9" t="n">
        <v>192.1407882992894</v>
      </c>
      <c r="H9" s="9" t="n">
        <v>152.884710991099</v>
      </c>
      <c r="I9" s="8" t="n">
        <v>69.22352940101641</v>
      </c>
      <c r="J9" s="9" t="n">
        <v>7.316070561325006</v>
      </c>
      <c r="K9" s="9" t="n">
        <v>5.791635369576892</v>
      </c>
      <c r="L9" s="9" t="n">
        <v>1.524435191748114</v>
      </c>
      <c r="M9" s="8" t="n">
        <v>22.8903046114911</v>
      </c>
      <c r="N9" s="8" t="n">
        <v>35.17463274333379</v>
      </c>
      <c r="O9" s="8" t="n">
        <v>16.08984218306877</v>
      </c>
      <c r="P9" s="9" t="n">
        <v>8.801324880847661</v>
      </c>
      <c r="Q9" s="8" t="n">
        <v>3.953341727446165</v>
      </c>
      <c r="R9" s="8" t="n">
        <v>1.398627318038159</v>
      </c>
      <c r="S9" s="6" t="inlineStr">
        <is>
          <t>Rising</t>
        </is>
      </c>
      <c r="T9" s="8" t="n">
        <v>3.230968708136031</v>
      </c>
      <c r="U9" s="8" t="n">
        <v>0.9797527672516804</v>
      </c>
      <c r="V9" s="8" t="n">
        <v>22.02252842359467</v>
      </c>
      <c r="W9" s="6" t="inlineStr">
        <is>
          <t>No</t>
        </is>
      </c>
      <c r="X9" s="8" t="n">
        <v>89.78734329784598</v>
      </c>
      <c r="Y9" s="8" t="n">
        <v>92.11914263319194</v>
      </c>
      <c r="Z9" s="8" t="n">
        <v>2.372742738375511</v>
      </c>
      <c r="AA9" s="8" t="n">
        <v>11.94750859807887</v>
      </c>
      <c r="AB9" s="8" t="n">
        <v>19.42388535003172</v>
      </c>
      <c r="AC9" s="8" t="n">
        <v>35.29626299234167</v>
      </c>
      <c r="AD9" s="8" t="n">
        <v>2.12853767270258</v>
      </c>
      <c r="AE9" s="8" t="n">
        <v>-1.925107981139873</v>
      </c>
      <c r="AF9" s="8" t="n">
        <v>9.395611181464925</v>
      </c>
      <c r="AG9" s="6" t="inlineStr">
        <is>
          <t>NEUTRAL</t>
        </is>
      </c>
      <c r="AH9" s="8" t="n">
        <v>0.6869986062488342</v>
      </c>
      <c r="AI9" s="8" t="n">
        <v>-5.41624094260823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6</v>
      </c>
      <c r="B10" s="6" t="inlineStr">
        <is>
          <t>TANLA</t>
        </is>
      </c>
      <c r="C10" s="6" t="inlineStr">
        <is>
          <t>MOMENTUM</t>
        </is>
      </c>
      <c r="D10" s="5" t="n">
        <v>94</v>
      </c>
      <c r="E10" s="9" t="n">
        <v>618.4000244140625</v>
      </c>
      <c r="F10" s="9" t="n">
        <v>552.6725963918101</v>
      </c>
      <c r="G10" s="9" t="n">
        <v>539.0767600152367</v>
      </c>
      <c r="H10" s="9" t="n">
        <v>536.0522982558683</v>
      </c>
      <c r="I10" s="8" t="n">
        <v>72.28385633701751</v>
      </c>
      <c r="J10" s="9" t="n">
        <v>21.99360879447192</v>
      </c>
      <c r="K10" s="9" t="n">
        <v>13.21403783461995</v>
      </c>
      <c r="L10" s="9" t="n">
        <v>8.779570959851974</v>
      </c>
      <c r="M10" s="8" t="n">
        <v>40.05158215498773</v>
      </c>
      <c r="N10" s="8" t="n">
        <v>35.75869644346186</v>
      </c>
      <c r="O10" s="8" t="n">
        <v>7.328385162781749</v>
      </c>
      <c r="P10" s="9" t="n">
        <v>26.15141427328067</v>
      </c>
      <c r="Q10" s="8" t="n">
        <v>4.228883124327053</v>
      </c>
      <c r="R10" s="8" t="n">
        <v>2.625717735761696</v>
      </c>
      <c r="S10" s="6" t="inlineStr">
        <is>
          <t>Rising</t>
        </is>
      </c>
      <c r="T10" s="8" t="n">
        <v>5.525407521254965</v>
      </c>
      <c r="U10" s="8" t="n">
        <v>0.9744007675033983</v>
      </c>
      <c r="V10" s="8" t="n">
        <v>31.16400369087862</v>
      </c>
      <c r="W10" s="6" t="inlineStr">
        <is>
          <t>No</t>
        </is>
      </c>
      <c r="X10" s="8" t="n">
        <v>88.08364070666376</v>
      </c>
      <c r="Y10" s="8" t="n">
        <v>85.87158139059152</v>
      </c>
      <c r="Z10" s="8" t="n">
        <v>3.290464640949264</v>
      </c>
      <c r="AA10" s="8" t="n">
        <v>6.382253122342574</v>
      </c>
      <c r="AB10" s="8" t="n">
        <v>24.35150605141558</v>
      </c>
      <c r="AC10" s="8" t="n">
        <v>1.227696791663013</v>
      </c>
      <c r="AD10" s="8" t="n">
        <v>0.3488883430527334</v>
      </c>
      <c r="AE10" s="8" t="n">
        <v>-5.731703595417303</v>
      </c>
      <c r="AF10" s="8" t="n">
        <v>11.89265189759034</v>
      </c>
      <c r="AG10" s="6" t="inlineStr">
        <is>
          <t>NEUTRAL</t>
        </is>
      </c>
      <c r="AH10" s="8" t="n">
        <v>0.6869986062488342</v>
      </c>
      <c r="AI10" s="8" t="n">
        <v>-5.41624094260823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7</v>
      </c>
      <c r="B11" s="6" t="inlineStr">
        <is>
          <t>KOTAKBANK</t>
        </is>
      </c>
      <c r="C11" s="6" t="inlineStr">
        <is>
          <t>BREAKOUT</t>
        </is>
      </c>
      <c r="D11" s="5" t="n">
        <v>92</v>
      </c>
      <c r="E11" s="9" t="n">
        <v>459</v>
      </c>
      <c r="F11" s="9" t="n">
        <v>436.5433122083627</v>
      </c>
      <c r="G11" s="9" t="n">
        <v>423.7209235933424</v>
      </c>
      <c r="H11" s="9" t="n">
        <v>406.3625008318427</v>
      </c>
      <c r="I11" s="8" t="n">
        <v>68.01482611281514</v>
      </c>
      <c r="J11" s="9" t="n">
        <v>7.650417128042704</v>
      </c>
      <c r="K11" s="9" t="n">
        <v>7.204836830732754</v>
      </c>
      <c r="L11" s="9" t="n">
        <v>0.4455802973099505</v>
      </c>
      <c r="M11" s="8" t="n">
        <v>34.58647035002036</v>
      </c>
      <c r="N11" s="8" t="n">
        <v>31.39713851372922</v>
      </c>
      <c r="O11" s="8" t="n">
        <v>13.04555269034132</v>
      </c>
      <c r="P11" s="9" t="n">
        <v>10.19160556636773</v>
      </c>
      <c r="Q11" s="8" t="n">
        <v>2.220393369579026</v>
      </c>
      <c r="R11" s="8" t="n">
        <v>1.678015010029482</v>
      </c>
      <c r="S11" s="6" t="inlineStr">
        <is>
          <t>Rising</t>
        </is>
      </c>
      <c r="T11" s="8" t="n">
        <v>1.350400705617305</v>
      </c>
      <c r="U11" s="8" t="n">
        <v>1.014270288986809</v>
      </c>
      <c r="V11" s="8" t="n">
        <v>9.674818794286978</v>
      </c>
      <c r="W11" s="6" t="inlineStr">
        <is>
          <t>No</t>
        </is>
      </c>
      <c r="X11" s="8" t="n">
        <v>96.30765474759616</v>
      </c>
      <c r="Y11" s="8" t="n">
        <v>67.6668325509728</v>
      </c>
      <c r="Z11" s="8" t="n">
        <v>4.318181818181821</v>
      </c>
      <c r="AA11" s="8" t="n">
        <v>5.034324942791768</v>
      </c>
      <c r="AB11" s="8" t="n">
        <v>14.30706361685941</v>
      </c>
      <c r="AC11" s="8" t="n">
        <v>17.63197991815158</v>
      </c>
      <c r="AD11" s="8" t="n">
        <v>1.302139443171058</v>
      </c>
      <c r="AE11" s="8" t="n">
        <v>-0.2607588385919901</v>
      </c>
      <c r="AF11" s="8" t="n">
        <v>5.144206121961759</v>
      </c>
      <c r="AG11" s="6" t="inlineStr">
        <is>
          <t>NEUTRAL</t>
        </is>
      </c>
      <c r="AH11" s="8" t="n">
        <v>0.6869986062488342</v>
      </c>
      <c r="AI11" s="8" t="n">
        <v>-5.41624094260823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8</v>
      </c>
      <c r="B12" s="6" t="inlineStr">
        <is>
          <t>ADANIPORTS</t>
        </is>
      </c>
      <c r="C12" s="6" t="inlineStr">
        <is>
          <t>BREAKOUT</t>
        </is>
      </c>
      <c r="D12" s="5" t="n">
        <v>91</v>
      </c>
      <c r="E12" s="9" t="n">
        <v>1872</v>
      </c>
      <c r="F12" s="9" t="n">
        <v>1763.028506808786</v>
      </c>
      <c r="G12" s="9" t="n">
        <v>1751.738180661971</v>
      </c>
      <c r="H12" s="9" t="n">
        <v>1663.738341701041</v>
      </c>
      <c r="I12" s="8" t="n">
        <v>64.83202756715036</v>
      </c>
      <c r="J12" s="9" t="n">
        <v>9.399525649024781</v>
      </c>
      <c r="K12" s="9" t="n">
        <v>2.697633640718787</v>
      </c>
      <c r="L12" s="9" t="n">
        <v>6.701892008305995</v>
      </c>
      <c r="M12" s="8" t="n">
        <v>20.2425057310974</v>
      </c>
      <c r="N12" s="8" t="n">
        <v>25.88516776639172</v>
      </c>
      <c r="O12" s="8" t="n">
        <v>17.17036263567401</v>
      </c>
      <c r="P12" s="9" t="n">
        <v>50.56571775981183</v>
      </c>
      <c r="Q12" s="8" t="n">
        <v>2.701160136742085</v>
      </c>
      <c r="R12" s="8" t="n">
        <v>2.518067387498093</v>
      </c>
      <c r="S12" s="6" t="inlineStr">
        <is>
          <t>Rising</t>
        </is>
      </c>
      <c r="T12" s="8" t="n">
        <v>3.056199797753919</v>
      </c>
      <c r="U12" s="8" t="n">
        <v>1.326361725087064</v>
      </c>
      <c r="V12" s="8" t="n">
        <v>7.773595511774559</v>
      </c>
      <c r="W12" s="6" t="inlineStr">
        <is>
          <t>Yes</t>
        </is>
      </c>
      <c r="X12" s="8" t="n">
        <v>100</v>
      </c>
      <c r="Y12" s="8" t="n">
        <v>83.50195185010863</v>
      </c>
      <c r="Z12" s="8" t="n">
        <v>6.285127354963094</v>
      </c>
      <c r="AA12" s="8" t="n">
        <v>6.971428571428562</v>
      </c>
      <c r="AB12" s="8" t="n">
        <v>7.357920079191338</v>
      </c>
      <c r="AC12" s="8" t="n">
        <v>8.856198938910321</v>
      </c>
      <c r="AD12" s="8" t="n">
        <v>2.744237102085623</v>
      </c>
      <c r="AE12" s="8" t="n">
        <v>-1.0099929053206</v>
      </c>
      <c r="AF12" s="8" t="n">
        <v>6.180926330480063</v>
      </c>
      <c r="AG12" s="6" t="inlineStr">
        <is>
          <t>NEUTRAL</t>
        </is>
      </c>
      <c r="AH12" s="8" t="n">
        <v>0.6869986062488342</v>
      </c>
      <c r="AI12" s="8" t="n">
        <v>-5.41624094260823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9</v>
      </c>
      <c r="B13" s="6" t="inlineStr">
        <is>
          <t>SOUTHBANK</t>
        </is>
      </c>
      <c r="C13" s="6" t="inlineStr">
        <is>
          <t>TREND CONTINUATION</t>
        </is>
      </c>
      <c r="D13" s="5" t="n">
        <v>91</v>
      </c>
      <c r="E13" s="9" t="n">
        <v>56.56999969482422</v>
      </c>
      <c r="F13" s="9" t="n">
        <v>51.82446357244828</v>
      </c>
      <c r="G13" s="9" t="n">
        <v>49.18935947452768</v>
      </c>
      <c r="H13" s="9" t="n">
        <v>43.63178790384474</v>
      </c>
      <c r="I13" s="8" t="n">
        <v>70.5335778084014</v>
      </c>
      <c r="J13" s="9" t="n">
        <v>2.115373789665867</v>
      </c>
      <c r="K13" s="9" t="n">
        <v>1.698899979532527</v>
      </c>
      <c r="L13" s="9" t="n">
        <v>0.4164738101333398</v>
      </c>
      <c r="M13" s="8" t="n">
        <v>31.1054320157634</v>
      </c>
      <c r="N13" s="8" t="n">
        <v>34.89600345473547</v>
      </c>
      <c r="O13" s="8" t="n">
        <v>11.96206711006576</v>
      </c>
      <c r="P13" s="9" t="n">
        <v>2.034632385289468</v>
      </c>
      <c r="Q13" s="8" t="n">
        <v>3.59666324247059</v>
      </c>
      <c r="R13" s="8" t="n">
        <v>1.147424486423676</v>
      </c>
      <c r="S13" s="6" t="inlineStr">
        <is>
          <t>Rising</t>
        </is>
      </c>
      <c r="T13" s="8" t="n">
        <v>4.111960643859732</v>
      </c>
      <c r="U13" s="8" t="n">
        <v>0.9270684648332882</v>
      </c>
      <c r="V13" s="8" t="n">
        <v>25.64975510200315</v>
      </c>
      <c r="W13" s="6" t="inlineStr">
        <is>
          <t>No</t>
        </is>
      </c>
      <c r="X13" s="8" t="n">
        <v>93.62085121580225</v>
      </c>
      <c r="Y13" s="8" t="n">
        <v>86.18270373178801</v>
      </c>
      <c r="Z13" s="8" t="n">
        <v>3.532211432530552</v>
      </c>
      <c r="AA13" s="8" t="n">
        <v>1.470851470536716</v>
      </c>
      <c r="AB13" s="8" t="n">
        <v>16.30345477936712</v>
      </c>
      <c r="AC13" s="8" t="n">
        <v>22.8784279235867</v>
      </c>
      <c r="AD13" s="8" t="n">
        <v>0.5688883463541572</v>
      </c>
      <c r="AE13" s="8" t="n">
        <v>-1.239523567743639</v>
      </c>
      <c r="AF13" s="8" t="n">
        <v>9.156942098863974</v>
      </c>
      <c r="AG13" s="6" t="inlineStr">
        <is>
          <t>NEUTRAL</t>
        </is>
      </c>
      <c r="AH13" s="8" t="n">
        <v>0.6869986062488342</v>
      </c>
      <c r="AI13" s="8" t="n">
        <v>-5.41624094260823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10</v>
      </c>
      <c r="B14" s="6" t="inlineStr">
        <is>
          <t>CORONA</t>
        </is>
      </c>
      <c r="C14" s="6" t="inlineStr">
        <is>
          <t>BREAKOUT</t>
        </is>
      </c>
      <c r="D14" s="5" t="n">
        <v>89</v>
      </c>
      <c r="E14" s="9" t="n">
        <v>2217.39990234375</v>
      </c>
      <c r="F14" s="9" t="n">
        <v>2087.625189051614</v>
      </c>
      <c r="G14" s="9" t="n">
        <v>2076.903411733684</v>
      </c>
      <c r="H14" s="9" t="n">
        <v>1870.664832307657</v>
      </c>
      <c r="I14" s="8" t="n">
        <v>67.49425660582321</v>
      </c>
      <c r="J14" s="9" t="n">
        <v>14.06067726614447</v>
      </c>
      <c r="K14" s="9" t="n">
        <v>-9.35734325241607</v>
      </c>
      <c r="L14" s="9" t="n">
        <v>23.41802051856054</v>
      </c>
      <c r="M14" s="8" t="n">
        <v>27.50628983822054</v>
      </c>
      <c r="N14" s="8" t="n">
        <v>28.00437134398607</v>
      </c>
      <c r="O14" s="8" t="n">
        <v>18.0439095906077</v>
      </c>
      <c r="P14" s="9" t="n">
        <v>65.49226878355567</v>
      </c>
      <c r="Q14" s="8" t="n">
        <v>2.953561453409084</v>
      </c>
      <c r="R14" s="8" t="n">
        <v>1.347204480874724</v>
      </c>
      <c r="S14" s="6" t="inlineStr">
        <is>
          <t>Rising</t>
        </is>
      </c>
      <c r="T14" s="8" t="n">
        <v>1.493962686511848</v>
      </c>
      <c r="U14" s="8" t="n">
        <v>1.145287199625432</v>
      </c>
      <c r="V14" s="8" t="n">
        <v>12.08051252031579</v>
      </c>
      <c r="W14" s="6" t="inlineStr">
        <is>
          <t>Yes</t>
        </is>
      </c>
      <c r="X14" s="8" t="n">
        <v>89.46173466560482</v>
      </c>
      <c r="Y14" s="8" t="n">
        <v>92.28342206924147</v>
      </c>
      <c r="Z14" s="8" t="n">
        <v>0.7634192466587919</v>
      </c>
      <c r="AA14" s="8" t="n">
        <v>8.493974428426299</v>
      </c>
      <c r="AB14" s="8" t="n">
        <v>7.99200553320405</v>
      </c>
      <c r="AC14" s="8" t="n">
        <v>5.219702244346847</v>
      </c>
      <c r="AD14" s="8" t="n">
        <v>0.334837210124439</v>
      </c>
      <c r="AE14" s="8" t="n">
        <v>-3.271680474393668</v>
      </c>
      <c r="AF14" s="8" t="n">
        <v>6.216379931260141</v>
      </c>
      <c r="AG14" s="6" t="inlineStr">
        <is>
          <t>NEUTRAL</t>
        </is>
      </c>
      <c r="AH14" s="8" t="n">
        <v>0.6869986062488342</v>
      </c>
      <c r="AI14" s="8" t="n">
        <v>-5.41624094260823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11</v>
      </c>
      <c r="B15" s="6" t="inlineStr">
        <is>
          <t>ZENSARTECH</t>
        </is>
      </c>
      <c r="C15" s="6" t="inlineStr">
        <is>
          <t>BREAKOUT</t>
        </is>
      </c>
      <c r="D15" s="5" t="n">
        <v>89</v>
      </c>
      <c r="E15" s="9" t="n">
        <v>537.2999877929688</v>
      </c>
      <c r="F15" s="9" t="n">
        <v>487.4854015871049</v>
      </c>
      <c r="G15" s="9" t="n">
        <v>474.8231173414986</v>
      </c>
      <c r="H15" s="9" t="n">
        <v>524.7265078487204</v>
      </c>
      <c r="I15" s="8" t="n">
        <v>70.73656648698099</v>
      </c>
      <c r="J15" s="9" t="n">
        <v>17.30672054224192</v>
      </c>
      <c r="K15" s="9" t="n">
        <v>12.92345851685519</v>
      </c>
      <c r="L15" s="9" t="n">
        <v>4.383262025386728</v>
      </c>
      <c r="M15" s="8" t="n">
        <v>35.15762843429987</v>
      </c>
      <c r="N15" s="8" t="n">
        <v>36.04101616818359</v>
      </c>
      <c r="O15" s="8" t="n">
        <v>7.872910453310246</v>
      </c>
      <c r="P15" s="9" t="n">
        <v>20.8724140880836</v>
      </c>
      <c r="Q15" s="8" t="n">
        <v>3.884685382893795</v>
      </c>
      <c r="R15" s="8" t="n">
        <v>5.445328974477724</v>
      </c>
      <c r="S15" s="6" t="inlineStr">
        <is>
          <t>Rising</t>
        </is>
      </c>
      <c r="T15" s="8" t="n">
        <v>2.661251141947082</v>
      </c>
      <c r="U15" s="8" t="n">
        <v>0.9343621616548673</v>
      </c>
      <c r="V15" s="8" t="n">
        <v>27.97500973919198</v>
      </c>
      <c r="W15" s="6" t="inlineStr">
        <is>
          <t>No</t>
        </is>
      </c>
      <c r="X15" s="8" t="n">
        <v>92.52700520269131</v>
      </c>
      <c r="Y15" s="8" t="n">
        <v>80.80880576502602</v>
      </c>
      <c r="Z15" s="8" t="n">
        <v>8.1086494553257</v>
      </c>
      <c r="AA15" s="8" t="n">
        <v>7.202708441081529</v>
      </c>
      <c r="AB15" s="8" t="n">
        <v>23.03640319988014</v>
      </c>
      <c r="AC15" s="8" t="n">
        <v>0.4392888180789534</v>
      </c>
      <c r="AD15" s="8" t="n">
        <v>2.596901903557924</v>
      </c>
      <c r="AE15" s="8" t="n">
        <v>-32.81338236042064</v>
      </c>
      <c r="AF15" s="8" t="n">
        <v>10.21868266078998</v>
      </c>
      <c r="AG15" s="6" t="inlineStr">
        <is>
          <t>NEUTRAL</t>
        </is>
      </c>
      <c r="AH15" s="8" t="n">
        <v>0.6869986062488342</v>
      </c>
      <c r="AI15" s="8" t="n">
        <v>-5.41624094260823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12</v>
      </c>
      <c r="B16" s="6" t="inlineStr">
        <is>
          <t>MANBA</t>
        </is>
      </c>
      <c r="C16" s="6" t="inlineStr">
        <is>
          <t>MOMENTUM</t>
        </is>
      </c>
      <c r="D16" s="5" t="n">
        <v>89</v>
      </c>
      <c r="E16" s="9" t="n">
        <v>147.0399932861328</v>
      </c>
      <c r="F16" s="9" t="n">
        <v>141.0492833007324</v>
      </c>
      <c r="G16" s="9" t="n">
        <v>137.594810329209</v>
      </c>
      <c r="H16" s="9" t="n">
        <v>131.0360411475067</v>
      </c>
      <c r="I16" s="8" t="n">
        <v>62.97252874566132</v>
      </c>
      <c r="J16" s="9" t="n">
        <v>1.858562280563604</v>
      </c>
      <c r="K16" s="9" t="n">
        <v>1.846378577501483</v>
      </c>
      <c r="L16" s="9" t="n">
        <v>0.01218370306212058</v>
      </c>
      <c r="M16" s="8" t="n">
        <v>44.19848584987099</v>
      </c>
      <c r="N16" s="8" t="n">
        <v>32.11982855801872</v>
      </c>
      <c r="O16" s="8" t="n">
        <v>10.26603615886336</v>
      </c>
      <c r="P16" s="9" t="n">
        <v>5.74392521500204</v>
      </c>
      <c r="Q16" s="8" t="n">
        <v>3.90636933981943</v>
      </c>
      <c r="R16" s="8" t="n">
        <v>4.721768444910568</v>
      </c>
      <c r="S16" s="6" t="inlineStr">
        <is>
          <t>Rising</t>
        </is>
      </c>
      <c r="T16" s="8" t="n">
        <v>4.25202304796938</v>
      </c>
      <c r="U16" s="8" t="n">
        <v>0.9761884100829452</v>
      </c>
      <c r="V16" s="8" t="n">
        <v>8.146390814594398</v>
      </c>
      <c r="W16" s="6" t="inlineStr">
        <is>
          <t>No</t>
        </is>
      </c>
      <c r="X16" s="8" t="n">
        <v>56.67306630934918</v>
      </c>
      <c r="Y16" s="8" t="n">
        <v>51.19007096778056</v>
      </c>
      <c r="Z16" s="8" t="n">
        <v>2.481180418595774</v>
      </c>
      <c r="AA16" s="8" t="n">
        <v>6.11242369504712</v>
      </c>
      <c r="AB16" s="8" t="n">
        <v>6.798373843898409</v>
      </c>
      <c r="AC16" s="8" t="n">
        <v>10.333094112981</v>
      </c>
      <c r="AD16" s="8" t="n">
        <v>-2.486902425205473</v>
      </c>
      <c r="AE16" s="8" t="n">
        <v>-5.743594047350764</v>
      </c>
      <c r="AF16" s="8" t="n">
        <v>4.247245959150048</v>
      </c>
      <c r="AG16" s="6" t="inlineStr">
        <is>
          <t>NEUTRAL</t>
        </is>
      </c>
      <c r="AH16" s="8" t="n">
        <v>0.6869986062488342</v>
      </c>
      <c r="AI16" s="8" t="n">
        <v>-5.41624094260823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13</v>
      </c>
      <c r="B17" s="6" t="inlineStr">
        <is>
          <t>NYKAA</t>
        </is>
      </c>
      <c r="C17" s="6" t="inlineStr">
        <is>
          <t>BREAKOUT</t>
        </is>
      </c>
      <c r="D17" s="5" t="n">
        <v>88</v>
      </c>
      <c r="E17" s="9" t="n">
        <v>352.8999938964844</v>
      </c>
      <c r="F17" s="9" t="n">
        <v>336.0441306916968</v>
      </c>
      <c r="G17" s="9" t="n">
        <v>332.5157617351222</v>
      </c>
      <c r="H17" s="9" t="n">
        <v>298.8178237630001</v>
      </c>
      <c r="I17" s="8" t="n">
        <v>61.08339364536855</v>
      </c>
      <c r="J17" s="9" t="n">
        <v>1.583992550647508</v>
      </c>
      <c r="K17" s="9" t="n">
        <v>0.277900638205487</v>
      </c>
      <c r="L17" s="9" t="n">
        <v>1.306091912442021</v>
      </c>
      <c r="M17" s="8" t="n">
        <v>15.59422546301798</v>
      </c>
      <c r="N17" s="8" t="n">
        <v>29.81815337868654</v>
      </c>
      <c r="O17" s="8" t="n">
        <v>17.9373031269605</v>
      </c>
      <c r="P17" s="9" t="n">
        <v>10.75108681475922</v>
      </c>
      <c r="Q17" s="8" t="n">
        <v>3.046496741485582</v>
      </c>
      <c r="R17" s="8" t="n">
        <v>1.481674853073226</v>
      </c>
      <c r="S17" s="6" t="inlineStr">
        <is>
          <t>Rising</t>
        </is>
      </c>
      <c r="T17" s="8" t="n">
        <v>1.348130767401917</v>
      </c>
      <c r="U17" s="8" t="n">
        <v>0.9934285175313491</v>
      </c>
      <c r="V17" s="8" t="n">
        <v>10.53136962802495</v>
      </c>
      <c r="W17" s="6" t="inlineStr">
        <is>
          <t>No</t>
        </is>
      </c>
      <c r="X17" s="8" t="n">
        <v>100</v>
      </c>
      <c r="Y17" s="8" t="n">
        <v>86.57658207523929</v>
      </c>
      <c r="Z17" s="8" t="n">
        <v>3.036494568316606</v>
      </c>
      <c r="AA17" s="8" t="n">
        <v>9.630320157747164</v>
      </c>
      <c r="AB17" s="8" t="n">
        <v>8.417816865279381</v>
      </c>
      <c r="AC17" s="8" t="n">
        <v>7.755723327170805</v>
      </c>
      <c r="AD17" s="8" t="n">
        <v>1.29161885155975</v>
      </c>
      <c r="AE17" s="8" t="n">
        <v>0</v>
      </c>
      <c r="AF17" s="8" t="n">
        <v>5.015967149937217</v>
      </c>
      <c r="AG17" s="6" t="inlineStr">
        <is>
          <t>NEUTRAL</t>
        </is>
      </c>
      <c r="AH17" s="8" t="n">
        <v>0.6869986062488342</v>
      </c>
      <c r="AI17" s="8" t="n">
        <v>-5.41624094260823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14</v>
      </c>
      <c r="B18" s="6" t="inlineStr">
        <is>
          <t>PVRINOX</t>
        </is>
      </c>
      <c r="C18" s="6" t="inlineStr">
        <is>
          <t>MOMENTUM</t>
        </is>
      </c>
      <c r="D18" s="5" t="n">
        <v>88</v>
      </c>
      <c r="E18" s="9" t="n">
        <v>1490.300048828125</v>
      </c>
      <c r="F18" s="9" t="n">
        <v>1381.568159700107</v>
      </c>
      <c r="G18" s="9" t="n">
        <v>1297.028261835395</v>
      </c>
      <c r="H18" s="9" t="n">
        <v>1143.130025411979</v>
      </c>
      <c r="I18" s="8" t="n">
        <v>69.02914671401018</v>
      </c>
      <c r="J18" s="9" t="n">
        <v>53.10732859689415</v>
      </c>
      <c r="K18" s="9" t="n">
        <v>46.38656578904098</v>
      </c>
      <c r="L18" s="9" t="n">
        <v>6.72076280785317</v>
      </c>
      <c r="M18" s="8" t="n">
        <v>42.55834220909687</v>
      </c>
      <c r="N18" s="8" t="n">
        <v>31.39815273131079</v>
      </c>
      <c r="O18" s="8" t="n">
        <v>8.345407553465806</v>
      </c>
      <c r="P18" s="9" t="n">
        <v>56.14240424482417</v>
      </c>
      <c r="Q18" s="8" t="n">
        <v>3.767187975936181</v>
      </c>
      <c r="R18" s="8" t="n">
        <v>1.755883681014496</v>
      </c>
      <c r="S18" s="6" t="inlineStr">
        <is>
          <t>Rising</t>
        </is>
      </c>
      <c r="T18" s="8" t="n">
        <v>2.116833522035504</v>
      </c>
      <c r="U18" s="8" t="n">
        <v>0.88982375681199</v>
      </c>
      <c r="V18" s="8" t="n">
        <v>23.25469239387847</v>
      </c>
      <c r="W18" s="6" t="inlineStr">
        <is>
          <t>No</t>
        </is>
      </c>
      <c r="X18" s="8" t="n">
        <v>86.74643484599282</v>
      </c>
      <c r="Y18" s="8" t="n">
        <v>82.44607476629369</v>
      </c>
      <c r="Z18" s="8" t="n">
        <v>3.113540336242759</v>
      </c>
      <c r="AA18" s="8" t="n">
        <v>4.95809727470875</v>
      </c>
      <c r="AB18" s="8" t="n">
        <v>21.65714684311224</v>
      </c>
      <c r="AC18" s="8" t="n">
        <v>30.72807445860746</v>
      </c>
      <c r="AD18" s="8" t="n">
        <v>-1.824766216856055</v>
      </c>
      <c r="AE18" s="8" t="n">
        <v>-1.824766216856055</v>
      </c>
      <c r="AF18" s="8" t="n">
        <v>7.870179141333122</v>
      </c>
      <c r="AG18" s="6" t="inlineStr">
        <is>
          <t>NEUTRAL</t>
        </is>
      </c>
      <c r="AH18" s="8" t="n">
        <v>0.6869986062488342</v>
      </c>
      <c r="AI18" s="8" t="n">
        <v>-5.41624094260823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15</v>
      </c>
      <c r="B19" s="6" t="inlineStr">
        <is>
          <t>AJMERA</t>
        </is>
      </c>
      <c r="C19" s="6" t="inlineStr">
        <is>
          <t>BREAKOUT</t>
        </is>
      </c>
      <c r="D19" s="5" t="n">
        <v>87</v>
      </c>
      <c r="E19" s="9" t="n">
        <v>137.8600006103516</v>
      </c>
      <c r="F19" s="9" t="n">
        <v>124.8788961652039</v>
      </c>
      <c r="G19" s="9" t="n">
        <v>121.9834908861749</v>
      </c>
      <c r="H19" s="9" t="n">
        <v>132.4197986332564</v>
      </c>
      <c r="I19" s="8" t="n">
        <v>73.74489181863058</v>
      </c>
      <c r="J19" s="9" t="n">
        <v>3.706400866448703</v>
      </c>
      <c r="K19" s="9" t="n">
        <v>2.25694524491884</v>
      </c>
      <c r="L19" s="9" t="n">
        <v>1.449455621529864</v>
      </c>
      <c r="M19" s="8" t="n">
        <v>22.25884438206593</v>
      </c>
      <c r="N19" s="8" t="n">
        <v>31.28856782860189</v>
      </c>
      <c r="O19" s="8" t="n">
        <v>11.75589465033375</v>
      </c>
      <c r="P19" s="9" t="n">
        <v>5.672858864043972</v>
      </c>
      <c r="Q19" s="8" t="n">
        <v>4.114941853277499</v>
      </c>
      <c r="R19" s="8" t="n">
        <v>2.240328570324021</v>
      </c>
      <c r="S19" s="6" t="inlineStr">
        <is>
          <t>Rising</t>
        </is>
      </c>
      <c r="T19" s="8" t="n">
        <v>2.499137960492186</v>
      </c>
      <c r="U19" s="8" t="n">
        <v>1.091487853220651</v>
      </c>
      <c r="V19" s="8" t="n">
        <v>20.66281949450843</v>
      </c>
      <c r="W19" s="6" t="inlineStr">
        <is>
          <t>Yes</t>
        </is>
      </c>
      <c r="X19" s="8" t="n">
        <v>91.74382893200831</v>
      </c>
      <c r="Y19" s="8" t="n">
        <v>85.69865528456052</v>
      </c>
      <c r="Z19" s="8" t="n">
        <v>3.034377777273467</v>
      </c>
      <c r="AA19" s="8" t="n">
        <v>7.989970747016084</v>
      </c>
      <c r="AB19" s="8" t="n">
        <v>15.24828410379777</v>
      </c>
      <c r="AC19" s="8" t="n">
        <v>8.509026001988506</v>
      </c>
      <c r="AD19" s="8" t="n">
        <v>1.457164892838114</v>
      </c>
      <c r="AE19" s="8" t="n">
        <v>-37.18337161015294</v>
      </c>
      <c r="AF19" s="8" t="n">
        <v>10.39495450694472</v>
      </c>
      <c r="AG19" s="6" t="inlineStr">
        <is>
          <t>NEUTRAL</t>
        </is>
      </c>
      <c r="AH19" s="8" t="n">
        <v>0.6869986062488342</v>
      </c>
      <c r="AI19" s="8" t="n">
        <v>-5.41624094260823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</v>
      </c>
      <c r="B20" s="6" t="inlineStr">
        <is>
          <t>THELEELA</t>
        </is>
      </c>
      <c r="C20" s="6" t="inlineStr">
        <is>
          <t>MOMENTUM</t>
        </is>
      </c>
      <c r="D20" s="5" t="n">
        <v>85</v>
      </c>
      <c r="E20" s="9" t="n">
        <v>639.9000244140625</v>
      </c>
      <c r="F20" s="9" t="n">
        <v>590.9900419177857</v>
      </c>
      <c r="G20" s="9" t="n">
        <v>564.1731417804173</v>
      </c>
      <c r="H20" s="9" t="n">
        <v>494.9235837353065</v>
      </c>
      <c r="I20" s="8" t="n">
        <v>66.21754842668706</v>
      </c>
      <c r="J20" s="9" t="n">
        <v>14.58836474036752</v>
      </c>
      <c r="K20" s="9" t="n">
        <v>13.61271511697187</v>
      </c>
      <c r="L20" s="9" t="n">
        <v>0.975649623395654</v>
      </c>
      <c r="M20" s="8" t="n">
        <v>35.9538034280735</v>
      </c>
      <c r="N20" s="8" t="n">
        <v>25.71078181470246</v>
      </c>
      <c r="O20" s="8" t="n">
        <v>10.25030977591961</v>
      </c>
      <c r="P20" s="9" t="n">
        <v>29.09992042692512</v>
      </c>
      <c r="Q20" s="8" t="n">
        <v>4.547572951504582</v>
      </c>
      <c r="R20" s="8" t="n">
        <v>1.785441422918057</v>
      </c>
      <c r="S20" s="6" t="inlineStr">
        <is>
          <t>Rising</t>
        </is>
      </c>
      <c r="T20" s="8" t="n">
        <v>9.571707316035775</v>
      </c>
      <c r="U20" s="8" t="n">
        <v>1.161766924523785</v>
      </c>
      <c r="V20" s="8" t="n">
        <v>11.63289710325357</v>
      </c>
      <c r="W20" s="6" t="inlineStr">
        <is>
          <t>No</t>
        </is>
      </c>
      <c r="X20" s="8" t="n">
        <v>88.14898909703139</v>
      </c>
      <c r="Y20" s="8" t="n">
        <v>57.54326938422258</v>
      </c>
      <c r="Z20" s="8" t="n">
        <v>5.733643672690603</v>
      </c>
      <c r="AA20" s="8" t="n">
        <v>7.428858924924664</v>
      </c>
      <c r="AB20" s="8" t="n">
        <v>16.79138454107334</v>
      </c>
      <c r="AC20" s="8" t="n">
        <v>35.67264554115628</v>
      </c>
      <c r="AD20" s="8" t="n">
        <v>-1.61439108331205</v>
      </c>
      <c r="AE20" s="8" t="n">
        <v>-1.61439108331205</v>
      </c>
      <c r="AF20" s="8" t="n">
        <v>8.275940206633937</v>
      </c>
      <c r="AG20" s="6" t="inlineStr">
        <is>
          <t>NEUTRAL</t>
        </is>
      </c>
      <c r="AH20" s="8" t="n">
        <v>0.6869986062488342</v>
      </c>
      <c r="AI20" s="8" t="n">
        <v>-5.41624094260823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2</v>
      </c>
      <c r="B21" s="6" t="inlineStr">
        <is>
          <t>UNIONBANK</t>
        </is>
      </c>
      <c r="C21" s="6" t="inlineStr">
        <is>
          <t>BREAKOUT</t>
        </is>
      </c>
      <c r="D21" s="5" t="n">
        <v>85</v>
      </c>
      <c r="E21" s="9" t="n">
        <v>186.5</v>
      </c>
      <c r="F21" s="9" t="n">
        <v>178.7090140706438</v>
      </c>
      <c r="G21" s="9" t="n">
        <v>177.5329584488401</v>
      </c>
      <c r="H21" s="9" t="n">
        <v>169.1836258481189</v>
      </c>
      <c r="I21" s="8" t="n">
        <v>62.5038348500952</v>
      </c>
      <c r="J21" s="9" t="n">
        <v>2.018529262563362</v>
      </c>
      <c r="K21" s="9" t="n">
        <v>0.4816223127232371</v>
      </c>
      <c r="L21" s="9" t="n">
        <v>1.536906949840125</v>
      </c>
      <c r="M21" s="8" t="n">
        <v>22.31126626868998</v>
      </c>
      <c r="N21" s="8" t="n">
        <v>25.22778623356896</v>
      </c>
      <c r="O21" s="8" t="n">
        <v>16.09989211563157</v>
      </c>
      <c r="P21" s="9" t="n">
        <v>5.184525498982817</v>
      </c>
      <c r="Q21" s="8" t="n">
        <v>2.779906433770947</v>
      </c>
      <c r="R21" s="8" t="n">
        <v>1.30726062062031</v>
      </c>
      <c r="S21" s="6" t="inlineStr">
        <is>
          <t>Rising</t>
        </is>
      </c>
      <c r="T21" s="8" t="n">
        <v>2.573786413756664</v>
      </c>
      <c r="U21" s="8" t="n">
        <v>0.945400848319389</v>
      </c>
      <c r="V21" s="8" t="n">
        <v>13.77628440529551</v>
      </c>
      <c r="W21" s="6" t="inlineStr">
        <is>
          <t>No</t>
        </is>
      </c>
      <c r="X21" s="8" t="n">
        <v>95</v>
      </c>
      <c r="Y21" s="8" t="n">
        <v>90.62211431255901</v>
      </c>
      <c r="Z21" s="8" t="n">
        <v>1.923709888868008</v>
      </c>
      <c r="AA21" s="8" t="n">
        <v>1.996168320835623</v>
      </c>
      <c r="AB21" s="8" t="n">
        <v>8.588064046579325</v>
      </c>
      <c r="AC21" s="8" t="n">
        <v>9.013325931673123</v>
      </c>
      <c r="AD21" s="8" t="n">
        <v>0.268817204301075</v>
      </c>
      <c r="AE21" s="8" t="n">
        <v>-6.561709113780134</v>
      </c>
      <c r="AF21" s="8" t="n">
        <v>4.359593146362739</v>
      </c>
      <c r="AG21" s="6" t="inlineStr">
        <is>
          <t>NEUTRAL</t>
        </is>
      </c>
      <c r="AH21" s="8" t="n">
        <v>0.6869986062488342</v>
      </c>
      <c r="AI21" s="8" t="n">
        <v>-5.41624094260823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3</v>
      </c>
      <c r="B22" s="6" t="inlineStr">
        <is>
          <t>OMAXAUTO</t>
        </is>
      </c>
      <c r="C22" s="6" t="inlineStr">
        <is>
          <t>MOMENTUM</t>
        </is>
      </c>
      <c r="D22" s="5" t="n">
        <v>84</v>
      </c>
      <c r="E22" s="9" t="n">
        <v>213.6999969482422</v>
      </c>
      <c r="F22" s="9" t="n">
        <v>200.4055103647161</v>
      </c>
      <c r="G22" s="9" t="n">
        <v>198.1395675269049</v>
      </c>
      <c r="H22" s="9" t="n">
        <v>175.4047761353825</v>
      </c>
      <c r="I22" s="8" t="n">
        <v>59.61606064742964</v>
      </c>
      <c r="J22" s="9" t="n">
        <v>2.036772001088849</v>
      </c>
      <c r="K22" s="9" t="n">
        <v>1.848010954928305</v>
      </c>
      <c r="L22" s="9" t="n">
        <v>0.1887610461605442</v>
      </c>
      <c r="M22" s="8" t="n">
        <v>23.13513527372175</v>
      </c>
      <c r="N22" s="8" t="n">
        <v>29.18311725598896</v>
      </c>
      <c r="O22" s="8" t="n">
        <v>16.66956602422757</v>
      </c>
      <c r="P22" s="9" t="n">
        <v>13.70755068928684</v>
      </c>
      <c r="Q22" s="8" t="n">
        <v>6.414389744987588</v>
      </c>
      <c r="R22" s="8" t="n">
        <v>1.502009147199658</v>
      </c>
      <c r="S22" s="6" t="inlineStr">
        <is>
          <t>Rising</t>
        </is>
      </c>
      <c r="T22" s="8" t="n">
        <v>1.412042226386675</v>
      </c>
      <c r="U22" s="8" t="n">
        <v>0.8386802244144147</v>
      </c>
      <c r="V22" s="8" t="n">
        <v>16.09768813443565</v>
      </c>
      <c r="W22" s="6" t="inlineStr">
        <is>
          <t>Yes</t>
        </is>
      </c>
      <c r="X22" s="8" t="n">
        <v>54.39508680419929</v>
      </c>
      <c r="Y22" s="8" t="n">
        <v>44.27641133191916</v>
      </c>
      <c r="Z22" s="8" t="n">
        <v>3.23172920097119</v>
      </c>
      <c r="AA22" s="8" t="n">
        <v>10.32524538724908</v>
      </c>
      <c r="AB22" s="8" t="n">
        <v>6.556965193907582</v>
      </c>
      <c r="AC22" s="8" t="n">
        <v>10.38440136449046</v>
      </c>
      <c r="AD22" s="8" t="n">
        <v>-11.93076351800462</v>
      </c>
      <c r="AE22" s="8" t="n">
        <v>-17.84030974389751</v>
      </c>
      <c r="AF22" s="8" t="n">
        <v>6.633792932804861</v>
      </c>
      <c r="AG22" s="6" t="inlineStr">
        <is>
          <t>NEUTRAL</t>
        </is>
      </c>
      <c r="AH22" s="8" t="n">
        <v>0.6869986062488342</v>
      </c>
      <c r="AI22" s="8" t="n">
        <v>-5.41624094260823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4</v>
      </c>
      <c r="B23" s="6" t="inlineStr">
        <is>
          <t>BLUESTARCO</t>
        </is>
      </c>
      <c r="C23" s="6" t="inlineStr">
        <is>
          <t>BREAKOUT</t>
        </is>
      </c>
      <c r="D23" s="5" t="n">
        <v>83</v>
      </c>
      <c r="E23" s="9" t="n">
        <v>1673</v>
      </c>
      <c r="F23" s="9" t="n">
        <v>1560.550572355716</v>
      </c>
      <c r="G23" s="9" t="n">
        <v>1554.331129662473</v>
      </c>
      <c r="H23" s="9" t="n">
        <v>1643.42560169275</v>
      </c>
      <c r="I23" s="8" t="n">
        <v>63.8186971036603</v>
      </c>
      <c r="J23" s="9" t="n">
        <v>14.06237510094593</v>
      </c>
      <c r="K23" s="9" t="n">
        <v>8.194908200587845</v>
      </c>
      <c r="L23" s="9" t="n">
        <v>5.867466900358083</v>
      </c>
      <c r="M23" s="8" t="n">
        <v>14.70234275920353</v>
      </c>
      <c r="N23" s="8" t="n">
        <v>29.04491740030415</v>
      </c>
      <c r="O23" s="8" t="n">
        <v>15.60439226247531</v>
      </c>
      <c r="P23" s="9" t="n">
        <v>56.22749653576933</v>
      </c>
      <c r="Q23" s="8" t="n">
        <v>3.36087845402088</v>
      </c>
      <c r="R23" s="8" t="n">
        <v>1.422518521955988</v>
      </c>
      <c r="S23" s="6" t="inlineStr">
        <is>
          <t>Rising</t>
        </is>
      </c>
      <c r="T23" s="8" t="n">
        <v>2.160223218072578</v>
      </c>
      <c r="U23" s="8" t="n">
        <v>1.107334540969714</v>
      </c>
      <c r="V23" s="8" t="n">
        <v>12.43769474822961</v>
      </c>
      <c r="W23" s="6" t="inlineStr">
        <is>
          <t>Yes</t>
        </is>
      </c>
      <c r="X23" s="8" t="n">
        <v>100</v>
      </c>
      <c r="Y23" s="8" t="n">
        <v>71.27635418990656</v>
      </c>
      <c r="Z23" s="8" t="n">
        <v>4.693366708385471</v>
      </c>
      <c r="AA23" s="8" t="n">
        <v>6.935123042505587</v>
      </c>
      <c r="AB23" s="8" t="n">
        <v>6.195250353778414</v>
      </c>
      <c r="AC23" s="8" t="n">
        <v>-0.4640676226516871</v>
      </c>
      <c r="AD23" s="8" t="n">
        <v>3.017241379310343</v>
      </c>
      <c r="AE23" s="8" t="n">
        <v>-17.30017250458292</v>
      </c>
      <c r="AF23" s="8" t="n">
        <v>7.20575351009205</v>
      </c>
      <c r="AG23" s="6" t="inlineStr">
        <is>
          <t>NEUTRAL</t>
        </is>
      </c>
      <c r="AH23" s="8" t="n">
        <v>0.6869986062488342</v>
      </c>
      <c r="AI23" s="8" t="n">
        <v>-5.41624094260823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5</v>
      </c>
      <c r="B24" s="6" t="inlineStr">
        <is>
          <t>SHADOWFAX</t>
        </is>
      </c>
      <c r="C24" s="6" t="inlineStr">
        <is>
          <t>NEAR BREAKOUT</t>
        </is>
      </c>
      <c r="D24" s="5" t="n">
        <v>81</v>
      </c>
      <c r="E24" s="9" t="n">
        <v>294.3500061035156</v>
      </c>
      <c r="F24" s="9" t="n">
        <v>283.9852305081233</v>
      </c>
      <c r="G24" s="9" t="n">
        <v>270.3709951206019</v>
      </c>
      <c r="H24" s="9" t="n">
        <v>209.9041604205876</v>
      </c>
      <c r="I24" s="8" t="n">
        <v>59.02527604234212</v>
      </c>
      <c r="J24" s="9" t="n">
        <v>5.026609478019054</v>
      </c>
      <c r="K24" s="9" t="n">
        <v>5.6791077263986</v>
      </c>
      <c r="L24" s="9" t="n">
        <v>-0.6524982483795458</v>
      </c>
      <c r="M24" s="8" t="n">
        <v>14.07023462006777</v>
      </c>
      <c r="N24" s="8" t="n">
        <v>20.10291884043905</v>
      </c>
      <c r="O24" s="8" t="n">
        <v>23.78571326278193</v>
      </c>
      <c r="P24" s="9" t="n">
        <v>12.99411201250172</v>
      </c>
      <c r="Q24" s="8" t="n">
        <v>4.414510529322703</v>
      </c>
      <c r="R24" s="8" t="n">
        <v>2.766596551902117</v>
      </c>
      <c r="S24" s="6" t="inlineStr">
        <is>
          <t>Rising</t>
        </is>
      </c>
      <c r="T24" s="8" t="n">
        <v>1.829501000541203</v>
      </c>
      <c r="U24" s="8" t="n">
        <v>0.7432873305075389</v>
      </c>
      <c r="V24" s="8" t="n">
        <v>10.88305887593624</v>
      </c>
      <c r="W24" s="6" t="inlineStr">
        <is>
          <t>Yes</t>
        </is>
      </c>
      <c r="X24" s="8" t="n">
        <v>79.69542832666826</v>
      </c>
      <c r="Y24" s="8" t="n">
        <v>74.61925958973731</v>
      </c>
      <c r="Z24" s="8" t="n">
        <v>1.360197069576818</v>
      </c>
      <c r="AA24" s="8" t="n">
        <v>6.552038408512439</v>
      </c>
      <c r="AB24" s="8" t="n">
        <v>7.407414418818559</v>
      </c>
      <c r="AC24" s="8" t="n">
        <v>36.15338488341662</v>
      </c>
      <c r="AD24" s="8" t="n">
        <v>-2.645940082191045</v>
      </c>
      <c r="AE24" s="6" t="inlineStr"/>
      <c r="AF24" s="8" t="n">
        <v>3.649758678240778</v>
      </c>
      <c r="AG24" s="6" t="inlineStr">
        <is>
          <t>NEUTRAL</t>
        </is>
      </c>
      <c r="AH24" s="8" t="n">
        <v>0.6869986062488342</v>
      </c>
      <c r="AI24" s="8" t="n">
        <v>-5.41624094260823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6</v>
      </c>
      <c r="B25" s="6" t="inlineStr">
        <is>
          <t>SMSPHARMA</t>
        </is>
      </c>
      <c r="C25" s="6" t="inlineStr">
        <is>
          <t>MOMENTUM</t>
        </is>
      </c>
      <c r="D25" s="5" t="n">
        <v>81</v>
      </c>
      <c r="E25" s="9" t="n">
        <v>485.7999877929688</v>
      </c>
      <c r="F25" s="9" t="n">
        <v>445.2786432204717</v>
      </c>
      <c r="G25" s="9" t="n">
        <v>429.8420028711491</v>
      </c>
      <c r="H25" s="9" t="n">
        <v>384.6945814193758</v>
      </c>
      <c r="I25" s="8" t="n">
        <v>64.05296424646335</v>
      </c>
      <c r="J25" s="9" t="n">
        <v>5.681920013994727</v>
      </c>
      <c r="K25" s="9" t="n">
        <v>3.730617424735226</v>
      </c>
      <c r="L25" s="9" t="n">
        <v>1.951302589259501</v>
      </c>
      <c r="M25" s="8" t="n">
        <v>24.80016879500556</v>
      </c>
      <c r="N25" s="8" t="n">
        <v>35.03471672732434</v>
      </c>
      <c r="O25" s="8" t="n">
        <v>17.02854168388058</v>
      </c>
      <c r="P25" s="9" t="n">
        <v>21.67614406179759</v>
      </c>
      <c r="Q25" s="8" t="n">
        <v>4.461948251640389</v>
      </c>
      <c r="R25" s="8" t="n">
        <v>1.32265803957367</v>
      </c>
      <c r="S25" s="6" t="inlineStr">
        <is>
          <t>Rising</t>
        </is>
      </c>
      <c r="T25" s="8" t="n">
        <v>2.139706556243387</v>
      </c>
      <c r="U25" s="8" t="n">
        <v>0.9159426512248918</v>
      </c>
      <c r="V25" s="8" t="n">
        <v>19.96412392155943</v>
      </c>
      <c r="W25" s="6" t="inlineStr">
        <is>
          <t>No</t>
        </is>
      </c>
      <c r="X25" s="8" t="n">
        <v>95.05880916819854</v>
      </c>
      <c r="Y25" s="8" t="n">
        <v>81.35521941700586</v>
      </c>
      <c r="Z25" s="8" t="n">
        <v>2.176879865433823</v>
      </c>
      <c r="AA25" s="8" t="n">
        <v>13.33255446407067</v>
      </c>
      <c r="AB25" s="8" t="n">
        <v>5.117384876950082</v>
      </c>
      <c r="AC25" s="8" t="n">
        <v>22.58084338535078</v>
      </c>
      <c r="AD25" s="8" t="n">
        <v>-0.6543992243417729</v>
      </c>
      <c r="AE25" s="8" t="n">
        <v>-1.749423440289177</v>
      </c>
      <c r="AF25" s="8" t="n">
        <v>9.100221892392346</v>
      </c>
      <c r="AG25" s="6" t="inlineStr">
        <is>
          <t>NEUTRAL</t>
        </is>
      </c>
      <c r="AH25" s="8" t="n">
        <v>0.6869986062488342</v>
      </c>
      <c r="AI25" s="8" t="n">
        <v>-5.41624094260823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7</v>
      </c>
      <c r="B26" s="6" t="inlineStr">
        <is>
          <t>TIPSMUSIC</t>
        </is>
      </c>
      <c r="C26" s="6" t="inlineStr">
        <is>
          <t>TREND CONTINUATION</t>
        </is>
      </c>
      <c r="D26" s="5" t="n">
        <v>81</v>
      </c>
      <c r="E26" s="9" t="n">
        <v>791.3499755859375</v>
      </c>
      <c r="F26" s="9" t="n">
        <v>713.9849193711631</v>
      </c>
      <c r="G26" s="9" t="n">
        <v>683.028159600841</v>
      </c>
      <c r="H26" s="9" t="n">
        <v>636.3399001010283</v>
      </c>
      <c r="I26" s="8" t="n">
        <v>68.54220316655855</v>
      </c>
      <c r="J26" s="9" t="n">
        <v>30.74596457431551</v>
      </c>
      <c r="K26" s="9" t="n">
        <v>21.49130748747636</v>
      </c>
      <c r="L26" s="9" t="n">
        <v>9.254657086839153</v>
      </c>
      <c r="M26" s="8" t="n">
        <v>22.78591590419099</v>
      </c>
      <c r="N26" s="8" t="n">
        <v>32.74306022928006</v>
      </c>
      <c r="O26" s="8" t="n">
        <v>13.37569802163481</v>
      </c>
      <c r="P26" s="9" t="n">
        <v>33.99018701778708</v>
      </c>
      <c r="Q26" s="8" t="n">
        <v>4.295215526179779</v>
      </c>
      <c r="R26" s="8" t="n">
        <v>1.022450276530979</v>
      </c>
      <c r="S26" s="6" t="inlineStr">
        <is>
          <t>Rising</t>
        </is>
      </c>
      <c r="T26" s="8" t="n">
        <v>1.908142687345866</v>
      </c>
      <c r="U26" s="8" t="n">
        <v>0.922990850782317</v>
      </c>
      <c r="V26" s="8" t="n">
        <v>31.84451167612327</v>
      </c>
      <c r="W26" s="6" t="inlineStr">
        <is>
          <t>No</t>
        </is>
      </c>
      <c r="X26" s="8" t="n">
        <v>90.92348909468376</v>
      </c>
      <c r="Y26" s="8" t="n">
        <v>88.79160870790048</v>
      </c>
      <c r="Z26" s="8" t="n">
        <v>-0.3212052840037449</v>
      </c>
      <c r="AA26" s="8" t="n">
        <v>9.415827941367084</v>
      </c>
      <c r="AB26" s="8" t="n">
        <v>21.44017776725409</v>
      </c>
      <c r="AC26" s="8" t="n">
        <v>16.53823814342421</v>
      </c>
      <c r="AD26" s="8" t="n">
        <v>-0.9574498640879225</v>
      </c>
      <c r="AE26" s="8" t="n">
        <v>-2.157518851434259</v>
      </c>
      <c r="AF26" s="8" t="n">
        <v>10.83567091065636</v>
      </c>
      <c r="AG26" s="6" t="inlineStr">
        <is>
          <t>NEUTRAL</t>
        </is>
      </c>
      <c r="AH26" s="8" t="n">
        <v>0.6869986062488342</v>
      </c>
      <c r="AI26" s="8" t="n">
        <v>-5.41624094260823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8</v>
      </c>
      <c r="B27" s="6" t="inlineStr">
        <is>
          <t>63MOONS</t>
        </is>
      </c>
      <c r="C27" s="6" t="inlineStr">
        <is>
          <t>TREND CONTINUATION</t>
        </is>
      </c>
      <c r="D27" s="5" t="n">
        <v>79</v>
      </c>
      <c r="E27" s="9" t="n">
        <v>936.2999877929688</v>
      </c>
      <c r="F27" s="9" t="n">
        <v>878.8945452270667</v>
      </c>
      <c r="G27" s="9" t="n">
        <v>843.9136001099102</v>
      </c>
      <c r="H27" s="9" t="n">
        <v>764.9975800729046</v>
      </c>
      <c r="I27" s="8" t="n">
        <v>64.31480023862427</v>
      </c>
      <c r="J27" s="9" t="n">
        <v>24.11457286425787</v>
      </c>
      <c r="K27" s="9" t="n">
        <v>17.28967483679744</v>
      </c>
      <c r="L27" s="9" t="n">
        <v>6.824898027460428</v>
      </c>
      <c r="M27" s="8" t="n">
        <v>25.56634297303557</v>
      </c>
      <c r="N27" s="8" t="n">
        <v>28.24191469330741</v>
      </c>
      <c r="O27" s="8" t="n">
        <v>12.2613336577665</v>
      </c>
      <c r="P27" s="9" t="n">
        <v>48.64191116755278</v>
      </c>
      <c r="Q27" s="8" t="n">
        <v>5.195120346226929</v>
      </c>
      <c r="R27" s="8" t="n">
        <v>1.067287315480466</v>
      </c>
      <c r="S27" s="6" t="inlineStr">
        <is>
          <t>Rising</t>
        </is>
      </c>
      <c r="T27" s="8" t="n">
        <v>1.526046624854748</v>
      </c>
      <c r="U27" s="8" t="n">
        <v>0.8124920559284855</v>
      </c>
      <c r="V27" s="8" t="n">
        <v>28.59104944870161</v>
      </c>
      <c r="W27" s="6" t="inlineStr">
        <is>
          <t>No</t>
        </is>
      </c>
      <c r="X27" s="8" t="n">
        <v>85.37998176455066</v>
      </c>
      <c r="Y27" s="8" t="n">
        <v>85.09259901169287</v>
      </c>
      <c r="Z27" s="8" t="n">
        <v>0.4075053933478623</v>
      </c>
      <c r="AA27" s="8" t="n">
        <v>7.961947280826598</v>
      </c>
      <c r="AB27" s="8" t="n">
        <v>14.37820861438261</v>
      </c>
      <c r="AC27" s="8" t="n">
        <v>20.5565329273167</v>
      </c>
      <c r="AD27" s="8" t="n">
        <v>-1.442106548108557</v>
      </c>
      <c r="AE27" s="8" t="n">
        <v>-3.134697761046534</v>
      </c>
      <c r="AF27" s="8" t="n">
        <v>6.531550670970554</v>
      </c>
      <c r="AG27" s="6" t="inlineStr">
        <is>
          <t>NEUTRAL</t>
        </is>
      </c>
      <c r="AH27" s="8" t="n">
        <v>0.6869986062488342</v>
      </c>
      <c r="AI27" s="8" t="n">
        <v>-5.41624094260823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9</v>
      </c>
      <c r="B28" s="6" t="inlineStr">
        <is>
          <t>NINSYS</t>
        </is>
      </c>
      <c r="C28" s="6" t="inlineStr">
        <is>
          <t>TREND CONTINUATION</t>
        </is>
      </c>
      <c r="D28" s="5" t="n">
        <v>79</v>
      </c>
      <c r="E28" s="9" t="n">
        <v>903</v>
      </c>
      <c r="F28" s="9" t="n">
        <v>839.7978105241629</v>
      </c>
      <c r="G28" s="9" t="n">
        <v>794.4616550569541</v>
      </c>
      <c r="H28" s="9" t="n">
        <v>661.3409494959128</v>
      </c>
      <c r="I28" s="8" t="n">
        <v>69.59212044005552</v>
      </c>
      <c r="J28" s="9" t="n">
        <v>36.18661353066364</v>
      </c>
      <c r="K28" s="9" t="n">
        <v>33.6168000261469</v>
      </c>
      <c r="L28" s="9" t="n">
        <v>2.569813504516738</v>
      </c>
      <c r="M28" s="8" t="n">
        <v>38.30634457894924</v>
      </c>
      <c r="N28" s="8" t="n">
        <v>23.81766068905963</v>
      </c>
      <c r="O28" s="8" t="n">
        <v>11.25983305961496</v>
      </c>
      <c r="P28" s="9" t="n">
        <v>43.05220151094949</v>
      </c>
      <c r="Q28" s="8" t="n">
        <v>4.767685660127297</v>
      </c>
      <c r="R28" s="8" t="n">
        <v>1.383927578460375</v>
      </c>
      <c r="S28" s="6" t="inlineStr">
        <is>
          <t>Rising</t>
        </is>
      </c>
      <c r="T28" s="8" t="n">
        <v>2.048382448303192</v>
      </c>
      <c r="U28" s="8" t="n">
        <v>0.8982105037009388</v>
      </c>
      <c r="V28" s="8" t="n">
        <v>18.17064452051047</v>
      </c>
      <c r="W28" s="6" t="inlineStr">
        <is>
          <t>No</t>
        </is>
      </c>
      <c r="X28" s="8" t="n">
        <v>85.86886885292395</v>
      </c>
      <c r="Y28" s="8" t="n">
        <v>71.55739071076995</v>
      </c>
      <c r="Z28" s="8" t="n">
        <v>4.574406485234506</v>
      </c>
      <c r="AA28" s="8" t="n">
        <v>-0.06086965861314964</v>
      </c>
      <c r="AB28" s="8" t="n">
        <v>27.8765090674997</v>
      </c>
      <c r="AC28" s="8" t="n">
        <v>9.927565473383382</v>
      </c>
      <c r="AD28" s="8" t="n">
        <v>-2.399482480990667</v>
      </c>
      <c r="AE28" s="8" t="n">
        <v>-3.422459893048124</v>
      </c>
      <c r="AF28" s="8" t="n">
        <v>7.525881668635126</v>
      </c>
      <c r="AG28" s="6" t="inlineStr">
        <is>
          <t>NEUTRAL</t>
        </is>
      </c>
      <c r="AH28" s="8" t="n">
        <v>0.6869986062488342</v>
      </c>
      <c r="AI28" s="8" t="n">
        <v>-5.41624094260823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10</v>
      </c>
      <c r="B29" s="6" t="inlineStr">
        <is>
          <t>APLAPOLLO</t>
        </is>
      </c>
      <c r="C29" s="6" t="inlineStr">
        <is>
          <t>TREND CONTINUATION</t>
        </is>
      </c>
      <c r="D29" s="5" t="n">
        <v>79</v>
      </c>
      <c r="E29" s="9" t="n">
        <v>2195</v>
      </c>
      <c r="F29" s="9" t="n">
        <v>2137.889741460843</v>
      </c>
      <c r="G29" s="9" t="n">
        <v>2114.256662147915</v>
      </c>
      <c r="H29" s="9" t="n">
        <v>1982.641234647406</v>
      </c>
      <c r="I29" s="8" t="n">
        <v>55.50523565744993</v>
      </c>
      <c r="J29" s="9" t="n">
        <v>0.9504308979471716</v>
      </c>
      <c r="K29" s="9" t="n">
        <v>-5.467712658581303</v>
      </c>
      <c r="L29" s="9" t="n">
        <v>6.418143556528475</v>
      </c>
      <c r="M29" s="8" t="n">
        <v>22.08007024895597</v>
      </c>
      <c r="N29" s="8" t="n">
        <v>24.45781640605582</v>
      </c>
      <c r="O29" s="8" t="n">
        <v>20.30090090798244</v>
      </c>
      <c r="P29" s="9" t="n">
        <v>66.82227609026341</v>
      </c>
      <c r="Q29" s="8" t="n">
        <v>3.044295038280794</v>
      </c>
      <c r="R29" s="8" t="n">
        <v>1.853130419106977</v>
      </c>
      <c r="S29" s="6" t="inlineStr">
        <is>
          <t>Rising</t>
        </is>
      </c>
      <c r="T29" s="8" t="n">
        <v>1.320791274763922</v>
      </c>
      <c r="U29" s="8" t="n">
        <v>0.8082495106338661</v>
      </c>
      <c r="V29" s="8" t="n">
        <v>9.975268290048515</v>
      </c>
      <c r="W29" s="6" t="inlineStr">
        <is>
          <t>No</t>
        </is>
      </c>
      <c r="X29" s="8" t="n">
        <v>82.03348484538841</v>
      </c>
      <c r="Y29" s="8" t="n">
        <v>86.052076785951</v>
      </c>
      <c r="Z29" s="8" t="n">
        <v>1.371632129595568</v>
      </c>
      <c r="AA29" s="8" t="n">
        <v>6.947968448712505</v>
      </c>
      <c r="AB29" s="8" t="n">
        <v>-0.0910332271279013</v>
      </c>
      <c r="AC29" s="8" t="n">
        <v>17.84445541674733</v>
      </c>
      <c r="AD29" s="8" t="n">
        <v>-1.326140705776579</v>
      </c>
      <c r="AE29" s="8" t="n">
        <v>-4.25585418141895</v>
      </c>
      <c r="AF29" s="8" t="n">
        <v>2.671337882005709</v>
      </c>
      <c r="AG29" s="6" t="inlineStr">
        <is>
          <t>NEUTRAL</t>
        </is>
      </c>
      <c r="AH29" s="8" t="n">
        <v>0.6869986062488342</v>
      </c>
      <c r="AI29" s="8" t="n">
        <v>-5.41624094260823</v>
      </c>
      <c r="AJ29" s="6" t="inlineStr"/>
      <c r="AK29" s="6" t="inlineStr"/>
      <c r="AL29" s="6" t="inlineStr"/>
      <c r="AM29" s="6" t="inlineStr"/>
      <c r="AN29" s="6" t="inlineStr"/>
      <c r="AO29" s="6" t="inlineStr"/>
    </row>
    <row r="30">
      <c r="A30" s="5" t="n">
        <v>11</v>
      </c>
      <c r="B30" s="6" t="inlineStr">
        <is>
          <t>INDSWFTLAB</t>
        </is>
      </c>
      <c r="C30" s="6" t="inlineStr">
        <is>
          <t>TREND CONTINUATION</t>
        </is>
      </c>
      <c r="D30" s="5" t="n">
        <v>79</v>
      </c>
      <c r="E30" s="9" t="n">
        <v>409.7999877929688</v>
      </c>
      <c r="F30" s="9" t="n">
        <v>367.4144547411919</v>
      </c>
      <c r="G30" s="9" t="n">
        <v>350.8047992354536</v>
      </c>
      <c r="H30" s="9" t="n">
        <v>244.074445803149</v>
      </c>
      <c r="I30" s="8" t="n">
        <v>63.96083481986346</v>
      </c>
      <c r="J30" s="9" t="n">
        <v>0.4804049049996593</v>
      </c>
      <c r="K30" s="9" t="n">
        <v>-2.012630200396563</v>
      </c>
      <c r="L30" s="9" t="n">
        <v>2.493035105396222</v>
      </c>
      <c r="M30" s="8" t="n">
        <v>24.58300832365089</v>
      </c>
      <c r="N30" s="8" t="n">
        <v>28.0682900507727</v>
      </c>
      <c r="O30" s="8" t="n">
        <v>16.66549431803831</v>
      </c>
      <c r="P30" s="9" t="n">
        <v>25.66795054286468</v>
      </c>
      <c r="Q30" s="8" t="n">
        <v>6.263531309774501</v>
      </c>
      <c r="R30" s="8" t="n">
        <v>7.330113533320539</v>
      </c>
      <c r="S30" s="6" t="inlineStr">
        <is>
          <t>Rising</t>
        </is>
      </c>
      <c r="T30" s="8" t="n">
        <v>3.32713300571631</v>
      </c>
      <c r="U30" s="8" t="n">
        <v>0.9730167511509958</v>
      </c>
      <c r="V30" s="8" t="n">
        <v>24.03569052823506</v>
      </c>
      <c r="W30" s="6" t="inlineStr">
        <is>
          <t>No</t>
        </is>
      </c>
      <c r="X30" s="8" t="n">
        <v>86.0550346724484</v>
      </c>
      <c r="Y30" s="8" t="n">
        <v>75.33261559541239</v>
      </c>
      <c r="Z30" s="8" t="n">
        <v>8.14090898328914</v>
      </c>
      <c r="AA30" s="8" t="n">
        <v>18.66222109465805</v>
      </c>
      <c r="AB30" s="8" t="n">
        <v>0.4165600744984843</v>
      </c>
      <c r="AC30" s="8" t="n">
        <v>83.29009054335226</v>
      </c>
      <c r="AD30" s="8" t="n">
        <v>-3.519720354804301</v>
      </c>
      <c r="AE30" s="8" t="n">
        <v>-3.576473460477936</v>
      </c>
      <c r="AF30" s="8" t="n">
        <v>11.53616372595721</v>
      </c>
      <c r="AG30" s="6" t="inlineStr">
        <is>
          <t>NEUTRAL</t>
        </is>
      </c>
      <c r="AH30" s="8" t="n">
        <v>0.6869986062488342</v>
      </c>
      <c r="AI30" s="8" t="n">
        <v>-5.41624094260823</v>
      </c>
      <c r="AJ30" s="6" t="inlineStr"/>
      <c r="AK30" s="6" t="inlineStr"/>
      <c r="AL30" s="6" t="inlineStr"/>
      <c r="AM30" s="6" t="inlineStr"/>
      <c r="AN30" s="6" t="inlineStr"/>
      <c r="AO30" s="6" t="inlineStr"/>
    </row>
    <row r="31">
      <c r="A31" s="5" t="n">
        <v>12</v>
      </c>
      <c r="B31" s="6" t="inlineStr">
        <is>
          <t>ITCHOTELS</t>
        </is>
      </c>
      <c r="C31" s="6" t="inlineStr">
        <is>
          <t>NEAR BREAKOUT</t>
        </is>
      </c>
      <c r="D31" s="5" t="n">
        <v>79</v>
      </c>
      <c r="E31" s="9" t="n">
        <v>169.3200073242188</v>
      </c>
      <c r="F31" s="9" t="n">
        <v>161.0197138741092</v>
      </c>
      <c r="G31" s="9" t="n">
        <v>160.9833586736552</v>
      </c>
      <c r="H31" s="9" t="n">
        <v>169.1360384765059</v>
      </c>
      <c r="I31" s="8" t="n">
        <v>61.17057359287323</v>
      </c>
      <c r="J31" s="9" t="n">
        <v>1.579434918728481</v>
      </c>
      <c r="K31" s="9" t="n">
        <v>0.297231082273565</v>
      </c>
      <c r="L31" s="9" t="n">
        <v>1.282203836454916</v>
      </c>
      <c r="M31" s="8" t="n">
        <v>17.92640715055531</v>
      </c>
      <c r="N31" s="8" t="n">
        <v>27.38873397454925</v>
      </c>
      <c r="O31" s="8" t="n">
        <v>12.78126773530966</v>
      </c>
      <c r="P31" s="9" t="n">
        <v>5.714818682099166</v>
      </c>
      <c r="Q31" s="8" t="n">
        <v>3.375158537027624</v>
      </c>
      <c r="R31" s="8" t="n">
        <v>1.471529332167802</v>
      </c>
      <c r="S31" s="6" t="inlineStr">
        <is>
          <t>Rising</t>
        </is>
      </c>
      <c r="T31" s="8" t="n">
        <v>7.000807356347749</v>
      </c>
      <c r="U31" s="8" t="n">
        <v>1.050398335124709</v>
      </c>
      <c r="V31" s="8" t="n">
        <v>10.8401547611126</v>
      </c>
      <c r="W31" s="6" t="inlineStr">
        <is>
          <t>Yes</t>
        </is>
      </c>
      <c r="X31" s="8" t="n">
        <v>76.42696310982086</v>
      </c>
      <c r="Y31" s="8" t="n">
        <v>65.22818570181029</v>
      </c>
      <c r="Z31" s="8" t="n">
        <v>2.556027295394059</v>
      </c>
      <c r="AA31" s="8" t="n">
        <v>4.628317004521443</v>
      </c>
      <c r="AB31" s="8" t="n">
        <v>6.77934004128542</v>
      </c>
      <c r="AC31" s="8" t="n">
        <v>3.864558266866691</v>
      </c>
      <c r="AD31" s="8" t="n">
        <v>-2.912836439249455</v>
      </c>
      <c r="AE31" s="8" t="n">
        <v>-24.79805931525475</v>
      </c>
      <c r="AF31" s="8" t="n">
        <v>5.154830579688552</v>
      </c>
      <c r="AG31" s="6" t="inlineStr">
        <is>
          <t>NEUTRAL</t>
        </is>
      </c>
      <c r="AH31" s="8" t="n">
        <v>0.6869986062488342</v>
      </c>
      <c r="AI31" s="8" t="n">
        <v>-5.41624094260823</v>
      </c>
      <c r="AJ31" s="6" t="inlineStr"/>
      <c r="AK31" s="6" t="inlineStr"/>
      <c r="AL31" s="6" t="inlineStr"/>
      <c r="AM31" s="6" t="inlineStr"/>
      <c r="AN31" s="6" t="inlineStr"/>
      <c r="AO31" s="6" t="inlineStr"/>
    </row>
    <row r="32">
      <c r="A32" s="5" t="n">
        <v>13</v>
      </c>
      <c r="B32" s="6" t="inlineStr">
        <is>
          <t>CEIGALL</t>
        </is>
      </c>
      <c r="C32" s="6" t="inlineStr">
        <is>
          <t>NEAR BREAKOUT</t>
        </is>
      </c>
      <c r="D32" s="5" t="n">
        <v>78</v>
      </c>
      <c r="E32" s="9" t="n">
        <v>392.2999877929688</v>
      </c>
      <c r="F32" s="9" t="n">
        <v>380.1380082119782</v>
      </c>
      <c r="G32" s="9" t="n">
        <v>370.6459888629505</v>
      </c>
      <c r="H32" s="9" t="n">
        <v>336.3828669024254</v>
      </c>
      <c r="I32" s="8" t="n">
        <v>58.96674735623075</v>
      </c>
      <c r="J32" s="9" t="n">
        <v>3.494033385542707</v>
      </c>
      <c r="K32" s="9" t="n">
        <v>4.078433913530455</v>
      </c>
      <c r="L32" s="9" t="n">
        <v>-0.5844005279877482</v>
      </c>
      <c r="M32" s="8" t="n">
        <v>25.73966021961947</v>
      </c>
      <c r="N32" s="8" t="n">
        <v>22.91333492820357</v>
      </c>
      <c r="O32" s="8" t="n">
        <v>15.87667275566426</v>
      </c>
      <c r="P32" s="9" t="n">
        <v>14.82709430354055</v>
      </c>
      <c r="Q32" s="8" t="n">
        <v>3.779529636734366</v>
      </c>
      <c r="R32" s="8" t="n">
        <v>1.734914659459514</v>
      </c>
      <c r="S32" s="6" t="inlineStr">
        <is>
          <t>Rising</t>
        </is>
      </c>
      <c r="T32" s="8" t="n">
        <v>1.864590667248924</v>
      </c>
      <c r="U32" s="8" t="n">
        <v>0.8349972191449999</v>
      </c>
      <c r="V32" s="8" t="n">
        <v>9.172422900155516</v>
      </c>
      <c r="W32" s="6" t="inlineStr">
        <is>
          <t>Yes</t>
        </is>
      </c>
      <c r="X32" s="8" t="n">
        <v>83.20608248198066</v>
      </c>
      <c r="Y32" s="8" t="n">
        <v>70.02926633052898</v>
      </c>
      <c r="Z32" s="8" t="n">
        <v>2.548686527543831</v>
      </c>
      <c r="AA32" s="8" t="n">
        <v>4.085962893571704</v>
      </c>
      <c r="AB32" s="8" t="n">
        <v>3.632281189643027</v>
      </c>
      <c r="AC32" s="8" t="n">
        <v>17.76888510217263</v>
      </c>
      <c r="AD32" s="8" t="n">
        <v>-0.934346516927087</v>
      </c>
      <c r="AE32" s="8" t="n">
        <v>-3.175235897986917</v>
      </c>
      <c r="AF32" s="8" t="n">
        <v>3.199359000747082</v>
      </c>
      <c r="AG32" s="6" t="inlineStr">
        <is>
          <t>NEUTRAL</t>
        </is>
      </c>
      <c r="AH32" s="8" t="n">
        <v>0.6869986062488342</v>
      </c>
      <c r="AI32" s="8" t="n">
        <v>-5.41624094260823</v>
      </c>
      <c r="AJ32" s="6" t="inlineStr"/>
      <c r="AK32" s="6" t="inlineStr"/>
      <c r="AL32" s="6" t="inlineStr"/>
      <c r="AM32" s="6" t="inlineStr"/>
      <c r="AN32" s="6" t="inlineStr"/>
      <c r="AO32" s="6" t="inlineStr"/>
    </row>
    <row r="33">
      <c r="A33" s="5" t="n">
        <v>14</v>
      </c>
      <c r="B33" s="6" t="inlineStr">
        <is>
          <t>NITINSPIN</t>
        </is>
      </c>
      <c r="C33" s="6" t="inlineStr">
        <is>
          <t>NEAR BREAKOUT</t>
        </is>
      </c>
      <c r="D33" s="5" t="n">
        <v>78</v>
      </c>
      <c r="E33" s="9" t="n">
        <v>648.0499877929688</v>
      </c>
      <c r="F33" s="9" t="n">
        <v>622.5403864858052</v>
      </c>
      <c r="G33" s="9" t="n">
        <v>609.1024954385593</v>
      </c>
      <c r="H33" s="9" t="n">
        <v>517.3898672185776</v>
      </c>
      <c r="I33" s="8" t="n">
        <v>58.23321750665614</v>
      </c>
      <c r="J33" s="9" t="n">
        <v>5.295017391975193</v>
      </c>
      <c r="K33" s="9" t="n">
        <v>3.826339263588146</v>
      </c>
      <c r="L33" s="9" t="n">
        <v>1.468678128387047</v>
      </c>
      <c r="M33" s="8" t="n">
        <v>15.25982877336676</v>
      </c>
      <c r="N33" s="8" t="n">
        <v>25.89610655101714</v>
      </c>
      <c r="O33" s="8" t="n">
        <v>17.60043474949364</v>
      </c>
      <c r="P33" s="9" t="n">
        <v>25.50834275311681</v>
      </c>
      <c r="Q33" s="8" t="n">
        <v>3.93616900449135</v>
      </c>
      <c r="R33" s="8" t="n">
        <v>0.7268581095088438</v>
      </c>
      <c r="S33" s="6" t="inlineStr">
        <is>
          <t>Rising</t>
        </is>
      </c>
      <c r="T33" s="8" t="n">
        <v>2.426248485904948</v>
      </c>
      <c r="U33" s="8" t="n">
        <v>0.9034187024970238</v>
      </c>
      <c r="V33" s="8" t="n">
        <v>11.62586736124771</v>
      </c>
      <c r="W33" s="6" t="inlineStr">
        <is>
          <t>Yes</t>
        </is>
      </c>
      <c r="X33" s="8" t="n">
        <v>74.93383819219622</v>
      </c>
      <c r="Y33" s="8" t="n">
        <v>56.85623094332718</v>
      </c>
      <c r="Z33" s="8" t="n">
        <v>1.416273520026401</v>
      </c>
      <c r="AA33" s="8" t="n">
        <v>4.029211829856383</v>
      </c>
      <c r="AB33" s="8" t="n">
        <v>8.65118191464247</v>
      </c>
      <c r="AC33" s="8" t="n">
        <v>21.10439478091109</v>
      </c>
      <c r="AD33" s="8" t="n">
        <v>-2.841081290409486</v>
      </c>
      <c r="AE33" s="8" t="n">
        <v>-2.841081290409486</v>
      </c>
      <c r="AF33" s="8" t="n">
        <v>4.097662073164976</v>
      </c>
      <c r="AG33" s="6" t="inlineStr">
        <is>
          <t>NEUTRAL</t>
        </is>
      </c>
      <c r="AH33" s="8" t="n">
        <v>0.6869986062488342</v>
      </c>
      <c r="AI33" s="8" t="n">
        <v>-5.41624094260823</v>
      </c>
      <c r="AJ33" s="6" t="inlineStr"/>
      <c r="AK33" s="6" t="inlineStr"/>
      <c r="AL33" s="6" t="inlineStr"/>
      <c r="AM33" s="6" t="inlineStr"/>
      <c r="AN33" s="6" t="inlineStr"/>
      <c r="AO33" s="6" t="inlineStr"/>
    </row>
    <row r="34">
      <c r="A34" s="5" t="n">
        <v>15</v>
      </c>
      <c r="B34" s="6" t="inlineStr">
        <is>
          <t>RPGLIFE</t>
        </is>
      </c>
      <c r="C34" s="6" t="inlineStr">
        <is>
          <t>TREND CONTINUATION</t>
        </is>
      </c>
      <c r="D34" s="5" t="n">
        <v>78</v>
      </c>
      <c r="E34" s="9" t="n">
        <v>3003.800048828125</v>
      </c>
      <c r="F34" s="9" t="n">
        <v>2835.1172914401</v>
      </c>
      <c r="G34" s="9" t="n">
        <v>2789.01207780187</v>
      </c>
      <c r="H34" s="9" t="n">
        <v>2509.580607404097</v>
      </c>
      <c r="I34" s="8" t="n">
        <v>58.19225019315712</v>
      </c>
      <c r="J34" s="9" t="n">
        <v>8.873845909759893</v>
      </c>
      <c r="K34" s="9" t="n">
        <v>3.363357006144257</v>
      </c>
      <c r="L34" s="9" t="n">
        <v>5.510488903615636</v>
      </c>
      <c r="M34" s="8" t="n">
        <v>18.26008679591585</v>
      </c>
      <c r="N34" s="8" t="n">
        <v>22.70090904538546</v>
      </c>
      <c r="O34" s="8" t="n">
        <v>16.85009344709556</v>
      </c>
      <c r="P34" s="9" t="n">
        <v>149.6028375585169</v>
      </c>
      <c r="Q34" s="8" t="n">
        <v>4.980452597598219</v>
      </c>
      <c r="R34" s="8" t="n">
        <v>5.666080025598883</v>
      </c>
      <c r="S34" s="6" t="inlineStr">
        <is>
          <t>Rising</t>
        </is>
      </c>
      <c r="T34" s="8" t="n">
        <v>4.045978233896983</v>
      </c>
      <c r="U34" s="8" t="n">
        <v>0.9066137147551152</v>
      </c>
      <c r="V34" s="8" t="n">
        <v>13.66164044220886</v>
      </c>
      <c r="W34" s="6" t="inlineStr">
        <is>
          <t>No</t>
        </is>
      </c>
      <c r="X34" s="8" t="n">
        <v>90.60976602197663</v>
      </c>
      <c r="Y34" s="8" t="n">
        <v>76.40309953854992</v>
      </c>
      <c r="Z34" s="8" t="n">
        <v>5.618848411678101</v>
      </c>
      <c r="AA34" s="8" t="n">
        <v>8.042590518066906</v>
      </c>
      <c r="AB34" s="8" t="n">
        <v>1.647996668894569</v>
      </c>
      <c r="AC34" s="8" t="n">
        <v>5.389099020687871</v>
      </c>
      <c r="AD34" s="8" t="n">
        <v>-3.878398437499997</v>
      </c>
      <c r="AE34" s="8" t="n">
        <v>-3.964447792833126</v>
      </c>
      <c r="AF34" s="8" t="n">
        <v>5.94976292153131</v>
      </c>
      <c r="AG34" s="6" t="inlineStr">
        <is>
          <t>NEUTRAL</t>
        </is>
      </c>
      <c r="AH34" s="8" t="n">
        <v>0.6869986062488342</v>
      </c>
      <c r="AI34" s="8" t="n">
        <v>-5.41624094260823</v>
      </c>
      <c r="AJ34" s="6" t="inlineStr"/>
      <c r="AK34" s="6" t="inlineStr"/>
      <c r="AL34" s="6" t="inlineStr"/>
      <c r="AM34" s="6" t="inlineStr"/>
      <c r="AN34" s="6" t="inlineStr"/>
      <c r="AO34" s="6" t="inlineStr"/>
    </row>
    <row r="35">
      <c r="A35" s="5" t="n">
        <v>16</v>
      </c>
      <c r="B35" s="6" t="inlineStr">
        <is>
          <t>SONACOMS</t>
        </is>
      </c>
      <c r="C35" s="6" t="inlineStr">
        <is>
          <t>NEAR BREAKOUT</t>
        </is>
      </c>
      <c r="D35" s="5" t="n">
        <v>78</v>
      </c>
      <c r="E35" s="9" t="n">
        <v>873.5999755859375</v>
      </c>
      <c r="F35" s="9" t="n">
        <v>810.887245737847</v>
      </c>
      <c r="G35" s="9" t="n">
        <v>793.299755232934</v>
      </c>
      <c r="H35" s="9" t="n">
        <v>676.8187278309587</v>
      </c>
      <c r="I35" s="8" t="n">
        <v>65.29695923928287</v>
      </c>
      <c r="J35" s="9" t="n">
        <v>10.19231612592478</v>
      </c>
      <c r="K35" s="9" t="n">
        <v>1.306430693584815</v>
      </c>
      <c r="L35" s="9" t="n">
        <v>8.885885432339961</v>
      </c>
      <c r="M35" s="8" t="n">
        <v>20.00180520897825</v>
      </c>
      <c r="N35" s="8" t="n">
        <v>34.31762362030552</v>
      </c>
      <c r="O35" s="8" t="n">
        <v>16.23347115146977</v>
      </c>
      <c r="P35" s="9" t="n">
        <v>29.15906218759239</v>
      </c>
      <c r="Q35" s="8" t="n">
        <v>3.337804830870667</v>
      </c>
      <c r="R35" s="8" t="n">
        <v>0.7071230198519109</v>
      </c>
      <c r="S35" s="6" t="inlineStr">
        <is>
          <t>Rising</t>
        </is>
      </c>
      <c r="T35" s="8" t="n">
        <v>2.280961601049418</v>
      </c>
      <c r="U35" s="8" t="n">
        <v>1.016153952334317</v>
      </c>
      <c r="V35" s="8" t="n">
        <v>16.35086660064486</v>
      </c>
      <c r="W35" s="6" t="inlineStr">
        <is>
          <t>Yes</t>
        </is>
      </c>
      <c r="X35" s="8" t="n">
        <v>91.55708497783304</v>
      </c>
      <c r="Y35" s="8" t="n">
        <v>91.885282574854</v>
      </c>
      <c r="Z35" s="8" t="n">
        <v>-0.6651926249239271</v>
      </c>
      <c r="AA35" s="8" t="n">
        <v>14.21100113771634</v>
      </c>
      <c r="AB35" s="8" t="n">
        <v>8.132188288956232</v>
      </c>
      <c r="AC35" s="8" t="n">
        <v>21.24912915835358</v>
      </c>
      <c r="AD35" s="8" t="n">
        <v>-1.17088483264477</v>
      </c>
      <c r="AE35" s="8" t="n">
        <v>-1.377287466150057</v>
      </c>
      <c r="AF35" s="8" t="n">
        <v>7.733840947396642</v>
      </c>
      <c r="AG35" s="6" t="inlineStr">
        <is>
          <t>NEUTRAL</t>
        </is>
      </c>
      <c r="AH35" s="8" t="n">
        <v>0.6869986062488342</v>
      </c>
      <c r="AI35" s="8" t="n">
        <v>-5.41624094260823</v>
      </c>
      <c r="AJ35" s="6" t="inlineStr"/>
      <c r="AK35" s="6" t="inlineStr"/>
      <c r="AL35" s="6" t="inlineStr"/>
      <c r="AM35" s="6" t="inlineStr"/>
      <c r="AN35" s="6" t="inlineStr"/>
      <c r="AO35" s="6" t="inlineStr"/>
    </row>
    <row r="36">
      <c r="A36" s="5" t="n">
        <v>17</v>
      </c>
      <c r="B36" s="6" t="inlineStr">
        <is>
          <t>TCPLPACK</t>
        </is>
      </c>
      <c r="C36" s="6" t="inlineStr">
        <is>
          <t>MOMENTUM</t>
        </is>
      </c>
      <c r="D36" s="5" t="n">
        <v>78</v>
      </c>
      <c r="E36" s="9" t="n">
        <v>4402.39990234375</v>
      </c>
      <c r="F36" s="9" t="n">
        <v>4104.722810833606</v>
      </c>
      <c r="G36" s="9" t="n">
        <v>3946.643477262498</v>
      </c>
      <c r="H36" s="9" t="n">
        <v>3394.642492762827</v>
      </c>
      <c r="I36" s="8" t="n">
        <v>61.16135051192061</v>
      </c>
      <c r="J36" s="9" t="n">
        <v>43.37590737065284</v>
      </c>
      <c r="K36" s="9" t="n">
        <v>51.06396403289345</v>
      </c>
      <c r="L36" s="9" t="n">
        <v>-7.688056662240612</v>
      </c>
      <c r="M36" s="8" t="n">
        <v>20.03999337435232</v>
      </c>
      <c r="N36" s="8" t="n">
        <v>30.64525186183789</v>
      </c>
      <c r="O36" s="8" t="n">
        <v>18.24845139497118</v>
      </c>
      <c r="P36" s="9" t="n">
        <v>214.7205395974846</v>
      </c>
      <c r="Q36" s="8" t="n">
        <v>4.877351998012985</v>
      </c>
      <c r="R36" s="8" t="n">
        <v>1.715591426183718</v>
      </c>
      <c r="S36" s="6" t="inlineStr">
        <is>
          <t>Rising</t>
        </is>
      </c>
      <c r="T36" s="8" t="n">
        <v>1.362061681453316</v>
      </c>
      <c r="U36" s="8" t="n">
        <v>0.8318592880958899</v>
      </c>
      <c r="V36" s="8" t="n">
        <v>19.7997722035287</v>
      </c>
      <c r="W36" s="6" t="inlineStr">
        <is>
          <t>No</t>
        </is>
      </c>
      <c r="X36" s="8" t="n">
        <v>78.74325581612807</v>
      </c>
      <c r="Y36" s="8" t="n">
        <v>51.65768221374427</v>
      </c>
      <c r="Z36" s="8" t="n">
        <v>7.336337982293073</v>
      </c>
      <c r="AA36" s="8" t="n">
        <v>13.7894495455106</v>
      </c>
      <c r="AB36" s="8" t="n">
        <v>10.39670616478028</v>
      </c>
      <c r="AC36" s="8" t="n">
        <v>39.37729319949204</v>
      </c>
      <c r="AD36" s="8" t="n">
        <v>-3.87773138987445</v>
      </c>
      <c r="AE36" s="8" t="n">
        <v>-3.87773138987445</v>
      </c>
      <c r="AF36" s="8" t="n">
        <v>7.252063177676327</v>
      </c>
      <c r="AG36" s="6" t="inlineStr">
        <is>
          <t>NEUTRAL</t>
        </is>
      </c>
      <c r="AH36" s="8" t="n">
        <v>0.6869986062488342</v>
      </c>
      <c r="AI36" s="8" t="n">
        <v>-5.41624094260823</v>
      </c>
      <c r="AJ36" s="6" t="inlineStr"/>
      <c r="AK36" s="6" t="inlineStr"/>
      <c r="AL36" s="6" t="inlineStr"/>
      <c r="AM36" s="6" t="inlineStr"/>
      <c r="AN36" s="6" t="inlineStr"/>
      <c r="AO36" s="6" t="inlineStr"/>
    </row>
    <row r="37">
      <c r="A37" s="5" t="n">
        <v>18</v>
      </c>
      <c r="B37" s="6" t="inlineStr">
        <is>
          <t>UNITEDPOLY</t>
        </is>
      </c>
      <c r="C37" s="6" t="inlineStr">
        <is>
          <t>TREND CONTINUATION</t>
        </is>
      </c>
      <c r="D37" s="5" t="n">
        <v>78</v>
      </c>
      <c r="E37" s="9" t="n">
        <v>55.40999984741211</v>
      </c>
      <c r="F37" s="9" t="n">
        <v>50.39557036447698</v>
      </c>
      <c r="G37" s="9" t="n">
        <v>45.5723524046622</v>
      </c>
      <c r="H37" s="9" t="n">
        <v>36.32233492252643</v>
      </c>
      <c r="I37" s="8" t="n">
        <v>71.69791122456357</v>
      </c>
      <c r="J37" s="9" t="n">
        <v>2.508926044909742</v>
      </c>
      <c r="K37" s="9" t="n">
        <v>2.385056083447627</v>
      </c>
      <c r="L37" s="9" t="n">
        <v>0.1238699614621153</v>
      </c>
      <c r="M37" s="8" t="n">
        <v>21.43864838062504</v>
      </c>
      <c r="N37" s="8" t="n">
        <v>22.14499734452426</v>
      </c>
      <c r="O37" s="8" t="n">
        <v>12.70371049774205</v>
      </c>
      <c r="P37" s="9" t="n">
        <v>3.433355838827223</v>
      </c>
      <c r="Q37" s="8" t="n">
        <v>6.196274766796585</v>
      </c>
      <c r="R37" s="8" t="n">
        <v>0.7953138660079373</v>
      </c>
      <c r="S37" s="6" t="inlineStr">
        <is>
          <t>Rising</t>
        </is>
      </c>
      <c r="T37" s="8" t="n">
        <v>5.469335186202815</v>
      </c>
      <c r="U37" s="8" t="n">
        <v>1.007333065436199</v>
      </c>
      <c r="V37" s="8" t="n">
        <v>19.49689114658502</v>
      </c>
      <c r="W37" s="6" t="inlineStr">
        <is>
          <t>No</t>
        </is>
      </c>
      <c r="X37" s="8" t="n">
        <v>87.02789990585403</v>
      </c>
      <c r="Y37" s="8" t="n">
        <v>85.30956815652752</v>
      </c>
      <c r="Z37" s="8" t="n">
        <v>0.5078882167096843</v>
      </c>
      <c r="AA37" s="8" t="n">
        <v>12.09791524441921</v>
      </c>
      <c r="AB37" s="8" t="n">
        <v>22.37191108924437</v>
      </c>
      <c r="AC37" s="8" t="n">
        <v>81.73171618026565</v>
      </c>
      <c r="AD37" s="8" t="n">
        <v>-1.053571701049805</v>
      </c>
      <c r="AE37" s="8" t="n">
        <v>-2.772419344657917</v>
      </c>
      <c r="AF37" s="8" t="n">
        <v>9.950139360799293</v>
      </c>
      <c r="AG37" s="6" t="inlineStr">
        <is>
          <t>NEUTRAL</t>
        </is>
      </c>
      <c r="AH37" s="8" t="n">
        <v>0.6869986062488342</v>
      </c>
      <c r="AI37" s="8" t="n">
        <v>-5.41624094260823</v>
      </c>
      <c r="AJ37" s="6" t="inlineStr"/>
      <c r="AK37" s="6" t="inlineStr"/>
      <c r="AL37" s="6" t="inlineStr"/>
      <c r="AM37" s="6" t="inlineStr"/>
      <c r="AN37" s="6" t="inlineStr"/>
      <c r="AO37" s="6" t="inlineStr"/>
    </row>
    <row r="38">
      <c r="A38" s="5" t="n">
        <v>19</v>
      </c>
      <c r="B38" s="6" t="inlineStr">
        <is>
          <t>AARTIPHARM</t>
        </is>
      </c>
      <c r="C38" s="6" t="inlineStr">
        <is>
          <t>TREND CONTINUATION</t>
        </is>
      </c>
      <c r="D38" s="5" t="n">
        <v>78</v>
      </c>
      <c r="E38" s="9" t="n">
        <v>927.6500244140625</v>
      </c>
      <c r="F38" s="9" t="n">
        <v>874.7085017634391</v>
      </c>
      <c r="G38" s="9" t="n">
        <v>854.5066271942633</v>
      </c>
      <c r="H38" s="9" t="n">
        <v>779.792168060382</v>
      </c>
      <c r="I38" s="8" t="n">
        <v>59.3416743053414</v>
      </c>
      <c r="J38" s="9" t="n">
        <v>-0.2592465126649586</v>
      </c>
      <c r="K38" s="9" t="n">
        <v>-1.438707673816837</v>
      </c>
      <c r="L38" s="9" t="n">
        <v>1.179461161151878</v>
      </c>
      <c r="M38" s="8" t="n">
        <v>21.74474342682169</v>
      </c>
      <c r="N38" s="8" t="n">
        <v>28.30611099350973</v>
      </c>
      <c r="O38" s="8" t="n">
        <v>18.46257473023163</v>
      </c>
      <c r="P38" s="9" t="n">
        <v>47.00203917877894</v>
      </c>
      <c r="Q38" s="8" t="n">
        <v>5.066785742658406</v>
      </c>
      <c r="R38" s="8" t="n">
        <v>6.153634774802476</v>
      </c>
      <c r="S38" s="6" t="inlineStr">
        <is>
          <t>Rising</t>
        </is>
      </c>
      <c r="T38" s="8" t="n">
        <v>2.375924478759651</v>
      </c>
      <c r="U38" s="8" t="n">
        <v>0.7024709954394756</v>
      </c>
      <c r="V38" s="8" t="n">
        <v>22.5313387853877</v>
      </c>
      <c r="W38" s="6" t="inlineStr">
        <is>
          <t>No</t>
        </is>
      </c>
      <c r="X38" s="8" t="n">
        <v>77.47341724152261</v>
      </c>
      <c r="Y38" s="8" t="n">
        <v>62.19655117731271</v>
      </c>
      <c r="Z38" s="8" t="n">
        <v>5.18170095521282</v>
      </c>
      <c r="AA38" s="8" t="n">
        <v>11.92688683361638</v>
      </c>
      <c r="AB38" s="8" t="n">
        <v>1.493438119700485</v>
      </c>
      <c r="AC38" s="8" t="n">
        <v>36.15916159898001</v>
      </c>
      <c r="AD38" s="8" t="n">
        <v>-7.457102771290725</v>
      </c>
      <c r="AE38" s="8" t="n">
        <v>-7.457102771290725</v>
      </c>
      <c r="AF38" s="8" t="n">
        <v>6.052476058468814</v>
      </c>
      <c r="AG38" s="6" t="inlineStr">
        <is>
          <t>NEUTRAL</t>
        </is>
      </c>
      <c r="AH38" s="8" t="n">
        <v>0.6869986062488342</v>
      </c>
      <c r="AI38" s="8" t="n">
        <v>-5.41624094260823</v>
      </c>
      <c r="AJ38" s="6" t="inlineStr"/>
      <c r="AK38" s="6" t="inlineStr"/>
      <c r="AL38" s="6" t="inlineStr"/>
      <c r="AM38" s="6" t="inlineStr"/>
      <c r="AN38" s="6" t="inlineStr"/>
      <c r="AO38" s="6" t="inlineStr"/>
    </row>
    <row r="39">
      <c r="A39" s="5" t="n">
        <v>20</v>
      </c>
      <c r="B39" s="6" t="inlineStr">
        <is>
          <t>LENSKART</t>
        </is>
      </c>
      <c r="C39" s="6" t="inlineStr">
        <is>
          <t>TREND CONTINUATION</t>
        </is>
      </c>
      <c r="D39" s="5" t="n">
        <v>76</v>
      </c>
      <c r="E39" s="9" t="n">
        <v>681.75</v>
      </c>
      <c r="F39" s="9" t="n">
        <v>661.2620904536943</v>
      </c>
      <c r="G39" s="9" t="n">
        <v>650.1067067534069</v>
      </c>
      <c r="H39" s="9" t="n">
        <v>564.4627991550168</v>
      </c>
      <c r="I39" s="8" t="n">
        <v>56.78166523585921</v>
      </c>
      <c r="J39" s="9" t="n">
        <v>-0.0434318034192529</v>
      </c>
      <c r="K39" s="9" t="n">
        <v>-3.078823223217716</v>
      </c>
      <c r="L39" s="9" t="n">
        <v>3.035391419798463</v>
      </c>
      <c r="M39" s="8" t="n">
        <v>25.85677827798194</v>
      </c>
      <c r="N39" s="8" t="n">
        <v>24.22617136403784</v>
      </c>
      <c r="O39" s="8" t="n">
        <v>15.30024061947205</v>
      </c>
      <c r="P39" s="9" t="n">
        <v>22.78964872232813</v>
      </c>
      <c r="Q39" s="8" t="n">
        <v>3.342816094217548</v>
      </c>
      <c r="R39" s="8" t="n">
        <v>1.081100406087634</v>
      </c>
      <c r="S39" s="6" t="inlineStr">
        <is>
          <t>Rising</t>
        </is>
      </c>
      <c r="T39" s="8" t="n">
        <v>1.424664648947098</v>
      </c>
      <c r="U39" s="8" t="n">
        <v>0.7235141290826084</v>
      </c>
      <c r="V39" s="8" t="n">
        <v>13.26760219946766</v>
      </c>
      <c r="W39" s="6" t="inlineStr">
        <is>
          <t>No</t>
        </is>
      </c>
      <c r="X39" s="8" t="n">
        <v>79.41527146445794</v>
      </c>
      <c r="Y39" s="8" t="n">
        <v>79.95273588177703</v>
      </c>
      <c r="Z39" s="8" t="n">
        <v>-1.152676825623256</v>
      </c>
      <c r="AA39" s="8" t="n">
        <v>7.489160425699648</v>
      </c>
      <c r="AB39" s="8" t="n">
        <v>4.052195863601327</v>
      </c>
      <c r="AC39" s="8" t="n">
        <v>21.81720186893097</v>
      </c>
      <c r="AD39" s="8" t="n">
        <v>-2.34206792117625</v>
      </c>
      <c r="AE39" s="8" t="n">
        <v>-5.965517241379315</v>
      </c>
      <c r="AF39" s="8" t="n">
        <v>3.098303961784477</v>
      </c>
      <c r="AG39" s="6" t="inlineStr">
        <is>
          <t>NEUTRAL</t>
        </is>
      </c>
      <c r="AH39" s="8" t="n">
        <v>0.6869986062488342</v>
      </c>
      <c r="AI39" s="8" t="n">
        <v>-5.41624094260823</v>
      </c>
      <c r="AJ39" s="6" t="inlineStr"/>
      <c r="AK39" s="6" t="inlineStr"/>
      <c r="AL39" s="6" t="inlineStr"/>
      <c r="AM39" s="6" t="inlineStr"/>
      <c r="AN39" s="6" t="inlineStr"/>
      <c r="AO39" s="6" t="inlineStr"/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2368</t>
        </is>
      </c>
    </row>
    <row r="14">
      <c r="A14" s="7" t="inlineStr">
        <is>
          <t>2. Price data downloaded: 2366</t>
        </is>
      </c>
    </row>
    <row r="15">
      <c r="A15" s="7" t="inlineStr">
        <is>
          <t xml:space="preserve">   rejected - no setup pattern (even relaxed): 1385</t>
        </is>
      </c>
    </row>
    <row r="16">
      <c r="A16" s="7" t="inlineStr">
        <is>
          <t xml:space="preserve">   rejected - illiquid (even relaxed): 662</t>
        </is>
      </c>
    </row>
    <row r="17">
      <c r="A17" s="7" t="inlineStr">
        <is>
          <t xml:space="preserve">   rejected - ADX/RVOL weak (relaxed: ADX 28, RVOL 0.36): 1</t>
        </is>
      </c>
    </row>
    <row r="18">
      <c r="A18" s="7" t="inlineStr">
        <is>
          <t xml:space="preserve">   rejected - short history (even relaxed): 68</t>
        </is>
      </c>
    </row>
    <row r="19">
      <c r="A19" s="7" t="inlineStr">
        <is>
          <t xml:space="preserve">   rejected - extended/spiking (even relaxed): 12</t>
        </is>
      </c>
    </row>
    <row r="20">
      <c r="A20" s="7" t="inlineStr">
        <is>
          <t xml:space="preserve">   rejected - failed trend (even relaxed): 60</t>
        </is>
      </c>
    </row>
    <row r="21">
      <c r="A21" s="7" t="inlineStr">
        <is>
          <t xml:space="preserve">   rejected - ADX/RVOL weak (relaxed: ADX 28, RVOL 0.26): 1</t>
        </is>
      </c>
    </row>
    <row r="22">
      <c r="A22" s="7" t="inlineStr">
        <is>
          <t xml:space="preserve">   rejected - ADX/RVOL weak (relaxed: ADX 28, RVOL 0.39): 1</t>
        </is>
      </c>
    </row>
    <row r="23">
      <c r="A23" s="7" t="inlineStr">
        <is>
          <t xml:space="preserve">   rejected - ADX/RVOL weak (relaxed: ADX 29, RVOL 0.30): 1</t>
        </is>
      </c>
    </row>
    <row r="24">
      <c r="A24" s="7" t="inlineStr">
        <is>
          <t xml:space="preserve">   rejected - ADX/RVOL weak (relaxed: ADX 21, RVOL 0.44): 1</t>
        </is>
      </c>
    </row>
    <row r="25">
      <c r="A25" s="7" t="inlineStr">
        <is>
          <t xml:space="preserve">   rejected - ADX/RVOL weak (relaxed: ADX 23, RVOL 0.47): 1</t>
        </is>
      </c>
    </row>
    <row r="26">
      <c r="A26" s="7" t="inlineStr">
        <is>
          <t xml:space="preserve">   rejected - ADX/RVOL weak (relaxed: ADX 20, RVOL 0.22): 1</t>
        </is>
      </c>
    </row>
    <row r="27">
      <c r="A27" s="7" t="inlineStr">
        <is>
          <t xml:space="preserve">   rejected - ADX/RVOL weak (relaxed: ADX 22, RVOL 0.13): 1</t>
        </is>
      </c>
    </row>
    <row r="28">
      <c r="A28" s="7" t="inlineStr">
        <is>
          <t xml:space="preserve">   rejected - ADX/RVOL weak (relaxed: ADX 17, RVOL 0.20): 1</t>
        </is>
      </c>
    </row>
    <row r="29">
      <c r="A29" s="7" t="inlineStr">
        <is>
          <t xml:space="preserve">   rejected - ADX/RVOL weak (relaxed: ADX 21, RVOL 0.32): 2</t>
        </is>
      </c>
    </row>
    <row r="30">
      <c r="A30" s="7" t="inlineStr">
        <is>
          <t xml:space="preserve">   rejected - ADX/RVOL weak (relaxed: ADX 15, RVOL 0.42): 1</t>
        </is>
      </c>
    </row>
    <row r="31">
      <c r="A31" s="7" t="inlineStr">
        <is>
          <t xml:space="preserve">   rejected - ADX/RVOL weak (relaxed: ADX 12, RVOL 3.11): 1</t>
        </is>
      </c>
    </row>
    <row r="32">
      <c r="A32" s="7" t="inlineStr">
        <is>
          <t xml:space="preserve">   rejected - ADX/RVOL weak (relaxed: ADX 21, RVOL 0.39): 1</t>
        </is>
      </c>
    </row>
    <row r="33">
      <c r="A33" s="7" t="inlineStr">
        <is>
          <t xml:space="preserve">   rejected - ADX/RVOL weak (relaxed: ADX 24, RVOL 0.20): 1</t>
        </is>
      </c>
    </row>
    <row r="34">
      <c r="A34" s="7" t="inlineStr">
        <is>
          <t xml:space="preserve">   rejected - ADX/RVOL weak (relaxed: ADX 15, RVOL 0.37): 1</t>
        </is>
      </c>
    </row>
    <row r="35">
      <c r="A35" s="7" t="inlineStr">
        <is>
          <t xml:space="preserve">   rejected - ATR% outside relaxed band: 3</t>
        </is>
      </c>
    </row>
    <row r="36">
      <c r="A36" s="7" t="inlineStr">
        <is>
          <t xml:space="preserve">   rejected - ADX/RVOL weak (relaxed: ADX 25, RVOL 0.24): 1</t>
        </is>
      </c>
    </row>
    <row r="37">
      <c r="A37" s="7" t="inlineStr">
        <is>
          <t xml:space="preserve">   rejected - ADX/RVOL weak (relaxed: ADX 29, RVOL 0.24): 1</t>
        </is>
      </c>
    </row>
    <row r="38">
      <c r="A38" s="7" t="inlineStr">
        <is>
          <t xml:space="preserve">   rejected - ADX/RVOL weak (relaxed: ADX 19, RVOL 0.40): 1</t>
        </is>
      </c>
    </row>
    <row r="39">
      <c r="A39" s="7" t="inlineStr">
        <is>
          <t xml:space="preserve">   rejected - ADX/RVOL weak (relaxed: ADX 35, RVOL 0.12): 1</t>
        </is>
      </c>
    </row>
    <row r="40">
      <c r="A40" s="7" t="inlineStr">
        <is>
          <t xml:space="preserve">   rejected - ADX/RVOL weak (relaxed: ADX 14, RVOL 0.20): 1</t>
        </is>
      </c>
    </row>
    <row r="41">
      <c r="A41" s="7" t="inlineStr">
        <is>
          <t xml:space="preserve">   rejected - ADX/RVOL weak (relaxed: ADX 38, RVOL 0.42): 1</t>
        </is>
      </c>
    </row>
    <row r="42">
      <c r="A42" s="7" t="inlineStr">
        <is>
          <t xml:space="preserve">   rejected - ADX/RVOL weak (relaxed: ADX 13, RVOL 0.36): 1</t>
        </is>
      </c>
    </row>
    <row r="43">
      <c r="A43" s="7" t="inlineStr">
        <is>
          <t xml:space="preserve">   rejected - ADX/RVOL weak (relaxed: ADX 17, RVOL 0.23): 1</t>
        </is>
      </c>
    </row>
    <row r="44">
      <c r="A44" s="7" t="inlineStr">
        <is>
          <t xml:space="preserve">   rejected - ADX/RVOL weak (relaxed: ADX 22, RVOL 0.35): 1</t>
        </is>
      </c>
    </row>
    <row r="45">
      <c r="A45" s="7" t="inlineStr">
        <is>
          <t xml:space="preserve">   rejected - ADX/RVOL weak (relaxed: ADX 20, RVOL 0.24): 1</t>
        </is>
      </c>
    </row>
    <row r="46">
      <c r="A46" s="7" t="inlineStr">
        <is>
          <t xml:space="preserve">   rejected - ADX/RVOL weak (relaxed: ADX 21, RVOL 0.23): 1</t>
        </is>
      </c>
    </row>
    <row r="47">
      <c r="A47" s="7" t="inlineStr">
        <is>
          <t xml:space="preserve">   rejected - ADX/RVOL weak (relaxed: ADX 32, RVOL 0.31): 1</t>
        </is>
      </c>
    </row>
    <row r="48">
      <c r="A48" s="7" t="inlineStr">
        <is>
          <t xml:space="preserve">   rejected - ADX/RVOL weak (relaxed: ADX 14, RVOL 0.37): 1</t>
        </is>
      </c>
    </row>
    <row r="49">
      <c r="A49" s="7" t="inlineStr">
        <is>
          <t xml:space="preserve">   rejected - ADX/RVOL weak (relaxed: ADX 26, RVOL 0.10): 1</t>
        </is>
      </c>
    </row>
    <row r="50">
      <c r="A50" s="7" t="inlineStr">
        <is>
          <t xml:space="preserve">   rejected - ADX/RVOL weak (relaxed: ADX 30, RVOL 0.31): 1</t>
        </is>
      </c>
    </row>
    <row r="51">
      <c r="A51" s="7" t="inlineStr">
        <is>
          <t xml:space="preserve">   rejected - ADX/RVOL weak (relaxed: ADX 23, RVOL 0.11): 1</t>
        </is>
      </c>
    </row>
    <row r="52">
      <c r="A52" s="7" t="inlineStr">
        <is>
          <t xml:space="preserve">   rejected - ADX/RVOL weak (relaxed: ADX 24, RVOL 0.47): 1</t>
        </is>
      </c>
    </row>
    <row r="53">
      <c r="A53" s="7" t="inlineStr">
        <is>
          <t xml:space="preserve">   rejected - ADX/RVOL weak (relaxed: ADX 29, RVOL 0.31): 1</t>
        </is>
      </c>
    </row>
    <row r="54">
      <c r="A54" s="7" t="inlineStr">
        <is>
          <t xml:space="preserve">   rejected - ADX/RVOL weak (relaxed: ADX 21, RVOL 0.29): 1</t>
        </is>
      </c>
    </row>
    <row r="55">
      <c r="A55" s="7" t="inlineStr">
        <is>
          <t xml:space="preserve">   rejected - ADX/RVOL weak (relaxed: ADX 17, RVOL 0.27): 1</t>
        </is>
      </c>
    </row>
    <row r="56">
      <c r="A56" s="7" t="inlineStr">
        <is>
          <t xml:space="preserve">   rejected - ADX/RVOL weak (relaxed: ADX 24, RVOL 0.32): 1</t>
        </is>
      </c>
    </row>
    <row r="57">
      <c r="A57" s="7" t="inlineStr">
        <is>
          <t xml:space="preserve">   rejected - ADX/RVOL weak (relaxed: ADX 25, RVOL 0.30): 1</t>
        </is>
      </c>
    </row>
    <row r="58">
      <c r="A58" s="7" t="inlineStr">
        <is>
          <t xml:space="preserve">   rejected - ADX/RVOL weak (relaxed: ADX 24, RVOL 0.37): 1</t>
        </is>
      </c>
    </row>
    <row r="59">
      <c r="A59" s="7" t="inlineStr">
        <is>
          <t xml:space="preserve">   rejected - ADX/RVOL weak (relaxed: ADX 17, RVOL 0.36): 1</t>
        </is>
      </c>
    </row>
    <row r="60">
      <c r="A60" s="7" t="inlineStr">
        <is>
          <t xml:space="preserve">   rejected - ADX/RVOL weak (relaxed: ADX 12, RVOL 1.83): 1</t>
        </is>
      </c>
    </row>
    <row r="61">
      <c r="A61" s="7" t="inlineStr">
        <is>
          <t xml:space="preserve">   rejected - ADX/RVOL weak (relaxed: ADX 30, RVOL 0.27): 1</t>
        </is>
      </c>
    </row>
    <row r="62">
      <c r="A62" s="7" t="inlineStr">
        <is>
          <t xml:space="preserve">   rejected - ADX/RVOL weak (relaxed: ADX 37, RVOL 0.03): 1</t>
        </is>
      </c>
    </row>
    <row r="63">
      <c r="A63" s="7" t="inlineStr">
        <is>
          <t xml:space="preserve">   rejected - ADX/RVOL weak (relaxed: ADX 19, RVOL 0.09): 1</t>
        </is>
      </c>
    </row>
    <row r="64">
      <c r="A64" s="7" t="inlineStr">
        <is>
          <t xml:space="preserve">   rejected - ADX/RVOL weak (relaxed: ADX 31, RVOL 0.35): 1</t>
        </is>
      </c>
    </row>
    <row r="65">
      <c r="A65" s="7" t="inlineStr">
        <is>
          <t xml:space="preserve">   rejected - ADX/RVOL weak (relaxed: ADX 23, RVOL 0.19): 1</t>
        </is>
      </c>
    </row>
    <row r="66">
      <c r="A66" s="7" t="inlineStr">
        <is>
          <t xml:space="preserve">   rejected - ADX/RVOL weak (relaxed: ADX 30, RVOL 0.25): 1</t>
        </is>
      </c>
    </row>
    <row r="67">
      <c r="A67" s="7" t="inlineStr">
        <is>
          <t xml:space="preserve">   rejected - ADX/RVOL weak (relaxed: ADX 29, RVOL 0.37): 1</t>
        </is>
      </c>
    </row>
    <row r="68">
      <c r="A68" s="7" t="inlineStr">
        <is>
          <t xml:space="preserve">   rejected - ADX/RVOL weak (relaxed: ADX 40, RVOL 0.35): 1</t>
        </is>
      </c>
    </row>
    <row r="69">
      <c r="A69" s="7" t="inlineStr">
        <is>
          <t xml:space="preserve">   rejected - ADX/RVOL weak (relaxed: ADX 19, RVOL 0.14): 2</t>
        </is>
      </c>
    </row>
    <row r="70">
      <c r="A70" s="7" t="inlineStr">
        <is>
          <t xml:space="preserve">   rejected - ADX/RVOL weak (relaxed: ADX 33, RVOL 0.14): 1</t>
        </is>
      </c>
    </row>
    <row r="71">
      <c r="A71" s="7" t="inlineStr">
        <is>
          <t xml:space="preserve">   rejected - ADX/RVOL weak (relaxed: ADX 22, RVOL 0.14): 1</t>
        </is>
      </c>
    </row>
    <row r="72">
      <c r="A72" s="7" t="inlineStr">
        <is>
          <t xml:space="preserve">   rejected - RSI 84 outside 45-82 (relaxed): 1</t>
        </is>
      </c>
    </row>
    <row r="73">
      <c r="A73" s="7" t="inlineStr">
        <is>
          <t xml:space="preserve">   rejected - ADX/RVOL weak (relaxed: ADX 31, RVOL 0.30): 1</t>
        </is>
      </c>
    </row>
    <row r="74">
      <c r="A74" s="7" t="inlineStr">
        <is>
          <t xml:space="preserve">   rejected - ADX/RVOL weak (relaxed: ADX 16, RVOL 0.47): 1</t>
        </is>
      </c>
    </row>
    <row r="75">
      <c r="A75" s="7" t="inlineStr">
        <is>
          <t xml:space="preserve">   rejected - ADX/RVOL weak (relaxed: ADX 21, RVOL 0.49): 1</t>
        </is>
      </c>
    </row>
    <row r="76">
      <c r="A76" s="7" t="inlineStr">
        <is>
          <t xml:space="preserve">   rejected - ADX/RVOL weak (relaxed: ADX 31, RVOL 0.41): 1</t>
        </is>
      </c>
    </row>
    <row r="77">
      <c r="A77" s="7" t="inlineStr">
        <is>
          <t xml:space="preserve">   rejected - ADX/RVOL weak (relaxed: ADX 20, RVOL 0.42): 1</t>
        </is>
      </c>
    </row>
    <row r="78">
      <c r="A78" s="7" t="inlineStr">
        <is>
          <t xml:space="preserve">   rejected - ADX/RVOL weak (relaxed: ADX 27, RVOL 0.39): 1</t>
        </is>
      </c>
    </row>
    <row r="79">
      <c r="A79" s="7" t="inlineStr">
        <is>
          <t xml:space="preserve">   rejected - ADX/RVOL weak (relaxed: ADX 19, RVOL 0.24): 1</t>
        </is>
      </c>
    </row>
    <row r="80">
      <c r="A80" s="7" t="inlineStr">
        <is>
          <t xml:space="preserve">   rejected - ADX/RVOL weak (relaxed: ADX 17, RVOL 0.29): 1</t>
        </is>
      </c>
    </row>
    <row r="81">
      <c r="A81" s="7" t="inlineStr">
        <is>
          <t xml:space="preserve">   rejected - ADX/RVOL weak (relaxed: ADX 10, RVOL 1.62): 1</t>
        </is>
      </c>
    </row>
    <row r="82">
      <c r="A82" s="7" t="inlineStr">
        <is>
          <t xml:space="preserve">   rejected - ADX/RVOL weak (relaxed: ADX 23, RVOL 0.41): 1</t>
        </is>
      </c>
    </row>
    <row r="83">
      <c r="A83" s="7" t="inlineStr">
        <is>
          <t xml:space="preserve">   rejected - ADX/RVOL weak (relaxed: ADX 19, RVOL 0.43): 1</t>
        </is>
      </c>
    </row>
    <row r="84">
      <c r="A84" s="7" t="inlineStr">
        <is>
          <t xml:space="preserve">   rejected - ADX/RVOL weak (relaxed: ADX 36, RVOL 0.43): 1</t>
        </is>
      </c>
    </row>
    <row r="85">
      <c r="A85" s="7" t="inlineStr">
        <is>
          <t xml:space="preserve">   rejected - ADX/RVOL weak (relaxed: ADX 27, RVOL 0.29): 1</t>
        </is>
      </c>
    </row>
    <row r="86">
      <c r="A86" s="7" t="inlineStr">
        <is>
          <t xml:space="preserve">   rejected - ADX/RVOL weak (relaxed: ADX 25, RVOL 0.18): 1</t>
        </is>
      </c>
    </row>
    <row r="87">
      <c r="A87" s="7" t="inlineStr">
        <is>
          <t xml:space="preserve">   rejected - ADX/RVOL weak (relaxed: ADX 33, RVOL 0.29): 1</t>
        </is>
      </c>
    </row>
    <row r="88">
      <c r="A88" s="7" t="inlineStr">
        <is>
          <t xml:space="preserve">   rejected - ADX/RVOL weak (relaxed: ADX 16, RVOL 0.34): 1</t>
        </is>
      </c>
    </row>
    <row r="89">
      <c r="A89" s="7" t="inlineStr">
        <is>
          <t xml:space="preserve">   rejected - ADX/RVOL weak (relaxed: ADX 11, RVOL 1.97): 1</t>
        </is>
      </c>
    </row>
    <row r="90">
      <c r="A90" s="7" t="inlineStr">
        <is>
          <t xml:space="preserve">   rejected - ADX/RVOL weak (relaxed: ADX 15, RVOL 0.21): 1</t>
        </is>
      </c>
    </row>
    <row r="91">
      <c r="A91" s="7" t="inlineStr">
        <is>
          <t xml:space="preserve">   rejected - ADX/RVOL weak (relaxed: ADX 23, RVOL 0.05): 1</t>
        </is>
      </c>
    </row>
    <row r="92">
      <c r="A92" s="7" t="inlineStr">
        <is>
          <t xml:space="preserve">   rejected - ADX/RVOL weak (relaxed: ADX 22, RVOL 0.45): 1</t>
        </is>
      </c>
    </row>
    <row r="93">
      <c r="A93" s="7" t="inlineStr">
        <is>
          <t xml:space="preserve">   rejected - ADX/RVOL weak (relaxed: ADX 24, RVOL 0.35): 1</t>
        </is>
      </c>
    </row>
    <row r="94">
      <c r="A94" s="7" t="inlineStr">
        <is>
          <t>3. Passed technical filters: 101</t>
        </is>
      </c>
    </row>
    <row r="95">
      <c r="A95" s="7" t="inlineStr">
        <is>
          <t>4. Shortlisted for news/fundamentals: 45</t>
        </is>
      </c>
    </row>
    <row r="96">
      <c r="A96" s="7" t="inlineStr">
        <is>
          <t>5. Final SWING PICKS: 15</t>
        </is>
      </c>
    </row>
    <row r="97">
      <c r="A97" s="7" t="inlineStr">
        <is>
          <t>6. WATCHLIST: 20</t>
        </is>
      </c>
    </row>
    <row r="98">
      <c r="A98" s="7" t="inlineStr"/>
    </row>
    <row r="99">
      <c r="A99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2026-10-29T11:16:30Z</dcterms:created>
  <dcterms:modified xmlns:dcterms="http://purl.org/dc/terms/" xmlns:xsi="http://www.w3.org/2001/XMLSchema-instance" xsi:type="dcterms:W3CDTF">2026-10-29T11:16:31Z</dcterms:modified>
</cp:coreProperties>
</file>