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'PRIORITY'!$A$4:$V$6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AEROPLANE&amp;tabIndex=equity" TargetMode="External" Id="rId1"/><Relationship Type="http://schemas.openxmlformats.org/officeDocument/2006/relationships/hyperlink" Target="https://www.nseindia.com/companies-listing/corporate-filings-announcements?symbol=SOUTHBANK&amp;tabIndex=equity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KRISHANA&amp;tabIndex=equity" TargetMode="External" Id="rId1"/><Relationship Type="http://schemas.openxmlformats.org/officeDocument/2006/relationships/hyperlink" Target="https://www.nseindia.com/companies-listing/corporate-filings-announcements?symbol=MANOMAY&amp;tabIndex=equity" TargetMode="External" Id="rId2"/><Relationship Type="http://schemas.openxmlformats.org/officeDocument/2006/relationships/hyperlink" Target="https://www.nseindia.com/companies-listing/corporate-filings-announcements?symbol=AEROPLANE&amp;tabIndex=equity" TargetMode="External" Id="rId3"/><Relationship Type="http://schemas.openxmlformats.org/officeDocument/2006/relationships/hyperlink" Target="https://www.nseindia.com/companies-listing/corporate-filings-announcements?symbol=INDHOTEL&amp;tabIndex=equity" TargetMode="External" Id="rId4"/><Relationship Type="http://schemas.openxmlformats.org/officeDocument/2006/relationships/hyperlink" Target="https://www.nseindia.com/companies-listing/corporate-filings-announcements?symbol=KARURVYSYA&amp;tabIndex=equity" TargetMode="External" Id="rId5"/><Relationship Type="http://schemas.openxmlformats.org/officeDocument/2006/relationships/hyperlink" Target="https://www.nseindia.com/companies-listing/corporate-filings-announcements?symbol=ORIENTHOT&amp;tabIndex=equity" TargetMode="External" Id="rId6"/><Relationship Type="http://schemas.openxmlformats.org/officeDocument/2006/relationships/hyperlink" Target="https://www.nseindia.com/companies-listing/corporate-filings-announcements?symbol=SHYAMMETL&amp;tabIndex=equity" TargetMode="External" Id="rId7"/><Relationship Type="http://schemas.openxmlformats.org/officeDocument/2006/relationships/hyperlink" Target="https://www.nseindia.com/companies-listing/corporate-filings-announcements?symbol=JAYNECOIND&amp;tabIndex=equity" TargetMode="External" Id="rId8"/><Relationship Type="http://schemas.openxmlformats.org/officeDocument/2006/relationships/hyperlink" Target="https://www.nseindia.com/companies-listing/corporate-filings-announcements?symbol=AURUM&amp;tabIndex=equity" TargetMode="External" Id="rId9"/><Relationship Type="http://schemas.openxmlformats.org/officeDocument/2006/relationships/hyperlink" Target="https://www.nseindia.com/companies-listing/corporate-filings-announcements?symbol=HALDYNGL&amp;tabIndex=equity" TargetMode="External" Id="rId10"/><Relationship Type="http://schemas.openxmlformats.org/officeDocument/2006/relationships/hyperlink" Target="https://www.nseindia.com/companies-listing/corporate-filings-announcements?symbol=AIIL&amp;tabIndex=equity" TargetMode="External" Id="rId11"/><Relationship Type="http://schemas.openxmlformats.org/officeDocument/2006/relationships/hyperlink" Target="https://www.nseindia.com/companies-listing/corporate-filings-announcements?symbol=SGMART&amp;tabIndex=equity" TargetMode="External" Id="rId12"/><Relationship Type="http://schemas.openxmlformats.org/officeDocument/2006/relationships/hyperlink" Target="https://www.nseindia.com/companies-listing/corporate-filings-announcements?symbol=SOUTHBANK&amp;tabIndex=equity" TargetMode="External" Id="rId13"/><Relationship Type="http://schemas.openxmlformats.org/officeDocument/2006/relationships/hyperlink" Target="https://www.nseindia.com/companies-listing/corporate-filings-announcements?symbol=JINDALSAW&amp;tabIndex=equity" TargetMode="External" Id="rId14"/><Relationship Type="http://schemas.openxmlformats.org/officeDocument/2006/relationships/hyperlink" Target="https://www.nseindia.com/companies-listing/corporate-filings-announcements?symbol=HAL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UDS&amp;tabIndex=equity" TargetMode="External" Id="rId1"/><Relationship Type="http://schemas.openxmlformats.org/officeDocument/2006/relationships/hyperlink" Target="https://www.nseindia.com/companies-listing/corporate-filings-announcements?symbol=GOODLUCK&amp;tabIndex=equity" TargetMode="External" Id="rId2"/><Relationship Type="http://schemas.openxmlformats.org/officeDocument/2006/relationships/hyperlink" Target="https://www.nseindia.com/companies-listing/corporate-filings-announcements?symbol=CYIENTDLM&amp;tabIndex=equity" TargetMode="External" Id="rId3"/><Relationship Type="http://schemas.openxmlformats.org/officeDocument/2006/relationships/hyperlink" Target="https://www.nseindia.com/companies-listing/corporate-filings-announcements?symbol=SANATHAN&amp;tabIndex=equity" TargetMode="External" Id="rId4"/><Relationship Type="http://schemas.openxmlformats.org/officeDocument/2006/relationships/hyperlink" Target="https://www.nseindia.com/companies-listing/corporate-filings-announcements?symbol=STYLEBAAZA&amp;tabIndex=equity" TargetMode="External" Id="rId5"/><Relationship Type="http://schemas.openxmlformats.org/officeDocument/2006/relationships/hyperlink" Target="https://www.nseindia.com/companies-listing/corporate-filings-announcements?symbol=HCLTECH&amp;tabIndex=equity" TargetMode="External" Id="rId6"/><Relationship Type="http://schemas.openxmlformats.org/officeDocument/2006/relationships/hyperlink" Target="https://www.nseindia.com/companies-listing/corporate-filings-announcements?symbol=ECLERX&amp;tabIndex=equity" TargetMode="External" Id="rId7"/><Relationship Type="http://schemas.openxmlformats.org/officeDocument/2006/relationships/hyperlink" Target="https://www.nseindia.com/companies-listing/corporate-filings-announcements?symbol=THELEELA&amp;tabIndex=equity" TargetMode="External" Id="rId8"/><Relationship Type="http://schemas.openxmlformats.org/officeDocument/2006/relationships/hyperlink" Target="https://www.nseindia.com/companies-listing/corporate-filings-announcements?symbol=WSTCSTPAPR&amp;tabIndex=equity" TargetMode="External" Id="rId9"/><Relationship Type="http://schemas.openxmlformats.org/officeDocument/2006/relationships/hyperlink" Target="https://www.nseindia.com/companies-listing/corporate-filings-announcements?symbol=NAZARA&amp;tabIndex=equity" TargetMode="External" Id="rId10"/><Relationship Type="http://schemas.openxmlformats.org/officeDocument/2006/relationships/hyperlink" Target="https://www.nseindia.com/companies-listing/corporate-filings-announcements?symbol=AVTNPL&amp;tabIndex=equity" TargetMode="External" Id="rId11"/><Relationship Type="http://schemas.openxmlformats.org/officeDocument/2006/relationships/hyperlink" Target="https://www.nseindia.com/companies-listing/corporate-filings-announcements?symbol=SVLL&amp;tabIndex=equity" TargetMode="External" Id="rId12"/><Relationship Type="http://schemas.openxmlformats.org/officeDocument/2006/relationships/hyperlink" Target="https://www.nseindia.com/companies-listing/corporate-filings-announcements?symbol=TEXINFRA&amp;tabIndex=equity" TargetMode="External" Id="rId13"/><Relationship Type="http://schemas.openxmlformats.org/officeDocument/2006/relationships/hyperlink" Target="https://www.nseindia.com/companies-listing/corporate-filings-announcements?symbol=IRISDOREME&amp;tabIndex=equity" TargetMode="External" Id="rId14"/><Relationship Type="http://schemas.openxmlformats.org/officeDocument/2006/relationships/hyperlink" Target="https://www.nseindia.com/companies-listing/corporate-filings-announcements?symbol=MAGADSUGAR&amp;tabIndex=equity" TargetMode="External" Id="rId15"/><Relationship Type="http://schemas.openxmlformats.org/officeDocument/2006/relationships/hyperlink" Target="https://www.nseindia.com/companies-listing/corporate-filings-announcements?symbol=CNL&amp;tabIndex=equity" TargetMode="External" Id="rId16"/><Relationship Type="http://schemas.openxmlformats.org/officeDocument/2006/relationships/hyperlink" Target="https://www.nseindia.com/companies-listing/corporate-filings-announcements?symbol=COFORGE&amp;tabIndex=equity" TargetMode="External" Id="rId17"/><Relationship Type="http://schemas.openxmlformats.org/officeDocument/2006/relationships/hyperlink" Target="https://www.nseindia.com/companies-listing/corporate-filings-announcements?symbol=CPPLUS&amp;tabIndex=equity" TargetMode="External" Id="rId18"/><Relationship Type="http://schemas.openxmlformats.org/officeDocument/2006/relationships/hyperlink" Target="https://www.nseindia.com/companies-listing/corporate-filings-announcements?symbol=JUSTDIAL&amp;tabIndex=equity" TargetMode="External" Id="rId19"/><Relationship Type="http://schemas.openxmlformats.org/officeDocument/2006/relationships/hyperlink" Target="https://www.nseindia.com/companies-listing/corporate-filings-announcements?symbol=RUBYMILLS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NEUTRAL | Generated: 17-Oct-2026 13:50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5 stocks.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AEROPLANE</t>
        </is>
      </c>
      <c r="C5" s="7" t="inlineStr">
        <is>
          <t>Amir Chand Jagdish Kumar (Exports) Limited</t>
        </is>
      </c>
      <c r="D5" s="6" t="inlineStr"/>
      <c r="E5" s="6" t="inlineStr">
        <is>
          <t>BREAKOUT</t>
        </is>
      </c>
      <c r="F5" s="7" t="inlineStr">
        <is>
          <t>BUY ZONE</t>
        </is>
      </c>
      <c r="G5" s="8" t="n">
        <v>46.15384615384615</v>
      </c>
      <c r="H5" s="5" t="n">
        <v>13</v>
      </c>
      <c r="I5" s="5" t="n">
        <v>98</v>
      </c>
      <c r="J5" s="5" t="n">
        <v>3</v>
      </c>
      <c r="K5" s="9" t="n">
        <v>234.78</v>
      </c>
      <c r="L5" s="9" t="n">
        <v>229.8284939575195</v>
      </c>
      <c r="M5" s="9" t="n">
        <v>234.4714938354492</v>
      </c>
      <c r="N5" s="9" t="n">
        <v>217.0602442932129</v>
      </c>
      <c r="O5" s="9" t="n">
        <v>248.4004934692383</v>
      </c>
      <c r="P5" s="9" t="n">
        <v>255.3649932861328</v>
      </c>
      <c r="Q5" s="5" t="n">
        <v>66</v>
      </c>
      <c r="R5" s="5" t="n">
        <v>15321.89959716797</v>
      </c>
      <c r="S5" s="6" t="inlineStr">
        <is>
          <t>Supportive</t>
        </is>
      </c>
      <c r="T5" s="6" t="inlineStr"/>
      <c r="U5" s="7" t="inlineStr">
        <is>
          <t>Price&gt;EMA20&gt;EMA50&gt;EMA200 | MACD bullish | ADX&gt;=25 strong trend | Volume 2.5x avg | OBV rising | Closed above prior 20D high | BB squeeze before move | Beating NIFTY 1M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SOUTHBANK</t>
        </is>
      </c>
      <c r="C6" s="7" t="inlineStr">
        <is>
          <t>The South Indian Bank Limited</t>
        </is>
      </c>
      <c r="D6" s="6" t="inlineStr">
        <is>
          <t>Financial Services</t>
        </is>
      </c>
      <c r="E6" s="6" t="inlineStr">
        <is>
          <t>MOMENTUM</t>
        </is>
      </c>
      <c r="F6" s="7" t="inlineStr">
        <is>
          <t>BUY ZONE</t>
        </is>
      </c>
      <c r="G6" s="8" t="n">
        <v>42.15686274509804</v>
      </c>
      <c r="H6" s="5" t="n">
        <v>102</v>
      </c>
      <c r="I6" s="5" t="n">
        <v>91</v>
      </c>
      <c r="J6" s="5" t="n">
        <v>13</v>
      </c>
      <c r="K6" s="9" t="n">
        <v>51.45000076293945</v>
      </c>
      <c r="L6" s="9" t="n">
        <v>50.93550075531006</v>
      </c>
      <c r="M6" s="9" t="n">
        <v>51.96450077056885</v>
      </c>
      <c r="N6" s="9" t="n">
        <v>48.39304982401228</v>
      </c>
      <c r="O6" s="9" t="n">
        <v>55.05150081634522</v>
      </c>
      <c r="P6" s="9" t="n">
        <v>56.5950008392334</v>
      </c>
      <c r="Q6" s="5" t="n">
        <v>327</v>
      </c>
      <c r="R6" s="5" t="n">
        <v>16824.1502494812</v>
      </c>
      <c r="S6" s="6" t="inlineStr">
        <is>
          <t>Supportive</t>
        </is>
      </c>
      <c r="T6" s="6" t="inlineStr"/>
      <c r="U6" s="7" t="inlineStr">
        <is>
          <t>Price&gt;EMA20&gt;EMA50&gt;EMA200 | MACD bullish | Volume 2.0x avg | OBV rising | Near 52W high | Beating NIFTY 1M | Stock hit +7% in 15d 42% of similar setups</t>
        </is>
      </c>
      <c r="V6" s="10" t="inlineStr">
        <is>
          <t>Open filings</t>
        </is>
      </c>
    </row>
    <row r="9">
      <c r="A9" s="11" t="inlineStr">
        <is>
          <t>OTHER PICKS LEFT OUT - and the check that failed</t>
        </is>
      </c>
    </row>
    <row r="10">
      <c r="A10" s="12" t="inlineStr">
        <is>
          <t>Rank</t>
        </is>
      </c>
      <c r="B10" s="12" t="inlineStr">
        <is>
          <t>Stock</t>
        </is>
      </c>
      <c r="C10" s="12" t="inlineStr">
        <is>
          <t>Company</t>
        </is>
      </c>
      <c r="D10" s="12" t="inlineStr">
        <is>
          <t>Sector</t>
        </is>
      </c>
      <c r="E10" s="12" t="inlineStr">
        <is>
          <t>Setup</t>
        </is>
      </c>
      <c r="F10" s="12" t="inlineStr">
        <is>
          <t>Action</t>
        </is>
      </c>
      <c r="G10" s="12" t="inlineStr">
        <is>
          <t>Hist Hit 7%</t>
        </is>
      </c>
      <c r="H10" s="12" t="inlineStr">
        <is>
          <t>Why Not Priority</t>
        </is>
      </c>
    </row>
    <row r="11">
      <c r="A11" s="13" t="n">
        <v>1</v>
      </c>
      <c r="B11" s="13" t="inlineStr">
        <is>
          <t>KRISHANA</t>
        </is>
      </c>
      <c r="C11" s="13" t="inlineStr">
        <is>
          <t>Krishana Phoschem Limited</t>
        </is>
      </c>
      <c r="D11" s="13" t="inlineStr"/>
      <c r="E11" s="13" t="inlineStr">
        <is>
          <t>BREAKOUT</t>
        </is>
      </c>
      <c r="F11" s="13" t="inlineStr">
        <is>
          <t>WAIT - below entry zone, needs confirmation</t>
        </is>
      </c>
      <c r="G11" s="14" t="n">
        <v>62.96296296296296</v>
      </c>
      <c r="H11" s="13" t="inlineStr">
        <is>
          <t>Not in buy zone | Risk flag: RSI&gt;70 (hot), Extended &gt;7% above EMA20</t>
        </is>
      </c>
    </row>
    <row r="12">
      <c r="A12" s="13" t="n">
        <v>2</v>
      </c>
      <c r="B12" s="13" t="inlineStr">
        <is>
          <t>MANOMAY</t>
        </is>
      </c>
      <c r="C12" s="13" t="inlineStr">
        <is>
          <t>Manomay Tex India Limited</t>
        </is>
      </c>
      <c r="D12" s="13" t="inlineStr"/>
      <c r="E12" s="13" t="inlineStr">
        <is>
          <t>BREAKOUT</t>
        </is>
      </c>
      <c r="F12" s="13" t="inlineStr">
        <is>
          <t>BUY ZONE</t>
        </is>
      </c>
      <c r="G12" s="14" t="n">
        <v>55.55555555555556</v>
      </c>
      <c r="H12" s="13" t="inlineStr">
        <is>
          <t>Risk flag: Weak trend (ADX&lt;20)</t>
        </is>
      </c>
    </row>
    <row r="13">
      <c r="A13" s="13" t="n">
        <v>4</v>
      </c>
      <c r="B13" s="13" t="inlineStr">
        <is>
          <t>INDHOTEL</t>
        </is>
      </c>
      <c r="C13" s="13" t="inlineStr">
        <is>
          <t>The Indian Hotels Company Limited</t>
        </is>
      </c>
      <c r="D13" s="13" t="inlineStr">
        <is>
          <t>Consumer Services</t>
        </is>
      </c>
      <c r="E13" s="13" t="inlineStr">
        <is>
          <t>BREAKOUT</t>
        </is>
      </c>
      <c r="F13" s="13" t="inlineStr">
        <is>
          <t>BUY ZONE</t>
        </is>
      </c>
      <c r="G13" s="14" t="n">
        <v>15.78947368421053</v>
      </c>
      <c r="H13" s="13" t="inlineStr">
        <is>
          <t>Hist Hit 7% below 25</t>
        </is>
      </c>
    </row>
    <row r="14">
      <c r="A14" s="13" t="n">
        <v>5</v>
      </c>
      <c r="B14" s="13" t="inlineStr">
        <is>
          <t>KARURVYSYA</t>
        </is>
      </c>
      <c r="C14" s="13" t="inlineStr">
        <is>
          <t>Karur Vysya Bank Limited</t>
        </is>
      </c>
      <c r="D14" s="13" t="inlineStr">
        <is>
          <t>Financial Services</t>
        </is>
      </c>
      <c r="E14" s="13" t="inlineStr">
        <is>
          <t>MOMENTUM</t>
        </is>
      </c>
      <c r="F14" s="13" t="inlineStr">
        <is>
          <t>WAIT - above entry zone, don't chase</t>
        </is>
      </c>
      <c r="G14" s="14" t="n">
        <v>49.43820224719101</v>
      </c>
      <c r="H14" s="13" t="inlineStr">
        <is>
          <t>Not in buy zone</t>
        </is>
      </c>
    </row>
    <row r="15">
      <c r="A15" s="13" t="n">
        <v>6</v>
      </c>
      <c r="B15" s="13" t="inlineStr">
        <is>
          <t>ORIENTHOT</t>
        </is>
      </c>
      <c r="C15" s="13" t="inlineStr">
        <is>
          <t>Oriental Hotels Limited</t>
        </is>
      </c>
      <c r="D15" s="13" t="inlineStr"/>
      <c r="E15" s="13" t="inlineStr">
        <is>
          <t>BREAKOUT</t>
        </is>
      </c>
      <c r="F15" s="13" t="inlineStr">
        <is>
          <t>BUY ZONE</t>
        </is>
      </c>
      <c r="G15" s="14" t="n">
        <v>0</v>
      </c>
      <c r="H15" s="13" t="inlineStr">
        <is>
          <t>Risk flag: Weak trend (ADX&lt;20), Low hist. +7% hit-rate | Hist Hit 7% below 25</t>
        </is>
      </c>
    </row>
    <row r="16">
      <c r="A16" s="13" t="n">
        <v>7</v>
      </c>
      <c r="B16" s="13" t="inlineStr">
        <is>
          <t>SHYAMMETL</t>
        </is>
      </c>
      <c r="C16" s="13" t="inlineStr">
        <is>
          <t>Shyam Metalics and Energy Limited</t>
        </is>
      </c>
      <c r="D16" s="13" t="inlineStr">
        <is>
          <t>Capital Goods</t>
        </is>
      </c>
      <c r="E16" s="13" t="inlineStr">
        <is>
          <t>BREAKOUT</t>
        </is>
      </c>
      <c r="F16" s="13" t="inlineStr">
        <is>
          <t>BUY ZONE</t>
        </is>
      </c>
      <c r="G16" s="14" t="n">
        <v>26.92307692307692</v>
      </c>
      <c r="H16" s="13" t="inlineStr">
        <is>
          <t>Risk flag: RSI&gt;70 (hot), Extended &gt;7% above EMA20</t>
        </is>
      </c>
    </row>
    <row r="17">
      <c r="A17" s="13" t="n">
        <v>8</v>
      </c>
      <c r="B17" s="13" t="inlineStr">
        <is>
          <t>JAYNECOIND</t>
        </is>
      </c>
      <c r="C17" s="13" t="inlineStr">
        <is>
          <t>Jayaswal Neco Industries Limited</t>
        </is>
      </c>
      <c r="D17" s="13" t="inlineStr">
        <is>
          <t>Capital Goods</t>
        </is>
      </c>
      <c r="E17" s="13" t="inlineStr">
        <is>
          <t>NEAR BREAKOUT</t>
        </is>
      </c>
      <c r="F17" s="13" t="inlineStr">
        <is>
          <t>WAIT - trigger not hit (buy above 101.46)</t>
        </is>
      </c>
      <c r="G17" s="14" t="n">
        <v>65.38461538461539</v>
      </c>
      <c r="H17" s="13" t="inlineStr">
        <is>
          <t>Not in buy zone | Risk flag: Extended &gt;7% above EMA20, Weak trend (ADX&lt;20)</t>
        </is>
      </c>
    </row>
    <row r="18">
      <c r="A18" s="13" t="n">
        <v>9</v>
      </c>
      <c r="B18" s="13" t="inlineStr">
        <is>
          <t>AURUM</t>
        </is>
      </c>
      <c r="C18" s="13" t="inlineStr">
        <is>
          <t>Aurum PropTech Limited</t>
        </is>
      </c>
      <c r="D18" s="13" t="inlineStr"/>
      <c r="E18" s="13" t="inlineStr">
        <is>
          <t>MOMENTUM</t>
        </is>
      </c>
      <c r="F18" s="13" t="inlineStr">
        <is>
          <t>WAIT - below entry zone, needs confirmation</t>
        </is>
      </c>
      <c r="G18" s="14" t="n">
        <v>60.71428571428571</v>
      </c>
      <c r="H18" s="13" t="inlineStr">
        <is>
          <t>Not in buy zone</t>
        </is>
      </c>
    </row>
    <row r="19">
      <c r="A19" s="13" t="n">
        <v>10</v>
      </c>
      <c r="B19" s="13" t="inlineStr">
        <is>
          <t>HALDYNGL</t>
        </is>
      </c>
      <c r="C19" s="13" t="inlineStr">
        <is>
          <t>Haldyn Glass Limited</t>
        </is>
      </c>
      <c r="D19" s="13" t="inlineStr"/>
      <c r="E19" s="13" t="inlineStr">
        <is>
          <t>MOMENTUM</t>
        </is>
      </c>
      <c r="F19" s="13" t="inlineStr">
        <is>
          <t>WAIT - below entry zone, needs confirmation</t>
        </is>
      </c>
      <c r="G19" s="14" t="n">
        <v>71.875</v>
      </c>
      <c r="H19" s="13" t="inlineStr">
        <is>
          <t>Not in buy zone</t>
        </is>
      </c>
    </row>
    <row r="20">
      <c r="A20" s="13" t="n">
        <v>11</v>
      </c>
      <c r="B20" s="13" t="inlineStr">
        <is>
          <t>AIIL</t>
        </is>
      </c>
      <c r="C20" s="13" t="inlineStr">
        <is>
          <t>Authum Investment &amp; Infrastructure Limited</t>
        </is>
      </c>
      <c r="D20" s="13" t="inlineStr">
        <is>
          <t>Financial Services</t>
        </is>
      </c>
      <c r="E20" s="13" t="inlineStr">
        <is>
          <t>NEAR BREAKOUT</t>
        </is>
      </c>
      <c r="F20" s="13" t="inlineStr">
        <is>
          <t>BUY ZONE</t>
        </is>
      </c>
      <c r="G20" s="14" t="n">
        <v>56.81818181818182</v>
      </c>
      <c r="H20" s="13" t="inlineStr">
        <is>
          <t>Risk flag: Big 1D spike, Weak trend (ADX&lt;20)</t>
        </is>
      </c>
    </row>
    <row r="21">
      <c r="A21" s="13" t="n">
        <v>12</v>
      </c>
      <c r="B21" s="13" t="inlineStr">
        <is>
          <t>SGMART</t>
        </is>
      </c>
      <c r="C21" s="13" t="inlineStr">
        <is>
          <t>SG Mart Limited</t>
        </is>
      </c>
      <c r="D21" s="13" t="inlineStr">
        <is>
          <t>Metals &amp; Mining</t>
        </is>
      </c>
      <c r="E21" s="13" t="inlineStr">
        <is>
          <t>BREAKOUT</t>
        </is>
      </c>
      <c r="F21" s="13" t="inlineStr">
        <is>
          <t>BUY ZONE</t>
        </is>
      </c>
      <c r="G21" s="14" t="n">
        <v>72.3404255319149</v>
      </c>
      <c r="H21" s="13" t="inlineStr">
        <is>
          <t>Risk flag: Big 1D spike, Negative headline - check news</t>
        </is>
      </c>
    </row>
    <row r="22">
      <c r="A22" s="13" t="n">
        <v>14</v>
      </c>
      <c r="B22" s="13" t="inlineStr">
        <is>
          <t>JINDALSAW</t>
        </is>
      </c>
      <c r="C22" s="13" t="inlineStr">
        <is>
          <t>Jindal Saw Limited</t>
        </is>
      </c>
      <c r="D22" s="13" t="inlineStr">
        <is>
          <t>Capital Goods</t>
        </is>
      </c>
      <c r="E22" s="13" t="inlineStr">
        <is>
          <t>NEAR BREAKOUT</t>
        </is>
      </c>
      <c r="F22" s="13" t="inlineStr">
        <is>
          <t>BUY ZONE</t>
        </is>
      </c>
      <c r="G22" s="14" t="n">
        <v>50</v>
      </c>
      <c r="H22" s="13" t="inlineStr">
        <is>
          <t>Risk flag: Negative headline - check news</t>
        </is>
      </c>
    </row>
    <row r="23">
      <c r="A23" s="13" t="n">
        <v>15</v>
      </c>
      <c r="B23" s="13" t="inlineStr">
        <is>
          <t>HAL</t>
        </is>
      </c>
      <c r="C23" s="13" t="inlineStr">
        <is>
          <t>Hindustan Aeronautics Limited</t>
        </is>
      </c>
      <c r="D23" s="13" t="inlineStr">
        <is>
          <t>Capital Goods</t>
        </is>
      </c>
      <c r="E23" s="13" t="inlineStr">
        <is>
          <t>BREAKOUT</t>
        </is>
      </c>
      <c r="F23" s="13" t="inlineStr">
        <is>
          <t>BUY ZONE</t>
        </is>
      </c>
      <c r="G23" s="14" t="n">
        <v>20</v>
      </c>
      <c r="H23" s="13" t="inlineStr">
        <is>
          <t>Risk flag: Weak trend (ADX&lt;20) | Hist Hit 7% below 25</t>
        </is>
      </c>
    </row>
  </sheetData>
  <autoFilter ref="A4:V6"/>
  <conditionalFormatting sqref="F5:F6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6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NEUTRAL | Generated: 17-Oct-2026 13:50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KRISHANA</t>
        </is>
      </c>
      <c r="C5" s="7" t="inlineStr">
        <is>
          <t>Krishana Phoschem Limited</t>
        </is>
      </c>
      <c r="D5" s="6" t="inlineStr"/>
      <c r="E5" s="6" t="inlineStr">
        <is>
          <t>BREAKOUT</t>
        </is>
      </c>
      <c r="F5" s="7" t="inlineStr">
        <is>
          <t>WAIT - below entry zone, needs confirmation</t>
        </is>
      </c>
      <c r="G5" s="5" t="n">
        <v>100</v>
      </c>
      <c r="H5" s="6" t="inlineStr">
        <is>
          <t>A</t>
        </is>
      </c>
      <c r="I5" s="9" t="n">
        <v>211.9499969482422</v>
      </c>
      <c r="J5" s="9" t="n">
        <v>208.71</v>
      </c>
      <c r="K5" s="9" t="n">
        <v>209.8304969787598</v>
      </c>
      <c r="L5" s="9" t="n">
        <v>214.0694969177246</v>
      </c>
      <c r="M5" s="9" t="n">
        <v>198.1732471466065</v>
      </c>
      <c r="N5" s="8" t="n">
        <v>6.499999999999995</v>
      </c>
      <c r="O5" s="9" t="n">
        <v>226.7864967346192</v>
      </c>
      <c r="P5" s="9" t="n">
        <v>233.1449966430664</v>
      </c>
      <c r="Q5" s="8" t="n">
        <v>1.07692307692308</v>
      </c>
      <c r="R5" s="8" t="n">
        <v>1.538461538461542</v>
      </c>
      <c r="S5" s="5" t="n">
        <v>72</v>
      </c>
      <c r="T5" s="5" t="n">
        <v>15260.39978027344</v>
      </c>
      <c r="U5" s="8" t="n">
        <v>62.96296296296296</v>
      </c>
      <c r="V5" s="8" t="n">
        <v>54.32098765432099</v>
      </c>
      <c r="W5" s="5" t="n">
        <v>81</v>
      </c>
      <c r="X5" s="8" t="n">
        <v>1.978910901987372</v>
      </c>
      <c r="Y5" s="8" t="n">
        <v>71.27322343616365</v>
      </c>
      <c r="Z5" s="8" t="n">
        <v>20.75038304203368</v>
      </c>
      <c r="AA5" s="8" t="n">
        <v>3.734660740583819</v>
      </c>
      <c r="AB5" s="8" t="n">
        <v>19.61060981854872</v>
      </c>
      <c r="AC5" s="8" t="n">
        <v>51.12299247646501</v>
      </c>
      <c r="AD5" s="8" t="n">
        <v>19.91834713830657</v>
      </c>
      <c r="AE5" s="8" t="n">
        <v>-0.9533195441630338</v>
      </c>
      <c r="AF5" s="6" t="inlineStr"/>
      <c r="AG5" s="6" t="inlineStr"/>
      <c r="AH5" s="6" t="inlineStr">
        <is>
          <t>Supportive</t>
        </is>
      </c>
      <c r="AI5" s="7" t="inlineStr">
        <is>
          <t>Price&gt;EMA20&gt;EMA50&gt;EMA200 | MACD bullish | Volume 2.0x avg | OBV rising | Closed above prior 20D high | Near 52W high | BB squeeze before move | Beating NIFTY 1M</t>
        </is>
      </c>
      <c r="AJ5" s="7" t="inlineStr">
        <is>
          <t>RSI&gt;70 (hot) | Extended &gt;7% above EMA20</t>
        </is>
      </c>
      <c r="AK5" s="7" t="inlineStr"/>
      <c r="AL5" s="10" t="inlineStr">
        <is>
          <t>Open filings</t>
        </is>
      </c>
    </row>
    <row r="6">
      <c r="A6" s="5" t="n">
        <v>2</v>
      </c>
      <c r="B6" s="6" t="inlineStr">
        <is>
          <t>MANOMAY</t>
        </is>
      </c>
      <c r="C6" s="7" t="inlineStr">
        <is>
          <t>Manomay Tex India Limited</t>
        </is>
      </c>
      <c r="D6" s="6" t="inlineStr"/>
      <c r="E6" s="6" t="inlineStr">
        <is>
          <t>BREAKOUT</t>
        </is>
      </c>
      <c r="F6" s="7" t="inlineStr">
        <is>
          <t>BUY ZONE</t>
        </is>
      </c>
      <c r="G6" s="5" t="n">
        <v>100</v>
      </c>
      <c r="H6" s="6" t="inlineStr">
        <is>
          <t>A</t>
        </is>
      </c>
      <c r="I6" s="9" t="n">
        <v>249.3899993896484</v>
      </c>
      <c r="J6" s="9" t="n">
        <v>249.3899993896484</v>
      </c>
      <c r="K6" s="9" t="n">
        <v>246.8960993957519</v>
      </c>
      <c r="L6" s="9" t="n">
        <v>251.8838993835449</v>
      </c>
      <c r="M6" s="9" t="n">
        <v>233.1796494293213</v>
      </c>
      <c r="N6" s="8" t="n">
        <v>6.499999999999995</v>
      </c>
      <c r="O6" s="9" t="n">
        <v>266.8472993469238</v>
      </c>
      <c r="P6" s="9" t="n">
        <v>274.3289993286133</v>
      </c>
      <c r="Q6" s="8" t="n">
        <v>1.076923076923077</v>
      </c>
      <c r="R6" s="8" t="n">
        <v>1.53846153846154</v>
      </c>
      <c r="S6" s="5" t="n">
        <v>61</v>
      </c>
      <c r="T6" s="5" t="n">
        <v>15212.78996276855</v>
      </c>
      <c r="U6" s="8" t="n">
        <v>55.55555555555556</v>
      </c>
      <c r="V6" s="8" t="n">
        <v>40</v>
      </c>
      <c r="W6" s="5" t="n">
        <v>45</v>
      </c>
      <c r="X6" s="8" t="n">
        <v>1.94404684024865</v>
      </c>
      <c r="Y6" s="8" t="n">
        <v>67.44591269113761</v>
      </c>
      <c r="Z6" s="8" t="n">
        <v>19.88381702580766</v>
      </c>
      <c r="AA6" s="8" t="n">
        <v>3.717851695917249</v>
      </c>
      <c r="AB6" s="8" t="n">
        <v>11.40942264451952</v>
      </c>
      <c r="AC6" s="8" t="n">
        <v>30.96151288219089</v>
      </c>
      <c r="AD6" s="8" t="n">
        <v>11.71715996427737</v>
      </c>
      <c r="AE6" s="8" t="n">
        <v>-4.036480412525123</v>
      </c>
      <c r="AF6" s="6" t="inlineStr"/>
      <c r="AG6" s="6" t="inlineStr"/>
      <c r="AH6" s="6" t="inlineStr">
        <is>
          <t>Supportive</t>
        </is>
      </c>
      <c r="AI6" s="7" t="inlineStr">
        <is>
          <t>Price&gt;EMA20&gt;EMA50&gt;EMA200 | MACD bullish | Volume 1.9x avg | OBV rising | Closed above prior 20D high | Near 52W high | BB squeeze before move | Beating NIFTY 1M</t>
        </is>
      </c>
      <c r="AJ6" s="7" t="inlineStr">
        <is>
          <t>Weak trend (ADX&lt;20)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AEROPLANE</t>
        </is>
      </c>
      <c r="C7" s="7" t="inlineStr">
        <is>
          <t>Amir Chand Jagdish Kumar (Exports) Limited</t>
        </is>
      </c>
      <c r="D7" s="6" t="inlineStr"/>
      <c r="E7" s="6" t="inlineStr">
        <is>
          <t>BREAKOUT</t>
        </is>
      </c>
      <c r="F7" s="7" t="inlineStr">
        <is>
          <t>BUY ZONE</t>
        </is>
      </c>
      <c r="G7" s="5" t="n">
        <v>98</v>
      </c>
      <c r="H7" s="6" t="inlineStr">
        <is>
          <t>A</t>
        </is>
      </c>
      <c r="I7" s="9" t="n">
        <v>232.1499938964844</v>
      </c>
      <c r="J7" s="9" t="n">
        <v>234.78</v>
      </c>
      <c r="K7" s="9" t="n">
        <v>229.8284939575195</v>
      </c>
      <c r="L7" s="9" t="n">
        <v>234.4714938354492</v>
      </c>
      <c r="M7" s="9" t="n">
        <v>217.0602442932129</v>
      </c>
      <c r="N7" s="8" t="n">
        <v>6.5</v>
      </c>
      <c r="O7" s="9" t="n">
        <v>248.4004934692383</v>
      </c>
      <c r="P7" s="9" t="n">
        <v>255.3649932861328</v>
      </c>
      <c r="Q7" s="8" t="n">
        <v>1.076923076923077</v>
      </c>
      <c r="R7" s="8" t="n">
        <v>1.538461538461539</v>
      </c>
      <c r="S7" s="5" t="n">
        <v>66</v>
      </c>
      <c r="T7" s="5" t="n">
        <v>15321.89959716797</v>
      </c>
      <c r="U7" s="8" t="n">
        <v>46.15384615384615</v>
      </c>
      <c r="V7" s="8" t="n">
        <v>30.76923076923077</v>
      </c>
      <c r="W7" s="5" t="n">
        <v>13</v>
      </c>
      <c r="X7" s="8" t="n">
        <v>2.471977839060668</v>
      </c>
      <c r="Y7" s="8" t="n">
        <v>72.99910672337923</v>
      </c>
      <c r="Z7" s="8" t="n">
        <v>36.80111834954372</v>
      </c>
      <c r="AA7" s="8" t="n">
        <v>4.014455292251905</v>
      </c>
      <c r="AB7" s="8" t="n">
        <v>16.23772905946666</v>
      </c>
      <c r="AC7" s="8" t="n">
        <v>29.56968034211982</v>
      </c>
      <c r="AD7" s="8" t="n">
        <v>16.54546637922451</v>
      </c>
      <c r="AE7" s="6" t="inlineStr"/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ADX&gt;=25 strong trend | Volume 2.5x avg | OBV rising | Closed above prior 20D high | BB squeeze before move | Beating NIFTY 1M</t>
        </is>
      </c>
      <c r="AJ7" s="7" t="inlineStr">
        <is>
          <t>RELAXED smallcap</t>
        </is>
      </c>
      <c r="AK7" s="7" t="inlineStr">
        <is>
          <t>[14 Oct 2026] Amir Chand Jagdish Kumar symbol changes to AEROPLANE - scanx.trade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INDHOTEL</t>
        </is>
      </c>
      <c r="C8" s="7" t="inlineStr">
        <is>
          <t>The Indian Hotels Company Limited</t>
        </is>
      </c>
      <c r="D8" s="6" t="inlineStr">
        <is>
          <t>Consumer Services</t>
        </is>
      </c>
      <c r="E8" s="6" t="inlineStr">
        <is>
          <t>BREAKOUT</t>
        </is>
      </c>
      <c r="F8" s="7" t="inlineStr">
        <is>
          <t>BUY ZONE</t>
        </is>
      </c>
      <c r="G8" s="5" t="n">
        <v>96</v>
      </c>
      <c r="H8" s="6" t="inlineStr">
        <is>
          <t>A</t>
        </is>
      </c>
      <c r="I8" s="9" t="n">
        <v>772.0999755859375</v>
      </c>
      <c r="J8" s="9" t="n">
        <v>772.0999755859375</v>
      </c>
      <c r="K8" s="9" t="n">
        <v>764.3789758300782</v>
      </c>
      <c r="L8" s="9" t="n">
        <v>779.8209753417968</v>
      </c>
      <c r="M8" s="9" t="n">
        <v>739.9292408832962</v>
      </c>
      <c r="N8" s="8" t="n">
        <v>4.166654024076005</v>
      </c>
      <c r="O8" s="9" t="n">
        <v>826.1469738769532</v>
      </c>
      <c r="P8" s="9" t="n">
        <v>849.3099731445313</v>
      </c>
      <c r="Q8" s="8" t="n">
        <v>1.680005097508025</v>
      </c>
      <c r="R8" s="8" t="n">
        <v>2.40000728215432</v>
      </c>
      <c r="S8" s="5" t="n">
        <v>25</v>
      </c>
      <c r="T8" s="5" t="n">
        <v>19302.49938964844</v>
      </c>
      <c r="U8" s="8" t="n">
        <v>15.78947368421053</v>
      </c>
      <c r="V8" s="8" t="n">
        <v>5.263157894736842</v>
      </c>
      <c r="W8" s="5" t="n">
        <v>38</v>
      </c>
      <c r="X8" s="8" t="n">
        <v>2.553169929557121</v>
      </c>
      <c r="Y8" s="8" t="n">
        <v>66.4585385141681</v>
      </c>
      <c r="Z8" s="8" t="n">
        <v>13.92433901945114</v>
      </c>
      <c r="AA8" s="8" t="n">
        <v>2.31480779115334</v>
      </c>
      <c r="AB8" s="8" t="n">
        <v>8.22819584567398</v>
      </c>
      <c r="AC8" s="8" t="n">
        <v>6.072255761696765</v>
      </c>
      <c r="AD8" s="8" t="n">
        <v>8.53593316543183</v>
      </c>
      <c r="AE8" s="8" t="n">
        <v>-0.5218126265192691</v>
      </c>
      <c r="AF8" s="6" t="inlineStr">
        <is>
          <t>Neutral</t>
        </is>
      </c>
      <c r="AG8" s="6" t="inlineStr">
        <is>
          <t>2026-11-04</t>
        </is>
      </c>
      <c r="AH8" s="6" t="inlineStr">
        <is>
          <t>Supportive</t>
        </is>
      </c>
      <c r="AI8" s="7" t="inlineStr">
        <is>
          <t>Price&gt;EMA20&gt;EMA50&gt;EMA200 | MACD bullish | Volume 2.6x avg | OBV rising | Closed above prior 20D high | Near 52W high | Beating NIFTY 1M</t>
        </is>
      </c>
      <c r="AJ8" s="7" t="inlineStr">
        <is>
          <t>RELAXED smallcap</t>
        </is>
      </c>
      <c r="AK8" s="7" t="inlineStr">
        <is>
          <t>[11 Oct 2026] Indian Hotels (BSE:500850) - Stock Analysis - Simply Wall Street | [15 Oct 2026] IHCL SIGNS A GATEWAY IN LUCKNOW - The Indian Hotels Company Limited (IHCL) | [14 Oct 2026] Indian Hotels (INDHOTEL.NS) Rises 1.78% to ₹724.15, Approaching Key Resistance - Breakaway Gap - https://www.siam.in/ | [13 Oct 2026] Oriental Hotels promoter confirms no share encumbrance in FY26 - scanx.trade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KARURVYSYA</t>
        </is>
      </c>
      <c r="C9" s="7" t="inlineStr">
        <is>
          <t>Karur Vysya Bank Limited</t>
        </is>
      </c>
      <c r="D9" s="6" t="inlineStr">
        <is>
          <t>Financial Services</t>
        </is>
      </c>
      <c r="E9" s="6" t="inlineStr">
        <is>
          <t>MOMENTUM</t>
        </is>
      </c>
      <c r="F9" s="7" t="inlineStr">
        <is>
          <t>WAIT - above entry zone, don't chase</t>
        </is>
      </c>
      <c r="G9" s="5" t="n">
        <v>94</v>
      </c>
      <c r="H9" s="6" t="inlineStr">
        <is>
          <t>A</t>
        </is>
      </c>
      <c r="I9" s="9" t="n">
        <v>345.6499938964844</v>
      </c>
      <c r="J9" s="9" t="n">
        <v>355.65</v>
      </c>
      <c r="K9" s="9" t="n">
        <v>342.1934939575195</v>
      </c>
      <c r="L9" s="9" t="n">
        <v>349.1064938354492</v>
      </c>
      <c r="M9" s="9" t="n">
        <v>327.6038046570314</v>
      </c>
      <c r="N9" s="8" t="n">
        <v>5.220943022743817</v>
      </c>
      <c r="O9" s="9" t="n">
        <v>369.8454934692383</v>
      </c>
      <c r="P9" s="9" t="n">
        <v>380.2149932861328</v>
      </c>
      <c r="Q9" s="8" t="n">
        <v>1.340753953740952</v>
      </c>
      <c r="R9" s="8" t="n">
        <v>1.915362791058501</v>
      </c>
      <c r="S9" s="5" t="n">
        <v>55</v>
      </c>
      <c r="T9" s="5" t="n">
        <v>19010.74966430664</v>
      </c>
      <c r="U9" s="8" t="n">
        <v>49.43820224719101</v>
      </c>
      <c r="V9" s="8" t="n">
        <v>37.07865168539326</v>
      </c>
      <c r="W9" s="5" t="n">
        <v>89</v>
      </c>
      <c r="X9" s="8" t="n">
        <v>2.479243768111751</v>
      </c>
      <c r="Y9" s="8" t="n">
        <v>60.73977567118263</v>
      </c>
      <c r="Z9" s="8" t="n">
        <v>21.0608586137512</v>
      </c>
      <c r="AA9" s="8" t="n">
        <v>2.900523901524344</v>
      </c>
      <c r="AB9" s="8" t="n">
        <v>6.534128800070893</v>
      </c>
      <c r="AC9" s="8" t="n">
        <v>14.52845005274295</v>
      </c>
      <c r="AD9" s="8" t="n">
        <v>6.841866119828744</v>
      </c>
      <c r="AE9" s="8" t="n">
        <v>-3.624703811859575</v>
      </c>
      <c r="AF9" s="6" t="inlineStr">
        <is>
          <t>Neutral</t>
        </is>
      </c>
      <c r="AG9" s="6" t="inlineStr">
        <is>
          <t>2026-10-15</t>
        </is>
      </c>
      <c r="AH9" s="6" t="inlineStr">
        <is>
          <t>Supportive</t>
        </is>
      </c>
      <c r="AI9" s="7" t="inlineStr">
        <is>
          <t>Price&gt;EMA20&gt;EMA50&gt;EMA200 | MACD bullish | Volume 2.5x avg | OBV rising | Near 52W high | BB squeeze before move | Beating NIFTY 1M | Stock hit +7% in 15d 49% of similar setups</t>
        </is>
      </c>
      <c r="AJ9" s="7" t="inlineStr"/>
      <c r="AK9" s="7" t="inlineStr">
        <is>
          <t>[15 Oct 2026] The Karur Vysya Bank Limited Reports Earnings Results for the Second Quarter and Six Months Ended September 30, 2026 - www.marketscreener.com | [16 Oct 2026] Karur Vysya Bank COO Chandrasekaran M S demits office on tenure end - scanx.trade | [13 Oct 2026] Motilal Oswal, Nazara Tech and 3 Other Stocks Trading Near Their Resistance Zones - Trade Brains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ORIENTHOT</t>
        </is>
      </c>
      <c r="C10" s="7" t="inlineStr">
        <is>
          <t>Oriental Hotels Limited</t>
        </is>
      </c>
      <c r="D10" s="6" t="inlineStr"/>
      <c r="E10" s="6" t="inlineStr">
        <is>
          <t>BREAKOUT</t>
        </is>
      </c>
      <c r="F10" s="7" t="inlineStr">
        <is>
          <t>BUY ZONE</t>
        </is>
      </c>
      <c r="G10" s="5" t="n">
        <v>94</v>
      </c>
      <c r="H10" s="6" t="inlineStr">
        <is>
          <t>A</t>
        </is>
      </c>
      <c r="I10" s="9" t="n">
        <v>151.8000030517578</v>
      </c>
      <c r="J10" s="9" t="n">
        <v>151.8000030517578</v>
      </c>
      <c r="K10" s="9" t="n">
        <v>150.2820030212402</v>
      </c>
      <c r="L10" s="9" t="n">
        <v>153.3180030822754</v>
      </c>
      <c r="M10" s="9" t="n">
        <v>143.3338257655155</v>
      </c>
      <c r="N10" s="8" t="n">
        <v>5.577191776047374</v>
      </c>
      <c r="O10" s="9" t="n">
        <v>162.4260032653809</v>
      </c>
      <c r="P10" s="9" t="n">
        <v>166.9800033569336</v>
      </c>
      <c r="Q10" s="8" t="n">
        <v>1.255111941831234</v>
      </c>
      <c r="R10" s="8" t="n">
        <v>1.793017059758904</v>
      </c>
      <c r="S10" s="5" t="n">
        <v>118</v>
      </c>
      <c r="T10" s="5" t="n">
        <v>17912.40036010742</v>
      </c>
      <c r="U10" s="8" t="n">
        <v>0</v>
      </c>
      <c r="V10" s="8" t="n">
        <v>0</v>
      </c>
      <c r="W10" s="5" t="n">
        <v>10</v>
      </c>
      <c r="X10" s="8" t="n">
        <v>5.722687799336072</v>
      </c>
      <c r="Y10" s="8" t="n">
        <v>68.25193858908412</v>
      </c>
      <c r="Z10" s="8" t="n">
        <v>18.67646911971291</v>
      </c>
      <c r="AA10" s="8" t="n">
        <v>3.098439875581877</v>
      </c>
      <c r="AB10" s="8" t="n">
        <v>9.531717341026846</v>
      </c>
      <c r="AC10" s="8" t="n">
        <v>20.47370538054363</v>
      </c>
      <c r="AD10" s="8" t="n">
        <v>9.839454660784696</v>
      </c>
      <c r="AE10" s="8" t="n">
        <v>-1.377335721418449</v>
      </c>
      <c r="AF10" s="6" t="inlineStr">
        <is>
          <t>Neutral</t>
        </is>
      </c>
      <c r="AG10" s="6" t="inlineStr"/>
      <c r="AH10" s="6" t="inlineStr">
        <is>
          <t>Supportive</t>
        </is>
      </c>
      <c r="AI10" s="7" t="inlineStr">
        <is>
          <t>Price&gt;EMA20&gt;EMA50&gt;EMA200 | MACD bullish | Volume 5.7x avg | OBV rising | Closed above prior 20D high | Near 52W high | BB squeeze before move | Beating NIFTY 1M</t>
        </is>
      </c>
      <c r="AJ10" s="7" t="inlineStr">
        <is>
          <t>Weak trend (ADX&lt;20) | Low hist. +7% hit-rate</t>
        </is>
      </c>
      <c r="AK10" s="7" t="inlineStr">
        <is>
          <t>[13 Oct 2026] Oriental Hotels promoter confirms no share encumbrance in FY26 - scanx.trade | [16 Oct 2026] Oriental Hotels (ORIENTHOT.NS) Climbs 4.27% to ₹151.80 as Hospitality Stock Nears Resistance - Volume Gap - https://www.siam.in/ | [15 Oct 2026] IHCL and Oriental Hotels Announce Merger Deal - https://safariindia.com/ | [11 Oct 2026] Indian Hotels (BSE:500850) - Stock Analysis - Simply Wall Street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SHYAMMETL</t>
        </is>
      </c>
      <c r="C11" s="7" t="inlineStr">
        <is>
          <t>Shyam Metalics and Energy Limited</t>
        </is>
      </c>
      <c r="D11" s="6" t="inlineStr">
        <is>
          <t>Capital Goods</t>
        </is>
      </c>
      <c r="E11" s="6" t="inlineStr">
        <is>
          <t>BREAKOUT</t>
        </is>
      </c>
      <c r="F11" s="7" t="inlineStr">
        <is>
          <t>BUY ZONE</t>
        </is>
      </c>
      <c r="G11" s="5" t="n">
        <v>94</v>
      </c>
      <c r="H11" s="6" t="inlineStr">
        <is>
          <t>A</t>
        </is>
      </c>
      <c r="I11" s="9" t="n">
        <v>1198.5</v>
      </c>
      <c r="J11" s="9" t="n">
        <v>1198.5</v>
      </c>
      <c r="K11" s="9" t="n">
        <v>1186.515</v>
      </c>
      <c r="L11" s="9" t="n">
        <v>1210.485</v>
      </c>
      <c r="M11" s="9" t="n">
        <v>1131.913859162822</v>
      </c>
      <c r="N11" s="8" t="n">
        <v>5.555789807023589</v>
      </c>
      <c r="O11" s="9" t="n">
        <v>1282.395</v>
      </c>
      <c r="P11" s="9" t="n">
        <v>1318.35</v>
      </c>
      <c r="Q11" s="8" t="n">
        <v>1.259946874007121</v>
      </c>
      <c r="R11" s="8" t="n">
        <v>1.799924105724461</v>
      </c>
      <c r="S11" s="5" t="n">
        <v>15</v>
      </c>
      <c r="T11" s="5" t="n">
        <v>17977.5</v>
      </c>
      <c r="U11" s="8" t="n">
        <v>26.92307692307692</v>
      </c>
      <c r="V11" s="8" t="n">
        <v>11.53846153846154</v>
      </c>
      <c r="W11" s="5" t="n">
        <v>52</v>
      </c>
      <c r="X11" s="8" t="n">
        <v>1.586297030055078</v>
      </c>
      <c r="Y11" s="8" t="n">
        <v>74.30427558647924</v>
      </c>
      <c r="Z11" s="8" t="n">
        <v>20.13123882223714</v>
      </c>
      <c r="AA11" s="8" t="n">
        <v>3.08654989279088</v>
      </c>
      <c r="AB11" s="8" t="n">
        <v>14.36068702290076</v>
      </c>
      <c r="AC11" s="8" t="n">
        <v>17.72899545265252</v>
      </c>
      <c r="AD11" s="8" t="n">
        <v>14.66842434265861</v>
      </c>
      <c r="AE11" s="8" t="n">
        <v>-2.003270645952571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Volume 1.6x avg | OBV rising | Closed above prior 20D high | Near 52W high | Beating NIFTY 1M | Stock hit +7% in 15d 27% of similar setups</t>
        </is>
      </c>
      <c r="AJ11" s="7" t="inlineStr">
        <is>
          <t>RSI&gt;70 (hot) | Extended &gt;7% above EMA20</t>
        </is>
      </c>
      <c r="AK11" s="7" t="inlineStr">
        <is>
          <t>[13 Oct 2026] Shyam Metalics secures Phutamura coal block to boost fuel security - scanx.trade | [14 Oct 2026] Shyam Metalics SHYAMMETL Q2 FY27 Reg 74(5) Certificate Filed - Kalkine India | [17 Oct 2026] Shyam Metalics Group Secures Mining Rights for Phutamura Coal Block - Machine Maker | [13 Oct 2026] Shyam Metalics (NSE:SHYAMMETL) Secures Phutamura Coal Block Mining Rights - Kalkine India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JAYNECOIND</t>
        </is>
      </c>
      <c r="C12" s="7" t="inlineStr">
        <is>
          <t>Jayaswal Neco Industries Limited</t>
        </is>
      </c>
      <c r="D12" s="6" t="inlineStr">
        <is>
          <t>Capital Goods</t>
        </is>
      </c>
      <c r="E12" s="6" t="inlineStr">
        <is>
          <t>NEAR BREAKOUT</t>
        </is>
      </c>
      <c r="F12" s="7" t="inlineStr">
        <is>
          <t>WAIT - trigger not hit (buy above 101.46)</t>
        </is>
      </c>
      <c r="G12" s="5" t="n">
        <v>93</v>
      </c>
      <c r="H12" s="6" t="inlineStr">
        <is>
          <t>A</t>
        </is>
      </c>
      <c r="I12" s="9" t="n">
        <v>100.620002746582</v>
      </c>
      <c r="J12" s="9" t="n">
        <v>100.620002746582</v>
      </c>
      <c r="K12" s="9" t="n">
        <v>101.4613606109619</v>
      </c>
      <c r="L12" s="9" t="n">
        <v>102.8804006195068</v>
      </c>
      <c r="M12" s="9" t="n">
        <v>95.52977337524413</v>
      </c>
      <c r="N12" s="8" t="n">
        <v>6.5</v>
      </c>
      <c r="O12" s="9" t="n">
        <v>109.3228422583008</v>
      </c>
      <c r="P12" s="9" t="n">
        <v>112.3879686767578</v>
      </c>
      <c r="Q12" s="8" t="n">
        <v>1.076923076923078</v>
      </c>
      <c r="R12" s="8" t="n">
        <v>1.538461538461539</v>
      </c>
      <c r="S12" s="5" t="n">
        <v>150</v>
      </c>
      <c r="T12" s="5" t="n">
        <v>15325.63209228516</v>
      </c>
      <c r="U12" s="8" t="n">
        <v>65.38461538461539</v>
      </c>
      <c r="V12" s="8" t="n">
        <v>57.69230769230769</v>
      </c>
      <c r="W12" s="5" t="n">
        <v>52</v>
      </c>
      <c r="X12" s="8" t="n">
        <v>5.715402178246937</v>
      </c>
      <c r="Y12" s="8" t="n">
        <v>63.28560361061202</v>
      </c>
      <c r="Z12" s="8" t="n">
        <v>16.71032368474231</v>
      </c>
      <c r="AA12" s="8" t="n">
        <v>4.030812448948221</v>
      </c>
      <c r="AB12" s="8" t="n">
        <v>15.19176245480118</v>
      </c>
      <c r="AC12" s="8" t="n">
        <v>11.45326108450984</v>
      </c>
      <c r="AD12" s="8" t="n">
        <v>15.49949977455903</v>
      </c>
      <c r="AE12" s="8" t="n">
        <v>-13.99999765249399</v>
      </c>
      <c r="AF12" s="6" t="inlineStr">
        <is>
          <t>Positive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Volume 5.7x avg | OBV rising | BB squeeze before move | Beating NIFTY 1M | Stock hit +7% in 15d 65% of similar setups</t>
        </is>
      </c>
      <c r="AJ12" s="7" t="inlineStr">
        <is>
          <t>Extended &gt;7% above EMA20 | Weak trend (ADX&lt;20)</t>
        </is>
      </c>
      <c r="AK12" s="7" t="inlineStr">
        <is>
          <t>[14 Oct 2026] Jayaswal Neco Q1FY27 profit rises 108.5% to ₹1,939.2 lakh - scanx.trade | [14 Oct 2026] Shardul Amarchand Mangaldas &amp; Co. advises Tata Capital Ltd. on INR 540 crore financing for Jayaswal Neco Industries’ 1.50 million tonnes per annum (MnTPA) Straight-Grate Pellet Plant - SCC Online | [16 Oct 2026] Jayaswal Neco Industries Q2 FY27 Results: Key Highlights - Kalkine India | [12 Oct 2026] Tata Capital extends $56.4M loan to steelmaker Jayaswal Neco - Dealroom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AURUM</t>
        </is>
      </c>
      <c r="C13" s="7" t="inlineStr">
        <is>
          <t>Aurum PropTech Limited</t>
        </is>
      </c>
      <c r="D13" s="6" t="inlineStr"/>
      <c r="E13" s="6" t="inlineStr">
        <is>
          <t>MOMENTUM</t>
        </is>
      </c>
      <c r="F13" s="7" t="inlineStr">
        <is>
          <t>WAIT - below entry zone, needs confirmation</t>
        </is>
      </c>
      <c r="G13" s="5" t="n">
        <v>92</v>
      </c>
      <c r="H13" s="6" t="inlineStr">
        <is>
          <t>A</t>
        </is>
      </c>
      <c r="I13" s="9" t="n">
        <v>239.1000061035156</v>
      </c>
      <c r="J13" s="9" t="n">
        <v>232.37</v>
      </c>
      <c r="K13" s="9" t="n">
        <v>236.7090060424805</v>
      </c>
      <c r="L13" s="9" t="n">
        <v>241.4910061645508</v>
      </c>
      <c r="M13" s="9" t="n">
        <v>223.5585057067871</v>
      </c>
      <c r="N13" s="8" t="n">
        <v>6.499999999999997</v>
      </c>
      <c r="O13" s="9" t="n">
        <v>255.8370065307617</v>
      </c>
      <c r="P13" s="9" t="n">
        <v>263.0100067138672</v>
      </c>
      <c r="Q13" s="8" t="n">
        <v>1.076923076923078</v>
      </c>
      <c r="R13" s="8" t="n">
        <v>1.53846153846154</v>
      </c>
      <c r="S13" s="5" t="n">
        <v>64</v>
      </c>
      <c r="T13" s="5" t="n">
        <v>15302.400390625</v>
      </c>
      <c r="U13" s="8" t="n">
        <v>60.71428571428571</v>
      </c>
      <c r="V13" s="8" t="n">
        <v>57.14285714285714</v>
      </c>
      <c r="W13" s="5" t="n">
        <v>28</v>
      </c>
      <c r="X13" s="8" t="n">
        <v>6.001361415320093</v>
      </c>
      <c r="Y13" s="8" t="n">
        <v>60.3024879592155</v>
      </c>
      <c r="Z13" s="8" t="n">
        <v>31.10233775165085</v>
      </c>
      <c r="AA13" s="8" t="n">
        <v>4.293658328401322</v>
      </c>
      <c r="AB13" s="8" t="n">
        <v>8.014097146842204</v>
      </c>
      <c r="AC13" s="8" t="n">
        <v>-0.8665352281334138</v>
      </c>
      <c r="AD13" s="8" t="n">
        <v>8.321834466600054</v>
      </c>
      <c r="AE13" s="8" t="n">
        <v>-9.65084912757832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Volume 6.0x avg | OBV rising | BB squeeze before move | Beating NIFTY 1M | Stock hit +7% in 15d 61% of similar setups</t>
        </is>
      </c>
      <c r="AJ13" s="7" t="inlineStr"/>
      <c r="AK13" s="7" t="inlineStr">
        <is>
          <t>[16 Oct 2026] Aurum PropTech Posts ₹4.5 Crore Q2 Net Profit, Confirms Fund Utilisation - Sahi | [16 Oct 2026] Earnings call transcript: Aurum PropTech posts Q2 2027 profit as Housing.com deal reshapes outlook - Investing.com India | [16 Oct 2026] Aurum PropTech Limited Reports Earnings Results for the Second Quarter and Six Months Ended September 30, 2026 - www.marketscreener.com | [16 Oct 2026] Aurum PropTech Q2FY27 net profit turns positive at ₹4.29 crore - scanx.trade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HALDYNGL</t>
        </is>
      </c>
      <c r="C14" s="7" t="inlineStr">
        <is>
          <t>Haldyn Glass Limited</t>
        </is>
      </c>
      <c r="D14" s="6" t="inlineStr"/>
      <c r="E14" s="6" t="inlineStr">
        <is>
          <t>MOMENTUM</t>
        </is>
      </c>
      <c r="F14" s="7" t="inlineStr">
        <is>
          <t>WAIT - below entry zone, needs confirmation</t>
        </is>
      </c>
      <c r="G14" s="5" t="n">
        <v>92</v>
      </c>
      <c r="H14" s="6" t="inlineStr">
        <is>
          <t>A</t>
        </is>
      </c>
      <c r="I14" s="9" t="n">
        <v>159.0700073242188</v>
      </c>
      <c r="J14" s="9" t="n">
        <v>150.67</v>
      </c>
      <c r="K14" s="9" t="n">
        <v>157.4793072509766</v>
      </c>
      <c r="L14" s="9" t="n">
        <v>160.6607073974609</v>
      </c>
      <c r="M14" s="9" t="n">
        <v>148.7304568481445</v>
      </c>
      <c r="N14" s="8" t="n">
        <v>6.499999999999993</v>
      </c>
      <c r="O14" s="9" t="n">
        <v>170.2049078369141</v>
      </c>
      <c r="P14" s="9" t="n">
        <v>174.9770080566406</v>
      </c>
      <c r="Q14" s="8" t="n">
        <v>1.076923076923078</v>
      </c>
      <c r="R14" s="8" t="n">
        <v>1.538461538461542</v>
      </c>
      <c r="S14" s="5" t="n">
        <v>96</v>
      </c>
      <c r="T14" s="5" t="n">
        <v>15270.720703125</v>
      </c>
      <c r="U14" s="8" t="n">
        <v>71.875</v>
      </c>
      <c r="V14" s="8" t="n">
        <v>50</v>
      </c>
      <c r="W14" s="5" t="n">
        <v>32</v>
      </c>
      <c r="X14" s="8" t="n">
        <v>5.53150031779593</v>
      </c>
      <c r="Y14" s="8" t="n">
        <v>69.07053005717128</v>
      </c>
      <c r="Z14" s="8" t="n">
        <v>27.05358187313556</v>
      </c>
      <c r="AA14" s="8" t="n">
        <v>5.135676123788959</v>
      </c>
      <c r="AB14" s="8" t="n">
        <v>12.27414987819246</v>
      </c>
      <c r="AC14" s="8" t="n">
        <v>29.9497344116094</v>
      </c>
      <c r="AD14" s="8" t="n">
        <v>12.58188719795031</v>
      </c>
      <c r="AE14" s="8" t="n">
        <v>-4.174694383000754</v>
      </c>
      <c r="AF14" s="6" t="inlineStr"/>
      <c r="AG14" s="6" t="inlineStr"/>
      <c r="AH14" s="6" t="inlineStr">
        <is>
          <t>Supportive</t>
        </is>
      </c>
      <c r="AI14" s="7" t="inlineStr">
        <is>
          <t>Price&gt;EMA20&gt;EMA50&gt;EMA200 | MACD bullish | ADX&gt;=25 strong trend | Volume 5.5x avg | OBV rising | Near 52W high | BB squeeze before move | Beating NIFTY 1M</t>
        </is>
      </c>
      <c r="AJ14" s="7" t="inlineStr">
        <is>
          <t>RELAXED smallcap</t>
        </is>
      </c>
      <c r="AK14" s="7" t="inlineStr"/>
      <c r="AL14" s="10" t="inlineStr">
        <is>
          <t>Open filings</t>
        </is>
      </c>
    </row>
    <row r="15">
      <c r="A15" s="5" t="n">
        <v>11</v>
      </c>
      <c r="B15" s="6" t="inlineStr">
        <is>
          <t>AIIL</t>
        </is>
      </c>
      <c r="C15" s="7" t="inlineStr">
        <is>
          <t>Authum Investment &amp; Infrastructure Limited</t>
        </is>
      </c>
      <c r="D15" s="6" t="inlineStr">
        <is>
          <t>Financial Services</t>
        </is>
      </c>
      <c r="E15" s="6" t="inlineStr">
        <is>
          <t>NEAR BREAKOUT</t>
        </is>
      </c>
      <c r="F15" s="7" t="inlineStr">
        <is>
          <t>BUY ZONE</t>
        </is>
      </c>
      <c r="G15" s="5" t="n">
        <v>92</v>
      </c>
      <c r="H15" s="6" t="inlineStr">
        <is>
          <t>A</t>
        </is>
      </c>
      <c r="I15" s="9" t="n">
        <v>571.9000244140625</v>
      </c>
      <c r="J15" s="9" t="n">
        <v>571.9000244140625</v>
      </c>
      <c r="K15" s="9" t="n">
        <v>572.5719999999999</v>
      </c>
      <c r="L15" s="9" t="n">
        <v>580.5799999999999</v>
      </c>
      <c r="M15" s="9" t="n">
        <v>544.5929717216316</v>
      </c>
      <c r="N15" s="8" t="n">
        <v>5.547062014091526</v>
      </c>
      <c r="O15" s="9" t="n">
        <v>616.9363199999999</v>
      </c>
      <c r="P15" s="9" t="n">
        <v>634.2335999999999</v>
      </c>
      <c r="Q15" s="8" t="n">
        <v>1.261929284766871</v>
      </c>
      <c r="R15" s="8" t="n">
        <v>1.802756121095531</v>
      </c>
      <c r="S15" s="5" t="n">
        <v>31</v>
      </c>
      <c r="T15" s="5" t="n">
        <v>17873.856</v>
      </c>
      <c r="U15" s="8" t="n">
        <v>56.81818181818182</v>
      </c>
      <c r="V15" s="8" t="n">
        <v>34.09090909090909</v>
      </c>
      <c r="W15" s="5" t="n">
        <v>44</v>
      </c>
      <c r="X15" s="8" t="n">
        <v>4.101128104885307</v>
      </c>
      <c r="Y15" s="8" t="n">
        <v>60.11523314088968</v>
      </c>
      <c r="Z15" s="8" t="n">
        <v>16.46014078403622</v>
      </c>
      <c r="AA15" s="8" t="n">
        <v>3.106897759226789</v>
      </c>
      <c r="AB15" s="8" t="n">
        <v>8.119862220594975</v>
      </c>
      <c r="AC15" s="8" t="n">
        <v>0.1576224893279354</v>
      </c>
      <c r="AD15" s="8" t="n">
        <v>8.427599540352825</v>
      </c>
      <c r="AE15" s="8" t="n">
        <v>-16.26646787495425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Volume 4.1x avg | OBV rising | BB squeeze before move | Beating NIFTY 1M | Stock hit +7% in 15d 57% of similar setups</t>
        </is>
      </c>
      <c r="AJ15" s="7" t="inlineStr">
        <is>
          <t>Big 1D spike | Weak trend (ADX&lt;20)</t>
        </is>
      </c>
      <c r="AK15" s="7" t="inlineStr">
        <is>
          <t>[14 Oct 2026] Authum Investment &amp; Infrastructure incorporates WindCrest Realty - scanx.trade | [16 Oct 2026] Authum Investment AIIL Reg 74(5) Certificate Q2 FY27 - Kalkine India | [12 Oct 2026] October 12: Two dozen stocks, including Lenskart, Everyday Ind, SJS, Authum, Chemplast, Bajel Projects will remain in focus - TradingView | [14 Oct 2026] JSW Infrastructure (NSEI:JSWINFRA) Stock Forecast &amp; Analyst Predictions - Simply Wall Street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SGMART</t>
        </is>
      </c>
      <c r="C16" s="7" t="inlineStr">
        <is>
          <t>SG Mart Limited</t>
        </is>
      </c>
      <c r="D16" s="6" t="inlineStr">
        <is>
          <t>Metals &amp; Mining</t>
        </is>
      </c>
      <c r="E16" s="6" t="inlineStr">
        <is>
          <t>BREAKOUT</t>
        </is>
      </c>
      <c r="F16" s="7" t="inlineStr">
        <is>
          <t>BUY ZONE</t>
        </is>
      </c>
      <c r="G16" s="5" t="n">
        <v>91</v>
      </c>
      <c r="H16" s="6" t="inlineStr">
        <is>
          <t>A</t>
        </is>
      </c>
      <c r="I16" s="9" t="n">
        <v>798.2000122070312</v>
      </c>
      <c r="J16" s="9" t="n">
        <v>798.2000122070312</v>
      </c>
      <c r="K16" s="9" t="n">
        <v>790.2180120849609</v>
      </c>
      <c r="L16" s="9" t="n">
        <v>806.1820123291016</v>
      </c>
      <c r="M16" s="9" t="n">
        <v>746.3170114135743</v>
      </c>
      <c r="N16" s="8" t="n">
        <v>6.499999999999993</v>
      </c>
      <c r="O16" s="9" t="n">
        <v>854.0740130615235</v>
      </c>
      <c r="P16" s="9" t="n">
        <v>878.0200134277344</v>
      </c>
      <c r="Q16" s="8" t="n">
        <v>1.076923076923079</v>
      </c>
      <c r="R16" s="8" t="n">
        <v>1.538461538461541</v>
      </c>
      <c r="S16" s="5" t="n">
        <v>19</v>
      </c>
      <c r="T16" s="5" t="n">
        <v>15165.80023193359</v>
      </c>
      <c r="U16" s="8" t="n">
        <v>72.3404255319149</v>
      </c>
      <c r="V16" s="8" t="n">
        <v>63.82978723404256</v>
      </c>
      <c r="W16" s="5" t="n">
        <v>47</v>
      </c>
      <c r="X16" s="8" t="n">
        <v>1.774472447510654</v>
      </c>
      <c r="Y16" s="8" t="n">
        <v>60.23607978260921</v>
      </c>
      <c r="Z16" s="8" t="n">
        <v>20.52720926697572</v>
      </c>
      <c r="AA16" s="8" t="n">
        <v>4.201075778337243</v>
      </c>
      <c r="AB16" s="8" t="n">
        <v>14.41266885605257</v>
      </c>
      <c r="AC16" s="8" t="n">
        <v>25.53275817483327</v>
      </c>
      <c r="AD16" s="8" t="n">
        <v>14.72040617581042</v>
      </c>
      <c r="AE16" s="8" t="n">
        <v>-7.250751237405206</v>
      </c>
      <c r="AF16" s="6" t="inlineStr">
        <is>
          <t>Negative</t>
        </is>
      </c>
      <c r="AG16" s="6" t="inlineStr"/>
      <c r="AH16" s="6" t="inlineStr">
        <is>
          <t>Supportive</t>
        </is>
      </c>
      <c r="AI16" s="7" t="inlineStr">
        <is>
          <t>Price&gt;EMA20&gt;EMA50&gt;EMA200 | MACD bullish | Volume 1.8x avg | OBV rising | Closed above prior 20D high | BB squeeze before move | Beating NIFTY 1M | Stock hit +7% in 15d 72% of similar setups</t>
        </is>
      </c>
      <c r="AJ16" s="7" t="inlineStr">
        <is>
          <t>Big 1D spike | Negative headline - check news</t>
        </is>
      </c>
      <c r="AK16" s="7" t="inlineStr">
        <is>
          <t>[10 Oct 2026] SG Mart NSE:SGMART Appoints Independent Director Jitendra Agarwal - Kalkine India | [12 Oct 2026] Jitendra Agarwal joins SM Mart board as Ind. Director - Whispers in the Corridors | [12 Oct 2026] SG Mart Appoints Former Deloitte Partner Jitendra Agarwal as Independent Director - PSU India | [10 Oct 2026] SG Mart strengthens board with appointment of veteran auditor as independent director - TipRanks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SOUTHBANK</t>
        </is>
      </c>
      <c r="C17" s="7" t="inlineStr">
        <is>
          <t>The South Indian Bank Limited</t>
        </is>
      </c>
      <c r="D17" s="6" t="inlineStr">
        <is>
          <t>Financial Services</t>
        </is>
      </c>
      <c r="E17" s="6" t="inlineStr">
        <is>
          <t>MOMENTUM</t>
        </is>
      </c>
      <c r="F17" s="7" t="inlineStr">
        <is>
          <t>BUY ZONE</t>
        </is>
      </c>
      <c r="G17" s="5" t="n">
        <v>91</v>
      </c>
      <c r="H17" s="6" t="inlineStr">
        <is>
          <t>A</t>
        </is>
      </c>
      <c r="I17" s="9" t="n">
        <v>51.45000076293945</v>
      </c>
      <c r="J17" s="9" t="n">
        <v>51.45000076293945</v>
      </c>
      <c r="K17" s="9" t="n">
        <v>50.93550075531006</v>
      </c>
      <c r="L17" s="9" t="n">
        <v>51.96450077056885</v>
      </c>
      <c r="M17" s="9" t="n">
        <v>48.39304982401228</v>
      </c>
      <c r="N17" s="8" t="n">
        <v>5.941595517194163</v>
      </c>
      <c r="O17" s="9" t="n">
        <v>55.05150081634522</v>
      </c>
      <c r="P17" s="9" t="n">
        <v>56.5950008392334</v>
      </c>
      <c r="Q17" s="8" t="n">
        <v>1.178134724880374</v>
      </c>
      <c r="R17" s="8" t="n">
        <v>1.683049606971961</v>
      </c>
      <c r="S17" s="5" t="n">
        <v>327</v>
      </c>
      <c r="T17" s="5" t="n">
        <v>16824.1502494812</v>
      </c>
      <c r="U17" s="8" t="n">
        <v>42.15686274509804</v>
      </c>
      <c r="V17" s="8" t="n">
        <v>32.35294117647059</v>
      </c>
      <c r="W17" s="5" t="n">
        <v>102</v>
      </c>
      <c r="X17" s="8" t="n">
        <v>1.993841479212471</v>
      </c>
      <c r="Y17" s="8" t="n">
        <v>66.88693298468556</v>
      </c>
      <c r="Z17" s="8" t="n">
        <v>21.60310896302359</v>
      </c>
      <c r="AA17" s="8" t="n">
        <v>3.300886398441202</v>
      </c>
      <c r="AB17" s="8" t="n">
        <v>13.85262740975295</v>
      </c>
      <c r="AC17" s="8" t="n">
        <v>16.4929288762486</v>
      </c>
      <c r="AD17" s="8" t="n">
        <v>14.1603647295108</v>
      </c>
      <c r="AE17" s="8" t="n">
        <v>-1.999998546781989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Volume 2.0x avg | OBV rising | Near 52W high | Beating NIFTY 1M | Stock hit +7% in 15d 42% of similar setups</t>
        </is>
      </c>
      <c r="AJ17" s="7" t="inlineStr"/>
      <c r="AK17" s="7" t="inlineStr">
        <is>
          <t>[13 Oct 2026] South Indian Bank (BSE:532218) - Hisse Analizi - Simply Wall Street | [15 Oct 2026] The South Indian Bank Limited Reports Earnings Results for the Second Quarter and Six Months Ended September 30, 2026 - www.marketscreener.com | [16 Oct 2026] ICICI Bank Limited (ICICIBANK.NS) Stock Price, News, Quote &amp; History - Yahoo! Finance Canada | [15 Oct 2026] South Indian Bank Q2 FY27 Results: Key Highlights - Kalkine India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JINDALSAW</t>
        </is>
      </c>
      <c r="C18" s="7" t="inlineStr">
        <is>
          <t>Jindal Saw Limited</t>
        </is>
      </c>
      <c r="D18" s="6" t="inlineStr">
        <is>
          <t>Capital Goods</t>
        </is>
      </c>
      <c r="E18" s="6" t="inlineStr">
        <is>
          <t>NEAR BREAKOUT</t>
        </is>
      </c>
      <c r="F18" s="7" t="inlineStr">
        <is>
          <t>BUY ZONE</t>
        </is>
      </c>
      <c r="G18" s="5" t="n">
        <v>90</v>
      </c>
      <c r="H18" s="6" t="inlineStr">
        <is>
          <t>A</t>
        </is>
      </c>
      <c r="I18" s="9" t="n">
        <v>301.5499877929688</v>
      </c>
      <c r="J18" s="9" t="n">
        <v>301.5499877929688</v>
      </c>
      <c r="K18" s="9" t="n">
        <v>302.6022877807617</v>
      </c>
      <c r="L18" s="9" t="n">
        <v>306.8344876098632</v>
      </c>
      <c r="M18" s="9" t="n">
        <v>284.9116924951172</v>
      </c>
      <c r="N18" s="8" t="n">
        <v>6.499999999999995</v>
      </c>
      <c r="O18" s="9" t="n">
        <v>326.0486748339844</v>
      </c>
      <c r="P18" s="9" t="n">
        <v>335.1902264648437</v>
      </c>
      <c r="Q18" s="8" t="n">
        <v>1.07692307692308</v>
      </c>
      <c r="R18" s="8" t="n">
        <v>1.53846153846154</v>
      </c>
      <c r="S18" s="5" t="n">
        <v>50</v>
      </c>
      <c r="T18" s="5" t="n">
        <v>15235.91938476562</v>
      </c>
      <c r="U18" s="8" t="n">
        <v>50</v>
      </c>
      <c r="V18" s="8" t="n">
        <v>20</v>
      </c>
      <c r="W18" s="5" t="n">
        <v>30</v>
      </c>
      <c r="X18" s="8" t="n">
        <v>2.561278126458018</v>
      </c>
      <c r="Y18" s="8" t="n">
        <v>60.35162098329766</v>
      </c>
      <c r="Z18" s="8" t="n">
        <v>24.41203930826882</v>
      </c>
      <c r="AA18" s="8" t="n">
        <v>3.809364264390408</v>
      </c>
      <c r="AB18" s="8" t="n">
        <v>7.217773437500008</v>
      </c>
      <c r="AC18" s="8" t="n">
        <v>11.91314682935458</v>
      </c>
      <c r="AD18" s="8" t="n">
        <v>7.525510757257859</v>
      </c>
      <c r="AE18" s="8" t="n">
        <v>-5.765628814697266</v>
      </c>
      <c r="AF18" s="6" t="inlineStr">
        <is>
          <t>Negative</t>
        </is>
      </c>
      <c r="AG18" s="6" t="inlineStr"/>
      <c r="AH18" s="6" t="inlineStr">
        <is>
          <t>Supportive</t>
        </is>
      </c>
      <c r="AI18" s="7" t="inlineStr">
        <is>
          <t>Price&gt;EMA20&gt;EMA50&gt;EMA200 | MACD bullish | Volume 2.6x avg | OBV rising | BB squeeze before move | Beating NIFTY 1M | Stock hit +7% in 15d 50% of similar setups</t>
        </is>
      </c>
      <c r="AJ18" s="7" t="inlineStr">
        <is>
          <t>Negative headline - check news</t>
        </is>
      </c>
      <c r="AK18" s="7" t="inlineStr">
        <is>
          <t>[15 Oct 2026] Breakout stocks: Bonanza picks Jindal Saw, BHEL, Allied Blenders - Business Standard | [16 Oct 2026] Jindal Saw Limited Reports Earnings Results for the Second Quarter and Six Months Ended September 30, 2026 - www.marketscreener.com | [16 Oct 2026] Jindal Saw Q2 revenue grows 6%, but profit tumbles 69% on higher expenses - CNBC TV18 - LinkedIn | [14 Oct 2026] Jindal SAW JINDALSAW Q2FY27 Earnings Conference Call Details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HAL</t>
        </is>
      </c>
      <c r="C19" s="7" t="inlineStr">
        <is>
          <t>Hindustan Aeronautics Limited</t>
        </is>
      </c>
      <c r="D19" s="6" t="inlineStr">
        <is>
          <t>Capital Goods</t>
        </is>
      </c>
      <c r="E19" s="6" t="inlineStr">
        <is>
          <t>BREAKOUT</t>
        </is>
      </c>
      <c r="F19" s="7" t="inlineStr">
        <is>
          <t>BUY ZONE</t>
        </is>
      </c>
      <c r="G19" s="5" t="n">
        <v>89</v>
      </c>
      <c r="H19" s="6" t="inlineStr">
        <is>
          <t>A</t>
        </is>
      </c>
      <c r="I19" s="9" t="n">
        <v>4989</v>
      </c>
      <c r="J19" s="9" t="n">
        <v>4989</v>
      </c>
      <c r="K19" s="9" t="n">
        <v>4939.11</v>
      </c>
      <c r="L19" s="9" t="n">
        <v>5038.89</v>
      </c>
      <c r="M19" s="9" t="n">
        <v>4789.484727828971</v>
      </c>
      <c r="N19" s="8" t="n">
        <v>3.999103471056909</v>
      </c>
      <c r="O19" s="9" t="n">
        <v>5338.23</v>
      </c>
      <c r="P19" s="9" t="n">
        <v>5487.900000000001</v>
      </c>
      <c r="Q19" s="8" t="n">
        <v>1.750392319344016</v>
      </c>
      <c r="R19" s="8" t="n">
        <v>2.500560456205737</v>
      </c>
      <c r="S19" s="5" t="n">
        <v>4</v>
      </c>
      <c r="T19" s="5" t="n">
        <v>19956</v>
      </c>
      <c r="U19" s="8" t="n">
        <v>20</v>
      </c>
      <c r="V19" s="8" t="n">
        <v>17.77777777777778</v>
      </c>
      <c r="W19" s="5" t="n">
        <v>45</v>
      </c>
      <c r="X19" s="8" t="n">
        <v>1.397115867530088</v>
      </c>
      <c r="Y19" s="8" t="n">
        <v>60.50147794130429</v>
      </c>
      <c r="Z19" s="8" t="n">
        <v>15.79813208845606</v>
      </c>
      <c r="AA19" s="8" t="n">
        <v>2.221724150587171</v>
      </c>
      <c r="AB19" s="8" t="n">
        <v>6.24840055034066</v>
      </c>
      <c r="AC19" s="8" t="n">
        <v>11.07403861854064</v>
      </c>
      <c r="AD19" s="8" t="n">
        <v>6.55613787009851</v>
      </c>
      <c r="AE19" s="8" t="n">
        <v>-3.124330674282105</v>
      </c>
      <c r="AF19" s="6" t="inlineStr">
        <is>
          <t>Neutral</t>
        </is>
      </c>
      <c r="AG19" s="6" t="inlineStr">
        <is>
          <t>2026-11-11</t>
        </is>
      </c>
      <c r="AH19" s="6" t="inlineStr">
        <is>
          <t>Supportive</t>
        </is>
      </c>
      <c r="AI19" s="7" t="inlineStr">
        <is>
          <t>Price&gt;EMA20&gt;EMA50&gt;EMA200 | MACD bullish | Volume 1.4x avg | OBV rising | Closed above prior 20D high | Near 52W high | BB squeeze before move | Beating NIFTY 1M</t>
        </is>
      </c>
      <c r="AJ19" s="7" t="inlineStr">
        <is>
          <t>Weak trend (ADX&lt;20)</t>
        </is>
      </c>
      <c r="AK19" s="7" t="inlineStr">
        <is>
          <t>[14 Oct 2026] Hindustan Aeronautics (NSEI:HAL) Stock Forecast &amp; Analyst Predictions - Simply Wall Street | [13 Oct 2026] Hindustan Aeronautics Limited (HAL), National Culture Fund (NCF) and Archaeological Survey of India (ASI) Sign MoA for Conservation and Development of Heritage Sites - www.pib.gov.in | [15 Oct 2026] Nifty faces 22,850 hurdle; analyst recommends BHEL, HAL, IndiGo for trade - Business Standard | [15 Oct 2026] IAF Suryakiran team set to dazzle Mysuru skies on Oct 18-19 - The Times of India</t>
        </is>
      </c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NEUTRAL | Generated: 17-Oct-2026 13:50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UDS</t>
        </is>
      </c>
      <c r="C5" s="7" t="inlineStr">
        <is>
          <t>Updater Services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5" t="n">
        <v>89</v>
      </c>
      <c r="H5" s="6" t="inlineStr">
        <is>
          <t>A</t>
        </is>
      </c>
      <c r="I5" s="9" t="n">
        <v>219.4199981689453</v>
      </c>
      <c r="J5" s="9" t="n">
        <v>220.09</v>
      </c>
      <c r="K5" s="9" t="n">
        <v>217.2257981872559</v>
      </c>
      <c r="L5" s="9" t="n">
        <v>221.6141981506348</v>
      </c>
      <c r="M5" s="9" t="n">
        <v>205.1576982879639</v>
      </c>
      <c r="N5" s="8" t="n">
        <v>6.499999999999993</v>
      </c>
      <c r="O5" s="9" t="n">
        <v>234.7793980407715</v>
      </c>
      <c r="P5" s="9" t="n">
        <v>241.3619979858398</v>
      </c>
      <c r="Q5" s="8" t="n">
        <v>1.076923076923079</v>
      </c>
      <c r="R5" s="8" t="n">
        <v>1.538461538461541</v>
      </c>
      <c r="S5" s="5" t="n">
        <v>70</v>
      </c>
      <c r="T5" s="5" t="n">
        <v>15359.39987182617</v>
      </c>
      <c r="U5" s="8" t="n">
        <v>50</v>
      </c>
      <c r="V5" s="8" t="n">
        <v>10</v>
      </c>
      <c r="W5" s="5" t="n">
        <v>10</v>
      </c>
      <c r="X5" s="8" t="n">
        <v>3.23885490668608</v>
      </c>
      <c r="Y5" s="8" t="n">
        <v>58.38646833246455</v>
      </c>
      <c r="Z5" s="8" t="n">
        <v>17.25626003941759</v>
      </c>
      <c r="AA5" s="8" t="n">
        <v>4.414811663682146</v>
      </c>
      <c r="AB5" s="8" t="n">
        <v>11.35810274329092</v>
      </c>
      <c r="AC5" s="8" t="n">
        <v>13.78976029695043</v>
      </c>
      <c r="AD5" s="8" t="n">
        <v>11.66584006304877</v>
      </c>
      <c r="AE5" s="8" t="n">
        <v>-13.18827007391718</v>
      </c>
      <c r="AF5" s="6" t="inlineStr"/>
      <c r="AG5" s="6" t="inlineStr"/>
      <c r="AH5" s="6" t="inlineStr">
        <is>
          <t>Supportive</t>
        </is>
      </c>
      <c r="AI5" s="7" t="inlineStr">
        <is>
          <t>Price&gt;EMA20&gt;EMA50&gt;EMA200 | MACD bullish | Volume 3.2x avg | OBV rising | Beating NIFTY 1M | Stock hit +7% in 15d 50% of similar setups</t>
        </is>
      </c>
      <c r="AJ5" s="7" t="inlineStr">
        <is>
          <t>RELAXED smallcap</t>
        </is>
      </c>
      <c r="AK5" s="7" t="inlineStr"/>
      <c r="AL5" s="10" t="inlineStr">
        <is>
          <t>Open filings</t>
        </is>
      </c>
    </row>
    <row r="6">
      <c r="A6" s="5" t="n">
        <v>2</v>
      </c>
      <c r="B6" s="6" t="inlineStr">
        <is>
          <t>GOODLUCK</t>
        </is>
      </c>
      <c r="C6" s="7" t="inlineStr">
        <is>
          <t>Goodluck India Limited</t>
        </is>
      </c>
      <c r="D6" s="6" t="inlineStr"/>
      <c r="E6" s="6" t="inlineStr">
        <is>
          <t>MOMENTUM</t>
        </is>
      </c>
      <c r="F6" s="7" t="inlineStr">
        <is>
          <t>WAIT - above entry zone, don't chase</t>
        </is>
      </c>
      <c r="G6" s="5" t="n">
        <v>88</v>
      </c>
      <c r="H6" s="6" t="inlineStr">
        <is>
          <t>A</t>
        </is>
      </c>
      <c r="I6" s="9" t="n">
        <v>577.2000122070312</v>
      </c>
      <c r="J6" s="9" t="n">
        <v>593.05</v>
      </c>
      <c r="K6" s="9" t="n">
        <v>571.428012084961</v>
      </c>
      <c r="L6" s="9" t="n">
        <v>582.9720123291015</v>
      </c>
      <c r="M6" s="9" t="n">
        <v>539.6820114135743</v>
      </c>
      <c r="N6" s="8" t="n">
        <v>6.499999999999988</v>
      </c>
      <c r="O6" s="9" t="n">
        <v>617.6040130615235</v>
      </c>
      <c r="P6" s="9" t="n">
        <v>634.9200134277344</v>
      </c>
      <c r="Q6" s="8" t="n">
        <v>1.07692307692308</v>
      </c>
      <c r="R6" s="8" t="n">
        <v>1.538461538461541</v>
      </c>
      <c r="S6" s="5" t="n">
        <v>26</v>
      </c>
      <c r="T6" s="5" t="n">
        <v>15007.20031738281</v>
      </c>
      <c r="U6" s="8" t="n">
        <v>55.93220338983051</v>
      </c>
      <c r="V6" s="8" t="n">
        <v>38.98305084745763</v>
      </c>
      <c r="W6" s="5" t="n">
        <v>59</v>
      </c>
      <c r="X6" s="8" t="n">
        <v>1.59901391623494</v>
      </c>
      <c r="Y6" s="8" t="n">
        <v>65.74727172697395</v>
      </c>
      <c r="Z6" s="8" t="n">
        <v>26.59906531042339</v>
      </c>
      <c r="AA6" s="8" t="n">
        <v>5.162501685856903</v>
      </c>
      <c r="AB6" s="8" t="n">
        <v>11.38876635832151</v>
      </c>
      <c r="AC6" s="8" t="n">
        <v>10.92227572091278</v>
      </c>
      <c r="AD6" s="8" t="n">
        <v>11.69650367807936</v>
      </c>
      <c r="AE6" s="8" t="n">
        <v>-6.146339478531504</v>
      </c>
      <c r="AF6" s="6" t="inlineStr">
        <is>
          <t>Neutral</t>
        </is>
      </c>
      <c r="AG6" s="6" t="inlineStr"/>
      <c r="AH6" s="6" t="inlineStr">
        <is>
          <t>Supportive</t>
        </is>
      </c>
      <c r="AI6" s="7" t="inlineStr">
        <is>
          <t>Price&gt;EMA20&gt;EMA50&gt;EMA200 | MACD bullish | ADX&gt;=25 strong trend | Volume 1.6x avg | OBV rising | BB squeeze before move | Beating NIFTY 1M | Stock hit +7% in 15d 56% of similar setups</t>
        </is>
      </c>
      <c r="AJ6" s="7" t="inlineStr">
        <is>
          <t>RELAXED smallcap</t>
        </is>
      </c>
      <c r="AK6" s="7" t="inlineStr">
        <is>
          <t>[12 Oct 2026] Goodluck India Share Price Today After New 52-Week Peak - Univest | [12 Oct 2026] Goodluck India board approves expanded restructuring for two subsidiaries - scanx.trade | [12 Oct 2026] Goodluck India (NSE:GOODLUCK): Why Is It Expanding Its Amalgamation Scope? - Kalkine India | [12 Oct 2026] Goodluck India Eyes INR 200 Crore Investment in Precision Tubes and Structural Products - Tube &amp; Pipe India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CYIENTDLM</t>
        </is>
      </c>
      <c r="C7" s="7" t="inlineStr">
        <is>
          <t>Cyient DLM Limited</t>
        </is>
      </c>
      <c r="D7" s="6" t="inlineStr"/>
      <c r="E7" s="6" t="inlineStr">
        <is>
          <t>NEAR BREAKOUT</t>
        </is>
      </c>
      <c r="F7" s="7" t="inlineStr">
        <is>
          <t>SKIP - price already below stop</t>
        </is>
      </c>
      <c r="G7" s="5" t="n">
        <v>88</v>
      </c>
      <c r="H7" s="6" t="inlineStr">
        <is>
          <t>A</t>
        </is>
      </c>
      <c r="I7" s="9" t="n">
        <v>1030.099975585938</v>
      </c>
      <c r="J7" s="9" t="n">
        <v>897.25</v>
      </c>
      <c r="K7" s="9" t="n">
        <v>1062.061</v>
      </c>
      <c r="L7" s="9" t="n">
        <v>1076.915</v>
      </c>
      <c r="M7" s="9" t="n">
        <v>999.9712799999999</v>
      </c>
      <c r="N7" s="8" t="n">
        <v>6.499999999999997</v>
      </c>
      <c r="O7" s="9" t="n">
        <v>1144.35216</v>
      </c>
      <c r="P7" s="9" t="n">
        <v>1176.4368</v>
      </c>
      <c r="Q7" s="8" t="n">
        <v>1.076923076923079</v>
      </c>
      <c r="R7" s="8" t="n">
        <v>1.538461538461541</v>
      </c>
      <c r="S7" s="5" t="n">
        <v>14</v>
      </c>
      <c r="T7" s="5" t="n">
        <v>14972.832</v>
      </c>
      <c r="U7" s="8" t="n">
        <v>100</v>
      </c>
      <c r="V7" s="8" t="n">
        <v>100</v>
      </c>
      <c r="W7" s="5" t="n">
        <v>25</v>
      </c>
      <c r="X7" s="8" t="n">
        <v>1.289882837237238</v>
      </c>
      <c r="Y7" s="8" t="n">
        <v>66.07136486154376</v>
      </c>
      <c r="Z7" s="8" t="n">
        <v>41.91825435060075</v>
      </c>
      <c r="AA7" s="8" t="n">
        <v>5.041786321242337</v>
      </c>
      <c r="AB7" s="8" t="n">
        <v>16.6987607726842</v>
      </c>
      <c r="AC7" s="8" t="n">
        <v>75.51540854242562</v>
      </c>
      <c r="AD7" s="8" t="n">
        <v>17.00649809244205</v>
      </c>
      <c r="AE7" s="8" t="n">
        <v>-2.912349143643966</v>
      </c>
      <c r="AF7" s="6" t="inlineStr">
        <is>
          <t>Neutral</t>
        </is>
      </c>
      <c r="AG7" s="6" t="inlineStr"/>
      <c r="AH7" s="6" t="inlineStr">
        <is>
          <t>Supportive</t>
        </is>
      </c>
      <c r="AI7" s="7" t="inlineStr">
        <is>
          <t>Price&gt;EMA20&gt;EMA50&gt;EMA200 | MACD bullish | ADX&gt;=25 strong trend | OBV rising | Near 52W high | BB squeeze before move | Beating NIFTY 1M | Stock hit +7% in 15d 100% of similar setups</t>
        </is>
      </c>
      <c r="AJ7" s="7" t="inlineStr">
        <is>
          <t>Extended &gt;7% above EMA20 | High volatility</t>
        </is>
      </c>
      <c r="AK7" s="7" t="inlineStr">
        <is>
          <t>[16 Oct 2026] Cyient DLM Shares Fall After Q2 Results - Kalkine India | [15 Oct 2026] Earnings call transcript: Cyient DLM posts strong Q2 2026 growth, margins under pressure - Investing.com India | [16 Oct 2026] Cyient DLM Q2 FY27 Earnings Call Recording NSE:CYIENTDLM - Kalkine India | [16 Oct 2026] Why are Cyient DLM shares falling over 15% today? Explained - Business Upturn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SANATHAN</t>
        </is>
      </c>
      <c r="C8" s="7" t="inlineStr">
        <is>
          <t>Sanathan Textiles Limited</t>
        </is>
      </c>
      <c r="D8" s="6" t="inlineStr"/>
      <c r="E8" s="6" t="inlineStr">
        <is>
          <t>MOMENTUM</t>
        </is>
      </c>
      <c r="F8" s="7" t="inlineStr">
        <is>
          <t>WAIT - above entry zone, don't chase</t>
        </is>
      </c>
      <c r="G8" s="5" t="n">
        <v>87</v>
      </c>
      <c r="H8" s="6" t="inlineStr">
        <is>
          <t>A</t>
        </is>
      </c>
      <c r="I8" s="9" t="n">
        <v>546.7000122070312</v>
      </c>
      <c r="J8" s="9" t="n">
        <v>556.65</v>
      </c>
      <c r="K8" s="9" t="n">
        <v>541.2330120849609</v>
      </c>
      <c r="L8" s="9" t="n">
        <v>552.1670123291016</v>
      </c>
      <c r="M8" s="9" t="n">
        <v>511.1645114135742</v>
      </c>
      <c r="N8" s="8" t="n">
        <v>6.499999999999995</v>
      </c>
      <c r="O8" s="9" t="n">
        <v>584.9690130615235</v>
      </c>
      <c r="P8" s="9" t="n">
        <v>601.3700134277344</v>
      </c>
      <c r="Q8" s="8" t="n">
        <v>1.076923076923079</v>
      </c>
      <c r="R8" s="8" t="n">
        <v>1.538461538461541</v>
      </c>
      <c r="S8" s="5" t="n">
        <v>28</v>
      </c>
      <c r="T8" s="5" t="n">
        <v>15307.60034179688</v>
      </c>
      <c r="U8" s="8" t="n">
        <v>53.19148936170212</v>
      </c>
      <c r="V8" s="8" t="n">
        <v>36.17021276595745</v>
      </c>
      <c r="W8" s="5" t="n">
        <v>47</v>
      </c>
      <c r="X8" s="8" t="n">
        <v>1.346851898100809</v>
      </c>
      <c r="Y8" s="8" t="n">
        <v>65.9192253124518</v>
      </c>
      <c r="Z8" s="8" t="n">
        <v>21.63554794865738</v>
      </c>
      <c r="AA8" s="8" t="n">
        <v>4.110816392435741</v>
      </c>
      <c r="AB8" s="8" t="n">
        <v>18.4872170435451</v>
      </c>
      <c r="AC8" s="8" t="n">
        <v>21.67817205883011</v>
      </c>
      <c r="AD8" s="8" t="n">
        <v>18.79495436330295</v>
      </c>
      <c r="AE8" s="8" t="n">
        <v>-2.89520209466585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1.3x avg | OBV rising | Near 52W high | Beating NIFTY 1M | Stock hit +7% in 15d 53% of similar setups</t>
        </is>
      </c>
      <c r="AJ8" s="7" t="inlineStr"/>
      <c r="AK8" s="7" t="inlineStr">
        <is>
          <t>[14 Oct 2026] SANATHAN TEXTILES LIMITED 52 Week High Streak: Session 2 - Univest | [15 Oct 2026] Sanathan Textiles sets postal ballot dates for three independent directors - scanx.trade | [15 Oct 2026] Sanathan Textiles SANATHAN Independent Director Re-appointment 2026 - Kalkine India | [16 Oct 2026] Sanathan Textiles renews terms of 3 Ind. Directors - Whispers in the Corridors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STYLEBAAZA</t>
        </is>
      </c>
      <c r="C9" s="7" t="inlineStr">
        <is>
          <t>Baazar Style Retail Limited</t>
        </is>
      </c>
      <c r="D9" s="6" t="inlineStr"/>
      <c r="E9" s="6" t="inlineStr">
        <is>
          <t>NEAR BREAKOUT</t>
        </is>
      </c>
      <c r="F9" s="7" t="inlineStr">
        <is>
          <t>WAIT - trigger not hit (buy above 409.41)</t>
        </is>
      </c>
      <c r="G9" s="5" t="n">
        <v>87</v>
      </c>
      <c r="H9" s="6" t="inlineStr">
        <is>
          <t>A</t>
        </is>
      </c>
      <c r="I9" s="9" t="n">
        <v>399.5</v>
      </c>
      <c r="J9" s="9" t="n">
        <v>399.5</v>
      </c>
      <c r="K9" s="9" t="n">
        <v>409.4089999999999</v>
      </c>
      <c r="L9" s="9" t="n">
        <v>415.1349999999999</v>
      </c>
      <c r="M9" s="9" t="n">
        <v>385.47432</v>
      </c>
      <c r="N9" s="8" t="n">
        <v>6.49999999999999</v>
      </c>
      <c r="O9" s="9" t="n">
        <v>441.1310399999999</v>
      </c>
      <c r="P9" s="9" t="n">
        <v>453.4992</v>
      </c>
      <c r="Q9" s="8" t="n">
        <v>1.076923076923078</v>
      </c>
      <c r="R9" s="8" t="n">
        <v>1.538461538461542</v>
      </c>
      <c r="S9" s="5" t="n">
        <v>37</v>
      </c>
      <c r="T9" s="5" t="n">
        <v>15254.064</v>
      </c>
      <c r="U9" s="8" t="n">
        <v>32</v>
      </c>
      <c r="V9" s="8" t="n">
        <v>12</v>
      </c>
      <c r="W9" s="5" t="n">
        <v>25</v>
      </c>
      <c r="X9" s="8" t="n">
        <v>2.866926421746797</v>
      </c>
      <c r="Y9" s="8" t="n">
        <v>57.22332792576336</v>
      </c>
      <c r="Z9" s="8" t="n">
        <v>12.08734408216919</v>
      </c>
      <c r="AA9" s="8" t="n">
        <v>4.790361020792242</v>
      </c>
      <c r="AB9" s="8" t="n">
        <v>7.305939591423471</v>
      </c>
      <c r="AC9" s="8" t="n">
        <v>34.21804407593459</v>
      </c>
      <c r="AD9" s="8" t="n">
        <v>7.613676911181322</v>
      </c>
      <c r="AE9" s="8" t="n">
        <v>-10.64638905249644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Volume 2.9x avg | OBV rising | BB squeeze before move | Beating NIFTY 1M | Stock hit +7% in 15d 32% of similar setups</t>
        </is>
      </c>
      <c r="AJ9" s="7" t="inlineStr">
        <is>
          <t>RELAXED smallcap</t>
        </is>
      </c>
      <c r="AK9" s="7" t="inlineStr">
        <is>
          <t>[14 Oct 2026] Baazar Style Retail Opens Store in Harnaut, Total Count 273 - scanx.trade | [12 Oct 2026] Baazar Style Retail Opens New Store In Raniganj, Expanding Network To 286 Stores - Sahi | [10 Oct 2026] Baazar Style Retail (NSE:STYLEBAAZA): Does New Prayagraj Store Push Count to 285? - Kalkine India | [16 Oct 2026] Binata Sengupta joins Baazar Style Retail board - https://whispersinthecorridors.net/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HCLTECH</t>
        </is>
      </c>
      <c r="C10" s="7" t="inlineStr">
        <is>
          <t>HCL Technologies Limited</t>
        </is>
      </c>
      <c r="D10" s="6" t="inlineStr">
        <is>
          <t>Information Technology</t>
        </is>
      </c>
      <c r="E10" s="6" t="inlineStr">
        <is>
          <t>BREAKOUT</t>
        </is>
      </c>
      <c r="F10" s="7" t="inlineStr">
        <is>
          <t>BUY ZONE</t>
        </is>
      </c>
      <c r="G10" s="5" t="n">
        <v>87</v>
      </c>
      <c r="H10" s="6" t="inlineStr">
        <is>
          <t>A</t>
        </is>
      </c>
      <c r="I10" s="9" t="n">
        <v>1380</v>
      </c>
      <c r="J10" s="9" t="n">
        <v>1380</v>
      </c>
      <c r="K10" s="9" t="n">
        <v>1366.2</v>
      </c>
      <c r="L10" s="9" t="n">
        <v>1393.8</v>
      </c>
      <c r="M10" s="9" t="n">
        <v>1308.933030474585</v>
      </c>
      <c r="N10" s="8" t="n">
        <v>5.149780400392396</v>
      </c>
      <c r="O10" s="9" t="n">
        <v>1476.6</v>
      </c>
      <c r="P10" s="9" t="n">
        <v>1518</v>
      </c>
      <c r="Q10" s="8" t="n">
        <v>1.359281261676058</v>
      </c>
      <c r="R10" s="8" t="n">
        <v>1.94183037382294</v>
      </c>
      <c r="S10" s="5" t="n">
        <v>14</v>
      </c>
      <c r="T10" s="5" t="n">
        <v>19320</v>
      </c>
      <c r="U10" s="8" t="n">
        <v>11.53846153846154</v>
      </c>
      <c r="V10" s="8" t="n">
        <v>0</v>
      </c>
      <c r="W10" s="5" t="n">
        <v>26</v>
      </c>
      <c r="X10" s="8" t="n">
        <v>1.546948642665332</v>
      </c>
      <c r="Y10" s="8" t="n">
        <v>70.16445417213112</v>
      </c>
      <c r="Z10" s="8" t="n">
        <v>21.39035001172544</v>
      </c>
      <c r="AA10" s="8" t="n">
        <v>2.860989111329113</v>
      </c>
      <c r="AB10" s="8" t="n">
        <v>11.11611296474564</v>
      </c>
      <c r="AC10" s="8" t="n">
        <v>15.64788414260883</v>
      </c>
      <c r="AD10" s="8" t="n">
        <v>11.42385028450349</v>
      </c>
      <c r="AE10" s="8" t="n">
        <v>-19.47495654757913</v>
      </c>
      <c r="AF10" s="6" t="inlineStr">
        <is>
          <t>Positive</t>
        </is>
      </c>
      <c r="AG10" s="6" t="inlineStr">
        <is>
          <t>2027-01-11</t>
        </is>
      </c>
      <c r="AH10" s="6" t="inlineStr">
        <is>
          <t>Supportive</t>
        </is>
      </c>
      <c r="AI10" s="7" t="inlineStr">
        <is>
          <t>MACD bullish | Volume 1.5x avg | OBV rising | Closed above prior 20D high | BB squeeze before move | Beating NIFTY 1M</t>
        </is>
      </c>
      <c r="AJ10" s="7" t="inlineStr">
        <is>
          <t>RSI&gt;70 (hot) | Extended &gt;7% above EMA20 | Low hist. +7% hit-rate</t>
        </is>
      </c>
      <c r="AK10" s="7" t="inlineStr">
        <is>
          <t>[10 Oct 2026] HCL Technologies Limited (HCLTECH.NS) stock price, news, quote and history - Yahoo Finance Singapore | [13 Oct 2026] HCL Technologies Limited Stock 12‑Month Price Target Raised to INR 1272.02, Implies 4% Upside - TradingView | [13 Oct 2026] HCLTech Declares ₹12 Interim Dividend; Shares Rise 5.44% - HDFC Sky | [12 Oct 2026] HCL Technologies Limited Reports Earnings Results for the Second Quarter and Six Months Ended September 30, 2026 - www.marketscreener.com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ECLERX</t>
        </is>
      </c>
      <c r="C11" s="7" t="inlineStr">
        <is>
          <t>eClerx Services Limited</t>
        </is>
      </c>
      <c r="D11" s="6" t="inlineStr">
        <is>
          <t>Services</t>
        </is>
      </c>
      <c r="E11" s="6" t="inlineStr">
        <is>
          <t>NEAR BREAKOUT</t>
        </is>
      </c>
      <c r="F11" s="7" t="inlineStr">
        <is>
          <t>WAIT - trigger not hit (buy above 2024.62)</t>
        </is>
      </c>
      <c r="G11" s="5" t="n">
        <v>86</v>
      </c>
      <c r="H11" s="6" t="inlineStr">
        <is>
          <t>A</t>
        </is>
      </c>
      <c r="I11" s="9" t="n">
        <v>1998.199951171875</v>
      </c>
      <c r="J11" s="9" t="n">
        <v>1957</v>
      </c>
      <c r="K11" s="9" t="n">
        <v>2024.622575561523</v>
      </c>
      <c r="L11" s="9" t="n">
        <v>2052.938975219726</v>
      </c>
      <c r="M11" s="9" t="n">
        <v>1906.260024990234</v>
      </c>
      <c r="N11" s="8" t="n">
        <v>6.499999999999989</v>
      </c>
      <c r="O11" s="9" t="n">
        <v>2181.495429667968</v>
      </c>
      <c r="P11" s="9" t="n">
        <v>2242.658852929687</v>
      </c>
      <c r="Q11" s="8" t="n">
        <v>1.076923076923078</v>
      </c>
      <c r="R11" s="8" t="n">
        <v>1.538461538461542</v>
      </c>
      <c r="S11" s="5" t="n">
        <v>7</v>
      </c>
      <c r="T11" s="5" t="n">
        <v>14271.46542773437</v>
      </c>
      <c r="U11" s="8" t="n">
        <v>44</v>
      </c>
      <c r="V11" s="8" t="n">
        <v>34</v>
      </c>
      <c r="W11" s="5" t="n">
        <v>50</v>
      </c>
      <c r="X11" s="8" t="n">
        <v>1.341345091964546</v>
      </c>
      <c r="Y11" s="8" t="n">
        <v>61.25576694274325</v>
      </c>
      <c r="Z11" s="8" t="n">
        <v>18.64212755564623</v>
      </c>
      <c r="AA11" s="8" t="n">
        <v>3.734158652696769</v>
      </c>
      <c r="AB11" s="8" t="n">
        <v>5.457035026344847</v>
      </c>
      <c r="AC11" s="8" t="n">
        <v>13.61639704389561</v>
      </c>
      <c r="AD11" s="8" t="n">
        <v>5.764772346102697</v>
      </c>
      <c r="AE11" s="8" t="n">
        <v>-19.94763566595518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Volume 1.3x avg | OBV rising | BB squeeze before move | Beating NIFTY 1M | Stock hit +7% in 15d 44% of similar setups</t>
        </is>
      </c>
      <c r="AJ11" s="7" t="inlineStr">
        <is>
          <t>Weak trend (ADX&lt;20)</t>
        </is>
      </c>
      <c r="AK11" s="7" t="inlineStr">
        <is>
          <t>[16 Oct 2026] Fusion CX IPO: GMP, Price, Apply or Avoid - INDmoney | [13 Oct 2026] Info Edge seeks shareholder nod for new CFO, independent director appointments - scanx.trade | [13 Oct 2026] Fusion CX IPO: From Issue Details to Financials; Here’s What You Need to Know - Trade Brains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THELEELA</t>
        </is>
      </c>
      <c r="C12" s="7" t="inlineStr">
        <is>
          <t>Leela Palaces Hotels &amp; Resorts Limited</t>
        </is>
      </c>
      <c r="D12" s="6" t="inlineStr">
        <is>
          <t>Consumer Services</t>
        </is>
      </c>
      <c r="E12" s="6" t="inlineStr">
        <is>
          <t>TREND CONTINUATION</t>
        </is>
      </c>
      <c r="F12" s="7" t="inlineStr">
        <is>
          <t>WAIT - above entry zone, don't chase</t>
        </is>
      </c>
      <c r="G12" s="5" t="n">
        <v>86</v>
      </c>
      <c r="H12" s="6" t="inlineStr">
        <is>
          <t>A</t>
        </is>
      </c>
      <c r="I12" s="9" t="n">
        <v>596.5</v>
      </c>
      <c r="J12" s="9" t="n">
        <v>616.3</v>
      </c>
      <c r="K12" s="9" t="n">
        <v>590.535</v>
      </c>
      <c r="L12" s="9" t="n">
        <v>602.465</v>
      </c>
      <c r="M12" s="9" t="n">
        <v>557.7275000000001</v>
      </c>
      <c r="N12" s="8" t="n">
        <v>6.499999999999988</v>
      </c>
      <c r="O12" s="9" t="n">
        <v>638.255</v>
      </c>
      <c r="P12" s="9" t="n">
        <v>656.1500000000001</v>
      </c>
      <c r="Q12" s="8" t="n">
        <v>1.076923076923079</v>
      </c>
      <c r="R12" s="8" t="n">
        <v>1.538461538461544</v>
      </c>
      <c r="S12" s="5" t="n">
        <v>25</v>
      </c>
      <c r="T12" s="5" t="n">
        <v>14912.5</v>
      </c>
      <c r="U12" s="8" t="n">
        <v>54.54545454545454</v>
      </c>
      <c r="V12" s="8" t="n">
        <v>36.36363636363637</v>
      </c>
      <c r="W12" s="5" t="n">
        <v>22</v>
      </c>
      <c r="X12" s="8" t="n">
        <v>8.266304109774618</v>
      </c>
      <c r="Y12" s="8" t="n">
        <v>62.29406094460268</v>
      </c>
      <c r="Z12" s="8" t="n">
        <v>38.67790500869441</v>
      </c>
      <c r="AA12" s="8" t="n">
        <v>4.571139626664222</v>
      </c>
      <c r="AB12" s="8" t="n">
        <v>14.17360246201409</v>
      </c>
      <c r="AC12" s="8" t="n">
        <v>22.92632663575476</v>
      </c>
      <c r="AD12" s="8" t="n">
        <v>14.48133978177194</v>
      </c>
      <c r="AE12" s="8" t="n">
        <v>-8.287211314701349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Volume 8.3x avg | OBV rising | Beating NIFTY 1M | Stock hit +7% in 15d 55% of similar setups</t>
        </is>
      </c>
      <c r="AJ12" s="7" t="inlineStr"/>
      <c r="AK12" s="7" t="inlineStr">
        <is>
          <t>[17 Oct 2026] Results: Leela Palaces Hotels &amp; Resorts Limited Beat Earnings Expectations And Analysts Now Have New Forecasts - Simply Wall Street | [16 Oct 2026] LEELA PALACES HOTEL LTD Share Price - Live NSE: THELEELA Stock Price &amp; Chart - Upstox | [14 Oct 2026] Leela Palaces Hotels &amp; Resorts Limited Reports Earnings Results for the Second Quarter and Six Months Ended September 30, 2026 - www.marketscreener.com | [14 Oct 2026] Leela Palaces Hotels to host investor meetings in Singapore on Oct 19-20 - scanx.trade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WSTCSTPAPR</t>
        </is>
      </c>
      <c r="C13" s="7" t="inlineStr">
        <is>
          <t>West Coast Paper Mills Limited</t>
        </is>
      </c>
      <c r="D13" s="6" t="inlineStr"/>
      <c r="E13" s="6" t="inlineStr">
        <is>
          <t>TREND CONTINUATION</t>
        </is>
      </c>
      <c r="F13" s="7" t="inlineStr">
        <is>
          <t>WAIT - above entry zone, don't chase</t>
        </is>
      </c>
      <c r="G13" s="5" t="n">
        <v>84</v>
      </c>
      <c r="H13" s="6" t="inlineStr">
        <is>
          <t>A</t>
        </is>
      </c>
      <c r="I13" s="9" t="n">
        <v>822.4000244140625</v>
      </c>
      <c r="J13" s="9" t="n">
        <v>840</v>
      </c>
      <c r="K13" s="9" t="n">
        <v>814.1760241699219</v>
      </c>
      <c r="L13" s="9" t="n">
        <v>830.6240246582031</v>
      </c>
      <c r="M13" s="9" t="n">
        <v>768.9440228271485</v>
      </c>
      <c r="N13" s="8" t="n">
        <v>6.499999999999992</v>
      </c>
      <c r="O13" s="9" t="n">
        <v>879.9680261230469</v>
      </c>
      <c r="P13" s="9" t="n">
        <v>904.6400268554688</v>
      </c>
      <c r="Q13" s="8" t="n">
        <v>1.076923076923079</v>
      </c>
      <c r="R13" s="8" t="n">
        <v>1.538461538461542</v>
      </c>
      <c r="S13" s="5" t="n">
        <v>18</v>
      </c>
      <c r="T13" s="5" t="n">
        <v>14803.20043945312</v>
      </c>
      <c r="U13" s="8" t="n">
        <v>70.27027027027027</v>
      </c>
      <c r="V13" s="8" t="n">
        <v>40.54054054054054</v>
      </c>
      <c r="W13" s="5" t="n">
        <v>37</v>
      </c>
      <c r="X13" s="8" t="n">
        <v>1.70697963357593</v>
      </c>
      <c r="Y13" s="8" t="n">
        <v>57.54259144072577</v>
      </c>
      <c r="Z13" s="8" t="n">
        <v>43.40740447414429</v>
      </c>
      <c r="AA13" s="8" t="n">
        <v>6.669599061534069</v>
      </c>
      <c r="AB13" s="8" t="n">
        <v>15.29511264379264</v>
      </c>
      <c r="AC13" s="8" t="n">
        <v>57.06202598117125</v>
      </c>
      <c r="AD13" s="8" t="n">
        <v>15.60284996355049</v>
      </c>
      <c r="AE13" s="8" t="n">
        <v>-15.9143157631585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Volume 1.7x avg | OBV rising | BB squeeze before move | Beating NIFTY 1M | Stock hit +7% in 15d 70% of similar setups</t>
        </is>
      </c>
      <c r="AJ13" s="7" t="inlineStr">
        <is>
          <t>RELAXED smallcap</t>
        </is>
      </c>
      <c r="AK13" s="7" t="inlineStr">
        <is>
          <t>[16 Oct 2026] West Coast Paper Mills (NSE:WSTCSTPAPR): What Triggered the Price Movement Clarification? - Kalkine India | [16 Oct 2026] West Coast Paper Mills clarifies on security price movement - Business Upturn | [14 Oct 2026] Havells India and 6 Other Stocks in Which SBI Group Bought Fresh Stakes Worth ₹2,297 Cr in Q2 FY27 - Trade Brains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NAZARA</t>
        </is>
      </c>
      <c r="C14" s="7" t="inlineStr">
        <is>
          <t>Nazara Technologies Limited</t>
        </is>
      </c>
      <c r="D14" s="6" t="inlineStr">
        <is>
          <t>Media Entertainment &amp; Publication</t>
        </is>
      </c>
      <c r="E14" s="6" t="inlineStr">
        <is>
          <t>TREND CONTINUATION</t>
        </is>
      </c>
      <c r="F14" s="7" t="inlineStr">
        <is>
          <t>BUY ZONE</t>
        </is>
      </c>
      <c r="G14" s="5" t="n">
        <v>83</v>
      </c>
      <c r="H14" s="6" t="inlineStr">
        <is>
          <t>A</t>
        </is>
      </c>
      <c r="I14" s="9" t="n">
        <v>418.1499938964844</v>
      </c>
      <c r="J14" s="9" t="n">
        <v>418.1499938964844</v>
      </c>
      <c r="K14" s="9" t="n">
        <v>413.9684939575195</v>
      </c>
      <c r="L14" s="9" t="n">
        <v>422.3314938354492</v>
      </c>
      <c r="M14" s="9" t="n">
        <v>393.5134938283118</v>
      </c>
      <c r="N14" s="8" t="n">
        <v>5.89178534683214</v>
      </c>
      <c r="O14" s="9" t="n">
        <v>447.4204934692383</v>
      </c>
      <c r="P14" s="9" t="n">
        <v>459.9649932861328</v>
      </c>
      <c r="Q14" s="8" t="n">
        <v>1.188094879214111</v>
      </c>
      <c r="R14" s="8" t="n">
        <v>1.697278398877302</v>
      </c>
      <c r="S14" s="5" t="n">
        <v>40</v>
      </c>
      <c r="T14" s="5" t="n">
        <v>16725.99975585938</v>
      </c>
      <c r="U14" s="8" t="n">
        <v>46.66666666666666</v>
      </c>
      <c r="V14" s="8" t="n">
        <v>30.66666666666666</v>
      </c>
      <c r="W14" s="5" t="n">
        <v>75</v>
      </c>
      <c r="X14" s="8" t="n">
        <v>0.9869207715361562</v>
      </c>
      <c r="Y14" s="8" t="n">
        <v>73.72559863121177</v>
      </c>
      <c r="Z14" s="8" t="n">
        <v>35.3737148672471</v>
      </c>
      <c r="AA14" s="8" t="n">
        <v>3.273214081573411</v>
      </c>
      <c r="AB14" s="8" t="n">
        <v>19.08016550322109</v>
      </c>
      <c r="AC14" s="8" t="n">
        <v>37.25586813521016</v>
      </c>
      <c r="AD14" s="8" t="n">
        <v>19.38790282297894</v>
      </c>
      <c r="AE14" s="8" t="n">
        <v>-0.4167659027000226</v>
      </c>
      <c r="AF14" s="6" t="inlineStr">
        <is>
          <t>Neutral</t>
        </is>
      </c>
      <c r="AG14" s="6" t="inlineStr"/>
      <c r="AH14" s="6" t="inlineStr">
        <is>
          <t>Mixed</t>
        </is>
      </c>
      <c r="AI14" s="7" t="inlineStr">
        <is>
          <t>Price&gt;EMA20&gt;EMA50&gt;EMA200 | MACD bullish | ADX&gt;=25 strong trend | OBV rising | Closed above prior 20D high | Near 52W high | Beating NIFTY 1M | Stock hit +7% in 15d 47% of similar setups</t>
        </is>
      </c>
      <c r="AJ14" s="7" t="inlineStr">
        <is>
          <t>RSI&gt;70 (hot) | Extended &gt;7% above EMA20 | Volume below average</t>
        </is>
      </c>
      <c r="AK14" s="7" t="inlineStr">
        <is>
          <t>[13 Oct 2026] Motilal Oswal, Nazara Tech and 3 Other Stocks Trading Near Their Resistance Zones - Trade Brains | [12 Oct 2026] Nazara Technologies approves $77 million investment in UK subsidiary amidst leadership changes - Business Upturn | [12 Oct 2026] Nazara Technologies approves USD 77 million investment in UK subsidiary and announces leadership changes - Business Upturn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AVTNPL</t>
        </is>
      </c>
      <c r="C15" s="7" t="inlineStr">
        <is>
          <t>AVT Natural Products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83</v>
      </c>
      <c r="H15" s="6" t="inlineStr">
        <is>
          <t>A</t>
        </is>
      </c>
      <c r="I15" s="9" t="n">
        <v>99.75</v>
      </c>
      <c r="J15" s="9" t="n">
        <v>101</v>
      </c>
      <c r="K15" s="9" t="n">
        <v>98.7525</v>
      </c>
      <c r="L15" s="9" t="n">
        <v>100.7475</v>
      </c>
      <c r="M15" s="9" t="n">
        <v>93.26625</v>
      </c>
      <c r="N15" s="8" t="n">
        <v>6.5</v>
      </c>
      <c r="O15" s="9" t="n">
        <v>106.7325</v>
      </c>
      <c r="P15" s="9" t="n">
        <v>109.725</v>
      </c>
      <c r="Q15" s="8" t="n">
        <v>1.076923076923077</v>
      </c>
      <c r="R15" s="8" t="n">
        <v>1.53846153846154</v>
      </c>
      <c r="S15" s="5" t="n">
        <v>154</v>
      </c>
      <c r="T15" s="5" t="n">
        <v>15361.5</v>
      </c>
      <c r="U15" s="8" t="n">
        <v>50</v>
      </c>
      <c r="V15" s="8" t="n">
        <v>45</v>
      </c>
      <c r="W15" s="5" t="n">
        <v>20</v>
      </c>
      <c r="X15" s="8" t="n">
        <v>1.48474111643167</v>
      </c>
      <c r="Y15" s="8" t="n">
        <v>63.0830508635324</v>
      </c>
      <c r="Z15" s="8" t="n">
        <v>25.834372514938</v>
      </c>
      <c r="AA15" s="8" t="n">
        <v>5.843606873783505</v>
      </c>
      <c r="AB15" s="8" t="n">
        <v>15.66558728070908</v>
      </c>
      <c r="AC15" s="8" t="n">
        <v>42.76573761716853</v>
      </c>
      <c r="AD15" s="8" t="n">
        <v>15.97332460046693</v>
      </c>
      <c r="AE15" s="8" t="n">
        <v>-5.29763764744332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ADX&gt;=25 strong trend | Volume 1.5x avg | OBV rising | Beating NIFTY 1M | Stock hit +7% in 15d 50% of similar setups</t>
        </is>
      </c>
      <c r="AJ15" s="7" t="inlineStr">
        <is>
          <t>RELAXED smallcap</t>
        </is>
      </c>
      <c r="AK15" s="7" t="inlineStr">
        <is>
          <t>[12 Oct 2026] AVT Natural Products NSE:AVTNPL Volume Spurt Clarification - Kalkine India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SVLL</t>
        </is>
      </c>
      <c r="C16" s="7" t="inlineStr">
        <is>
          <t>Shree Vasu Logistics Limited</t>
        </is>
      </c>
      <c r="D16" s="6" t="inlineStr"/>
      <c r="E16" s="6" t="inlineStr">
        <is>
          <t>TREND CONTINUATION</t>
        </is>
      </c>
      <c r="F16" s="7" t="inlineStr">
        <is>
          <t>WAIT - above entry zone, don't chase</t>
        </is>
      </c>
      <c r="G16" s="5" t="n">
        <v>82</v>
      </c>
      <c r="H16" s="6" t="inlineStr">
        <is>
          <t>A</t>
        </is>
      </c>
      <c r="I16" s="9" t="n">
        <v>867.9500122070312</v>
      </c>
      <c r="J16" s="9" t="n">
        <v>881.45</v>
      </c>
      <c r="K16" s="9" t="n">
        <v>859.270512084961</v>
      </c>
      <c r="L16" s="9" t="n">
        <v>876.6295123291015</v>
      </c>
      <c r="M16" s="9" t="n">
        <v>811.5332614135742</v>
      </c>
      <c r="N16" s="8" t="n">
        <v>6.499999999999999</v>
      </c>
      <c r="O16" s="9" t="n">
        <v>928.7065130615235</v>
      </c>
      <c r="P16" s="9" t="n">
        <v>954.7450134277344</v>
      </c>
      <c r="Q16" s="8" t="n">
        <v>1.076923076923079</v>
      </c>
      <c r="R16" s="8" t="n">
        <v>1.538461538461539</v>
      </c>
      <c r="S16" s="5" t="n">
        <v>17</v>
      </c>
      <c r="T16" s="5" t="n">
        <v>14755.15020751953</v>
      </c>
      <c r="U16" s="8" t="n">
        <v>47.05882352941176</v>
      </c>
      <c r="V16" s="8" t="n">
        <v>33.33333333333333</v>
      </c>
      <c r="W16" s="5" t="n">
        <v>51</v>
      </c>
      <c r="X16" s="8" t="n">
        <v>1.06633174331509</v>
      </c>
      <c r="Y16" s="8" t="n">
        <v>63.18625963412578</v>
      </c>
      <c r="Z16" s="8" t="n">
        <v>27.81163412787848</v>
      </c>
      <c r="AA16" s="8" t="n">
        <v>4.774286869448234</v>
      </c>
      <c r="AB16" s="8" t="n">
        <v>9.811486006779656</v>
      </c>
      <c r="AC16" s="8" t="n">
        <v>22.27231697663889</v>
      </c>
      <c r="AD16" s="8" t="n">
        <v>10.11922332653751</v>
      </c>
      <c r="AE16" s="8" t="n">
        <v>-3.287091158141819</v>
      </c>
      <c r="AF16" s="6" t="inlineStr"/>
      <c r="AG16" s="6" t="inlineStr"/>
      <c r="AH16" s="6" t="inlineStr">
        <is>
          <t>Supportive</t>
        </is>
      </c>
      <c r="AI16" s="7" t="inlineStr">
        <is>
          <t>Price&gt;EMA20&gt;EMA50&gt;EMA200 | MACD bullish | ADX&gt;=25 strong trend | OBV rising | Near 52W high | Beating NIFTY 1M | Stock hit +7% in 15d 47% of similar setups</t>
        </is>
      </c>
      <c r="AJ16" s="7" t="inlineStr">
        <is>
          <t>RELAXED smallcap</t>
        </is>
      </c>
      <c r="AK16" s="7" t="inlineStr"/>
      <c r="AL16" s="10" t="inlineStr">
        <is>
          <t>Open filings</t>
        </is>
      </c>
    </row>
    <row r="17">
      <c r="A17" s="5" t="n">
        <v>13</v>
      </c>
      <c r="B17" s="6" t="inlineStr">
        <is>
          <t>TEXINFRA</t>
        </is>
      </c>
      <c r="C17" s="7" t="inlineStr">
        <is>
          <t>Texmaco Infrastructure &amp; Holdings Limited</t>
        </is>
      </c>
      <c r="D17" s="6" t="inlineStr"/>
      <c r="E17" s="6" t="inlineStr">
        <is>
          <t>MOMENTUM</t>
        </is>
      </c>
      <c r="F17" s="7" t="inlineStr">
        <is>
          <t>WAIT - above entry zone, don't chase</t>
        </is>
      </c>
      <c r="G17" s="5" t="n">
        <v>81</v>
      </c>
      <c r="H17" s="6" t="inlineStr">
        <is>
          <t>A</t>
        </is>
      </c>
      <c r="I17" s="9" t="n">
        <v>123.9800033569336</v>
      </c>
      <c r="J17" s="9" t="n">
        <v>128.14</v>
      </c>
      <c r="K17" s="9" t="n">
        <v>122.7402033233643</v>
      </c>
      <c r="L17" s="9" t="n">
        <v>125.2198033905029</v>
      </c>
      <c r="M17" s="9" t="n">
        <v>115.9213031387329</v>
      </c>
      <c r="N17" s="8" t="n">
        <v>6.499999999999989</v>
      </c>
      <c r="O17" s="9" t="n">
        <v>132.658603591919</v>
      </c>
      <c r="P17" s="9" t="n">
        <v>136.378003692627</v>
      </c>
      <c r="Q17" s="8" t="n">
        <v>1.076923076923081</v>
      </c>
      <c r="R17" s="8" t="n">
        <v>1.538461538461544</v>
      </c>
      <c r="S17" s="5" t="n">
        <v>124</v>
      </c>
      <c r="T17" s="5" t="n">
        <v>15373.52041625977</v>
      </c>
      <c r="U17" s="8" t="n">
        <v>47.22222222222222</v>
      </c>
      <c r="V17" s="8" t="n">
        <v>30.55555555555556</v>
      </c>
      <c r="W17" s="5" t="n">
        <v>36</v>
      </c>
      <c r="X17" s="8" t="n">
        <v>1.393805643299728</v>
      </c>
      <c r="Y17" s="8" t="n">
        <v>59.47946329370782</v>
      </c>
      <c r="Z17" s="8" t="n">
        <v>26.3544226690262</v>
      </c>
      <c r="AA17" s="8" t="n">
        <v>4.282590042824988</v>
      </c>
      <c r="AB17" s="8" t="n">
        <v>8.687651169125953</v>
      </c>
      <c r="AC17" s="8" t="n">
        <v>8.91550755946473</v>
      </c>
      <c r="AD17" s="8" t="n">
        <v>8.995388488883803</v>
      </c>
      <c r="AE17" s="8" t="n">
        <v>-3.854202178309041</v>
      </c>
      <c r="AF17" s="6" t="inlineStr">
        <is>
          <t>Neutral</t>
        </is>
      </c>
      <c r="AG17" s="6" t="inlineStr"/>
      <c r="AH17" s="6" t="inlineStr">
        <is>
          <t>Mixed</t>
        </is>
      </c>
      <c r="AI17" s="7" t="inlineStr">
        <is>
          <t>Price&gt;EMA20&gt;EMA50&gt;EMA200 | MACD bullish | ADX&gt;=25 strong trend | Volume 1.4x avg | OBV rising | Near 52W high | Beating NIFTY 1M | Stock hit +7% in 15d 47% of similar setups</t>
        </is>
      </c>
      <c r="AJ17" s="7" t="inlineStr"/>
      <c r="AK17" s="7" t="inlineStr">
        <is>
          <t>[14 Oct 2026] Texmaco Infrastructure &amp; Holdings Limited (TEXINFRA.BO) - Yahoo! Finance Canada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IRISDOREME</t>
        </is>
      </c>
      <c r="C18" s="7" t="inlineStr">
        <is>
          <t>Iris Clothings Limited</t>
        </is>
      </c>
      <c r="D18" s="6" t="inlineStr"/>
      <c r="E18" s="6" t="inlineStr">
        <is>
          <t>MOMENTUM</t>
        </is>
      </c>
      <c r="F18" s="7" t="inlineStr">
        <is>
          <t>WAIT - above entry zone, don't chase</t>
        </is>
      </c>
      <c r="G18" s="5" t="n">
        <v>81</v>
      </c>
      <c r="H18" s="6" t="inlineStr">
        <is>
          <t>A</t>
        </is>
      </c>
      <c r="I18" s="9" t="n">
        <v>63.13000106811523</v>
      </c>
      <c r="J18" s="9" t="n">
        <v>64.34</v>
      </c>
      <c r="K18" s="9" t="n">
        <v>62.49870105743408</v>
      </c>
      <c r="L18" s="9" t="n">
        <v>63.76130107879639</v>
      </c>
      <c r="M18" s="9" t="n">
        <v>59.02655099868775</v>
      </c>
      <c r="N18" s="8" t="n">
        <v>6.499999999999997</v>
      </c>
      <c r="O18" s="9" t="n">
        <v>67.5491011428833</v>
      </c>
      <c r="P18" s="9" t="n">
        <v>69.44300117492676</v>
      </c>
      <c r="Q18" s="8" t="n">
        <v>1.076923076923078</v>
      </c>
      <c r="R18" s="8" t="n">
        <v>1.538461538461541</v>
      </c>
      <c r="S18" s="5" t="n">
        <v>243</v>
      </c>
      <c r="T18" s="5" t="n">
        <v>15340.590259552</v>
      </c>
      <c r="U18" s="8" t="n">
        <v>75</v>
      </c>
      <c r="V18" s="8" t="n">
        <v>60</v>
      </c>
      <c r="W18" s="5" t="n">
        <v>20</v>
      </c>
      <c r="X18" s="8" t="n">
        <v>2.196919835895545</v>
      </c>
      <c r="Y18" s="8" t="n">
        <v>58.43343321644641</v>
      </c>
      <c r="Z18" s="8" t="n">
        <v>21.56575419120254</v>
      </c>
      <c r="AA18" s="8" t="n">
        <v>5.334756382905119</v>
      </c>
      <c r="AB18" s="8" t="n">
        <v>8.67619366894219</v>
      </c>
      <c r="AC18" s="8" t="n">
        <v>34.83554352755374</v>
      </c>
      <c r="AD18" s="8" t="n">
        <v>8.98393098870004</v>
      </c>
      <c r="AE18" s="8" t="n">
        <v>-7.161763135124655</v>
      </c>
      <c r="AF18" s="6" t="inlineStr">
        <is>
          <t>Neutral</t>
        </is>
      </c>
      <c r="AG18" s="6" t="inlineStr"/>
      <c r="AH18" s="6" t="inlineStr">
        <is>
          <t>Supportive</t>
        </is>
      </c>
      <c r="AI18" s="7" t="inlineStr">
        <is>
          <t>Price&gt;EMA20&gt;EMA50&gt;EMA200 | Volume 2.2x avg | OBV rising | Beating NIFTY 1M | Stock hit +7% in 15d 75% of similar setups</t>
        </is>
      </c>
      <c r="AJ18" s="7" t="inlineStr">
        <is>
          <t>Big 1D spike | High volatility</t>
        </is>
      </c>
      <c r="AK18" s="7" t="inlineStr">
        <is>
          <t>[15 Oct 2026] Iris Clothings (NSE:IRISDOREME): What Does Its Q2 FY27 Reg 74(5) Certificate Reveal?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MAGADSUGAR</t>
        </is>
      </c>
      <c r="C19" s="7" t="inlineStr">
        <is>
          <t>Magadh Sugar &amp; Energy Limited</t>
        </is>
      </c>
      <c r="D19" s="6" t="inlineStr"/>
      <c r="E19" s="6" t="inlineStr">
        <is>
          <t>MOMENTUM</t>
        </is>
      </c>
      <c r="F19" s="7" t="inlineStr">
        <is>
          <t>BUY ZONE</t>
        </is>
      </c>
      <c r="G19" s="5" t="n">
        <v>80</v>
      </c>
      <c r="H19" s="6" t="inlineStr">
        <is>
          <t>A</t>
        </is>
      </c>
      <c r="I19" s="9" t="n">
        <v>602.1500244140625</v>
      </c>
      <c r="J19" s="9" t="n">
        <v>602.1500244140625</v>
      </c>
      <c r="K19" s="9" t="n">
        <v>596.1285241699219</v>
      </c>
      <c r="L19" s="9" t="n">
        <v>608.1715246582031</v>
      </c>
      <c r="M19" s="9" t="n">
        <v>563.0102728271485</v>
      </c>
      <c r="N19" s="8" t="n">
        <v>6.499999999999995</v>
      </c>
      <c r="O19" s="9" t="n">
        <v>644.3005261230469</v>
      </c>
      <c r="P19" s="9" t="n">
        <v>662.3650268554688</v>
      </c>
      <c r="Q19" s="8" t="n">
        <v>1.076923076923078</v>
      </c>
      <c r="R19" s="8" t="n">
        <v>1.538461538461542</v>
      </c>
      <c r="S19" s="5" t="n">
        <v>25</v>
      </c>
      <c r="T19" s="5" t="n">
        <v>15053.75061035156</v>
      </c>
      <c r="U19" s="8" t="n">
        <v>36.36363636363637</v>
      </c>
      <c r="V19" s="8" t="n">
        <v>27.27272727272727</v>
      </c>
      <c r="W19" s="5" t="n">
        <v>11</v>
      </c>
      <c r="X19" s="8" t="n">
        <v>1.384160103984141</v>
      </c>
      <c r="Y19" s="8" t="n">
        <v>60.99702355789643</v>
      </c>
      <c r="Z19" s="8" t="n">
        <v>26.98687608624708</v>
      </c>
      <c r="AA19" s="8" t="n">
        <v>5.119500301676951</v>
      </c>
      <c r="AB19" s="8" t="n">
        <v>19.07257462504175</v>
      </c>
      <c r="AC19" s="8" t="n">
        <v>20.33373936024203</v>
      </c>
      <c r="AD19" s="8" t="n">
        <v>19.3803119447996</v>
      </c>
      <c r="AE19" s="8" t="n">
        <v>-5.165759061718711</v>
      </c>
      <c r="AF19" s="6" t="inlineStr">
        <is>
          <t>Neutral</t>
        </is>
      </c>
      <c r="AG19" s="6" t="inlineStr"/>
      <c r="AH19" s="6" t="inlineStr">
        <is>
          <t>Mixed</t>
        </is>
      </c>
      <c r="AI19" s="7" t="inlineStr">
        <is>
          <t>Price&gt;EMA20&gt;EMA50&gt;EMA200 | MACD bullish | ADX&gt;=25 strong trend | Volume 1.4x avg | OBV rising | Beating NIFTY 1M | Stock hit +7% in 15d 36% of similar setups</t>
        </is>
      </c>
      <c r="AJ19" s="7" t="inlineStr">
        <is>
          <t>Extended &gt;7% above EMA20 | High volatility</t>
        </is>
      </c>
      <c r="AK19" s="7" t="inlineStr">
        <is>
          <t>[13 Oct 2026] Magadh Sugar &amp; Energy (MAGADSUGAR.NS) Jumps 7.50% to ₹579.30 as Bulls Test ₹608 Ceiling - Quality Factor - https://www.siam.in/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CNL</t>
        </is>
      </c>
      <c r="C20" s="7" t="inlineStr">
        <is>
          <t>Creative Newtech Limited</t>
        </is>
      </c>
      <c r="D20" s="6" t="inlineStr"/>
      <c r="E20" s="6" t="inlineStr">
        <is>
          <t>NEAR BREAKOUT</t>
        </is>
      </c>
      <c r="F20" s="7" t="inlineStr">
        <is>
          <t>WAIT - trigger not hit (buy above 1187.19)</t>
        </is>
      </c>
      <c r="G20" s="5" t="n">
        <v>80</v>
      </c>
      <c r="H20" s="6" t="inlineStr">
        <is>
          <t>A</t>
        </is>
      </c>
      <c r="I20" s="9" t="n">
        <v>1154.800048828125</v>
      </c>
      <c r="J20" s="9" t="n">
        <v>1178.7</v>
      </c>
      <c r="K20" s="9" t="n">
        <v>1187.186</v>
      </c>
      <c r="L20" s="9" t="n">
        <v>1203.79</v>
      </c>
      <c r="M20" s="9" t="n">
        <v>1117.78128</v>
      </c>
      <c r="N20" s="8" t="n">
        <v>6.499999999999993</v>
      </c>
      <c r="O20" s="9" t="n">
        <v>1279.17216</v>
      </c>
      <c r="P20" s="9" t="n">
        <v>1315.0368</v>
      </c>
      <c r="Q20" s="8" t="n">
        <v>1.076923076923078</v>
      </c>
      <c r="R20" s="8" t="n">
        <v>1.538461538461541</v>
      </c>
      <c r="S20" s="5" t="n">
        <v>12</v>
      </c>
      <c r="T20" s="5" t="n">
        <v>14345.856</v>
      </c>
      <c r="U20" s="8" t="n">
        <v>41.66666666666667</v>
      </c>
      <c r="V20" s="8" t="n">
        <v>33.33333333333333</v>
      </c>
      <c r="W20" s="5" t="n">
        <v>12</v>
      </c>
      <c r="X20" s="8" t="n">
        <v>2.170612130550497</v>
      </c>
      <c r="Y20" s="8" t="n">
        <v>58.67222777648303</v>
      </c>
      <c r="Z20" s="8" t="n">
        <v>16.28024138279779</v>
      </c>
      <c r="AA20" s="8" t="n">
        <v>4.857618751512831</v>
      </c>
      <c r="AB20" s="8" t="n">
        <v>8.115420522990746</v>
      </c>
      <c r="AC20" s="8" t="n">
        <v>25.92743997408537</v>
      </c>
      <c r="AD20" s="8" t="n">
        <v>8.423157842748596</v>
      </c>
      <c r="AE20" s="8" t="n">
        <v>-13.00290939035256</v>
      </c>
      <c r="AF20" s="6" t="inlineStr">
        <is>
          <t>Neutral</t>
        </is>
      </c>
      <c r="AG20" s="6" t="inlineStr"/>
      <c r="AH20" s="6" t="inlineStr">
        <is>
          <t>Supportive</t>
        </is>
      </c>
      <c r="AI20" s="7" t="inlineStr">
        <is>
          <t>Price&gt;EMA20&gt;EMA50&gt;EMA200 | MACD bullish | Volume 2.2x avg | OBV rising | BB squeeze before move | Beating NIFTY 1M | Stock hit +7% in 15d 42% of similar setups</t>
        </is>
      </c>
      <c r="AJ20" s="7" t="inlineStr">
        <is>
          <t>RELAXED smallcap</t>
        </is>
      </c>
      <c r="AK20" s="7" t="inlineStr">
        <is>
          <t>[14 Oct 2026] Creative Newtech (CNL.NS) Climbs 2.90% to ₹1,086.1 as Stock Holds Above Key Support - Collar Trade - https://www.siam.in/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COFORGE</t>
        </is>
      </c>
      <c r="C21" s="7" t="inlineStr">
        <is>
          <t>Coforge Limited</t>
        </is>
      </c>
      <c r="D21" s="6" t="inlineStr">
        <is>
          <t>Information Technology</t>
        </is>
      </c>
      <c r="E21" s="6" t="inlineStr">
        <is>
          <t>NEAR BREAKOUT</t>
        </is>
      </c>
      <c r="F21" s="7" t="inlineStr">
        <is>
          <t>WAIT - trigger not hit (buy above 1971.97)</t>
        </is>
      </c>
      <c r="G21" s="5" t="n">
        <v>80</v>
      </c>
      <c r="H21" s="6" t="inlineStr">
        <is>
          <t>A</t>
        </is>
      </c>
      <c r="I21" s="9" t="n">
        <v>1951.900024414062</v>
      </c>
      <c r="J21" s="9" t="n">
        <v>1951.900024414062</v>
      </c>
      <c r="K21" s="9" t="n">
        <v>1971.97</v>
      </c>
      <c r="L21" s="9" t="n">
        <v>1999.55</v>
      </c>
      <c r="M21" s="9" t="n">
        <v>1878.064063120127</v>
      </c>
      <c r="N21" s="8" t="n">
        <v>5.423411534116526</v>
      </c>
      <c r="O21" s="9" t="n">
        <v>2124.7632</v>
      </c>
      <c r="P21" s="9" t="n">
        <v>2184.336</v>
      </c>
      <c r="Q21" s="8" t="n">
        <v>1.29070050391083</v>
      </c>
      <c r="R21" s="8" t="n">
        <v>1.843857862729756</v>
      </c>
      <c r="S21" s="5" t="n">
        <v>9</v>
      </c>
      <c r="T21" s="5" t="n">
        <v>17871.84</v>
      </c>
      <c r="U21" s="8" t="n">
        <v>34.14634146341464</v>
      </c>
      <c r="V21" s="8" t="n">
        <v>7.317073170731707</v>
      </c>
      <c r="W21" s="5" t="n">
        <v>41</v>
      </c>
      <c r="X21" s="8" t="n">
        <v>1.007088666597277</v>
      </c>
      <c r="Y21" s="8" t="n">
        <v>64.31412123403931</v>
      </c>
      <c r="Z21" s="8" t="n">
        <v>19.68999862120563</v>
      </c>
      <c r="AA21" s="8" t="n">
        <v>3.065273594754632</v>
      </c>
      <c r="AB21" s="8" t="n">
        <v>10.4828255142783</v>
      </c>
      <c r="AC21" s="8" t="n">
        <v>29.70347481966595</v>
      </c>
      <c r="AD21" s="8" t="n">
        <v>10.79056283403615</v>
      </c>
      <c r="AE21" s="8" t="n">
        <v>-3.428652702946733</v>
      </c>
      <c r="AF21" s="6" t="inlineStr">
        <is>
          <t>Neutral</t>
        </is>
      </c>
      <c r="AG21" s="6" t="inlineStr">
        <is>
          <t>2026-10-23</t>
        </is>
      </c>
      <c r="AH21" s="6" t="inlineStr">
        <is>
          <t>Supportive</t>
        </is>
      </c>
      <c r="AI21" s="7" t="inlineStr">
        <is>
          <t>Price&gt;EMA20&gt;EMA50&gt;EMA200 | MACD bullish | OBV rising | Near 52W high | BB squeeze before move | Beating NIFTY 1M | Stock hit +7% in 15d 34% of similar setups</t>
        </is>
      </c>
      <c r="AJ21" s="7" t="inlineStr">
        <is>
          <t>Weak trend (ADX&lt;20)</t>
        </is>
      </c>
      <c r="AK21" s="7" t="inlineStr">
        <is>
          <t>[14 Oct 2026] Coforge Share Price - Upstox | [14 Oct 2026] Coforge completes allotment of 1.26 crore shares for Cigniti merger - scanx.trade | [12 Oct 2026] Coforge Limited (COFORGE.NS) Stock Price, News, Quote &amp; History - Yahoo! Finance Canada | [14 Oct 2026] Coforge NSE:COFORGE Regulation 74(5) Certificate Q2 FY27 - Kalkine India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CPPLUS</t>
        </is>
      </c>
      <c r="C22" s="7" t="inlineStr">
        <is>
          <t>Aditya Infotech Limited</t>
        </is>
      </c>
      <c r="D22" s="6" t="inlineStr">
        <is>
          <t>Capital Goods</t>
        </is>
      </c>
      <c r="E22" s="6" t="inlineStr">
        <is>
          <t>TREND CONTINUATION</t>
        </is>
      </c>
      <c r="F22" s="7" t="inlineStr">
        <is>
          <t>BUY ZONE</t>
        </is>
      </c>
      <c r="G22" s="5" t="n">
        <v>80</v>
      </c>
      <c r="H22" s="6" t="inlineStr">
        <is>
          <t>A</t>
        </is>
      </c>
      <c r="I22" s="9" t="n">
        <v>4109.10009765625</v>
      </c>
      <c r="J22" s="9" t="n">
        <v>4063.6</v>
      </c>
      <c r="K22" s="9" t="n">
        <v>4068.009096679687</v>
      </c>
      <c r="L22" s="9" t="n">
        <v>4150.191098632812</v>
      </c>
      <c r="M22" s="9" t="n">
        <v>3842.008591308594</v>
      </c>
      <c r="N22" s="8" t="n">
        <v>6.499999999999992</v>
      </c>
      <c r="O22" s="9" t="n">
        <v>4396.737104492187</v>
      </c>
      <c r="P22" s="9" t="n">
        <v>4520.010107421876</v>
      </c>
      <c r="Q22" s="8" t="n">
        <v>1.076923076923078</v>
      </c>
      <c r="R22" s="8" t="n">
        <v>1.538461538461542</v>
      </c>
      <c r="S22" s="5" t="n">
        <v>3</v>
      </c>
      <c r="T22" s="5" t="n">
        <v>12327.30029296875</v>
      </c>
      <c r="U22" s="8" t="n">
        <v>69.38775510204081</v>
      </c>
      <c r="V22" s="8" t="n">
        <v>53.06122448979592</v>
      </c>
      <c r="W22" s="5" t="n">
        <v>49</v>
      </c>
      <c r="X22" s="8" t="n">
        <v>1.65057826971186</v>
      </c>
      <c r="Y22" s="8" t="n">
        <v>56.59143028579934</v>
      </c>
      <c r="Z22" s="8" t="n">
        <v>27.25678942630232</v>
      </c>
      <c r="AA22" s="8" t="n">
        <v>5.530016159127127</v>
      </c>
      <c r="AB22" s="8" t="n">
        <v>12.16629926280646</v>
      </c>
      <c r="AC22" s="8" t="n">
        <v>8.183304551298164</v>
      </c>
      <c r="AD22" s="8" t="n">
        <v>12.47403658256431</v>
      </c>
      <c r="AE22" s="8" t="n">
        <v>-11.05843944466991</v>
      </c>
      <c r="AF22" s="6" t="inlineStr">
        <is>
          <t>Neutral</t>
        </is>
      </c>
      <c r="AG22" s="6" t="inlineStr"/>
      <c r="AH22" s="6" t="inlineStr">
        <is>
          <t>Supportive</t>
        </is>
      </c>
      <c r="AI22" s="7" t="inlineStr">
        <is>
          <t>Price&gt;EMA20&gt;EMA50&gt;EMA200 | MACD bullish | ADX&gt;=25 strong trend | Volume 1.7x avg | OBV rising | Beating NIFTY 1M | Stock hit +7% in 15d 69% of similar setups</t>
        </is>
      </c>
      <c r="AJ22" s="7" t="inlineStr">
        <is>
          <t>High volatility</t>
        </is>
      </c>
      <c r="AK22" s="7" t="inlineStr">
        <is>
          <t>[14 Oct 2026] Aditya Infotech (NSEI:CPPLUS) Stock Forecast &amp; Analyst Predictions - Simply Wall Street | [14 Oct 2026] CPPLUS Share Price Near 52-Week High: Key Stock Analysis - Univest | [14 Oct 2026] Aditya Infotech (NSE:CPPLUS): What Does the Q2 FY27 Share Capital Audit Show? - Kalkine India | [15 Oct 2026] Dynamic Services &amp; Security Share Price today at Rs 130 - Univest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JUSTDIAL</t>
        </is>
      </c>
      <c r="C23" s="7" t="inlineStr">
        <is>
          <t>Just Dial Limited</t>
        </is>
      </c>
      <c r="D23" s="6" t="inlineStr">
        <is>
          <t>Consumer Services</t>
        </is>
      </c>
      <c r="E23" s="6" t="inlineStr">
        <is>
          <t>BREAKOUT</t>
        </is>
      </c>
      <c r="F23" s="7" t="inlineStr">
        <is>
          <t>BUY ZONE</t>
        </is>
      </c>
      <c r="G23" s="5" t="n">
        <v>80</v>
      </c>
      <c r="H23" s="6" t="inlineStr">
        <is>
          <t>A</t>
        </is>
      </c>
      <c r="I23" s="9" t="n">
        <v>713.25</v>
      </c>
      <c r="J23" s="9" t="n">
        <v>713.25</v>
      </c>
      <c r="K23" s="9" t="n">
        <v>706.1174999999999</v>
      </c>
      <c r="L23" s="9" t="n">
        <v>720.3825000000001</v>
      </c>
      <c r="M23" s="9" t="n">
        <v>673.1319549905328</v>
      </c>
      <c r="N23" s="8" t="n">
        <v>5.624682090356426</v>
      </c>
      <c r="O23" s="9" t="n">
        <v>763.1775</v>
      </c>
      <c r="P23" s="9" t="n">
        <v>784.575</v>
      </c>
      <c r="Q23" s="8" t="n">
        <v>1.244514781022304</v>
      </c>
      <c r="R23" s="8" t="n">
        <v>1.777878258603292</v>
      </c>
      <c r="S23" s="5" t="n">
        <v>24</v>
      </c>
      <c r="T23" s="5" t="n">
        <v>17118</v>
      </c>
      <c r="U23" s="6" t="inlineStr"/>
      <c r="V23" s="6" t="inlineStr"/>
      <c r="W23" s="5" t="n">
        <v>2</v>
      </c>
      <c r="X23" s="8" t="n">
        <v>4.913118796071611</v>
      </c>
      <c r="Y23" s="8" t="n">
        <v>64.37933294993516</v>
      </c>
      <c r="Z23" s="8" t="n">
        <v>14.89965877420833</v>
      </c>
      <c r="AA23" s="8" t="n">
        <v>3.124823383531349</v>
      </c>
      <c r="AB23" s="8" t="n">
        <v>5.870563615310553</v>
      </c>
      <c r="AC23" s="8" t="n">
        <v>-7.044179415203167</v>
      </c>
      <c r="AD23" s="8" t="n">
        <v>6.178300935068403</v>
      </c>
      <c r="AE23" s="8" t="n">
        <v>-18.81971092426513</v>
      </c>
      <c r="AF23" s="6" t="inlineStr"/>
      <c r="AG23" s="6" t="inlineStr"/>
      <c r="AH23" s="6" t="inlineStr">
        <is>
          <t>Supportive</t>
        </is>
      </c>
      <c r="AI23" s="7" t="inlineStr">
        <is>
          <t>Price&gt;EMA20&gt;EMA50&gt;EMA200 | MACD bullish | Volume 4.9x avg | OBV rising | Closed above prior 20D high | Beating NIFTY 1M</t>
        </is>
      </c>
      <c r="AJ23" s="7" t="inlineStr">
        <is>
          <t>RELAXED smallcap</t>
        </is>
      </c>
      <c r="AK23" s="7" t="inlineStr"/>
      <c r="AL23" s="10" t="inlineStr">
        <is>
          <t>Open filings</t>
        </is>
      </c>
    </row>
    <row r="24">
      <c r="A24" s="5" t="n">
        <v>20</v>
      </c>
      <c r="B24" s="6" t="inlineStr">
        <is>
          <t>RUBYMILLS</t>
        </is>
      </c>
      <c r="C24" s="7" t="inlineStr">
        <is>
          <t>The Ruby Mills Limited</t>
        </is>
      </c>
      <c r="D24" s="6" t="inlineStr"/>
      <c r="E24" s="6" t="inlineStr">
        <is>
          <t>MOMENTUM</t>
        </is>
      </c>
      <c r="F24" s="7" t="inlineStr">
        <is>
          <t>BUY ZONE</t>
        </is>
      </c>
      <c r="G24" s="5" t="n">
        <v>80</v>
      </c>
      <c r="H24" s="6" t="inlineStr">
        <is>
          <t>A</t>
        </is>
      </c>
      <c r="I24" s="9" t="n">
        <v>517.7000122070312</v>
      </c>
      <c r="J24" s="9" t="n">
        <v>515.95</v>
      </c>
      <c r="K24" s="9" t="n">
        <v>512.5230120849609</v>
      </c>
      <c r="L24" s="9" t="n">
        <v>522.8770123291016</v>
      </c>
      <c r="M24" s="9" t="n">
        <v>484.0495114135742</v>
      </c>
      <c r="N24" s="8" t="n">
        <v>6.499999999999996</v>
      </c>
      <c r="O24" s="9" t="n">
        <v>553.9390130615235</v>
      </c>
      <c r="P24" s="9" t="n">
        <v>569.4700134277344</v>
      </c>
      <c r="Q24" s="8" t="n">
        <v>1.076923076923079</v>
      </c>
      <c r="R24" s="8" t="n">
        <v>1.538461538461541</v>
      </c>
      <c r="S24" s="5" t="n">
        <v>29</v>
      </c>
      <c r="T24" s="5" t="n">
        <v>15013.30035400391</v>
      </c>
      <c r="U24" s="8" t="n">
        <v>75.75757575757575</v>
      </c>
      <c r="V24" s="8" t="n">
        <v>75.75757575757575</v>
      </c>
      <c r="W24" s="5" t="n">
        <v>33</v>
      </c>
      <c r="X24" s="8" t="n">
        <v>5.210256081756946</v>
      </c>
      <c r="Y24" s="8" t="n">
        <v>60.67278996549893</v>
      </c>
      <c r="Z24" s="8" t="n">
        <v>33.58862248503914</v>
      </c>
      <c r="AA24" s="8" t="n">
        <v>7.062004229321539</v>
      </c>
      <c r="AB24" s="8" t="n">
        <v>20.37836742351884</v>
      </c>
      <c r="AC24" s="8" t="n">
        <v>29.82067919258611</v>
      </c>
      <c r="AD24" s="8" t="n">
        <v>20.68610474327669</v>
      </c>
      <c r="AE24" s="8" t="n">
        <v>-11.31477306945932</v>
      </c>
      <c r="AF24" s="6" t="inlineStr">
        <is>
          <t>Neutral</t>
        </is>
      </c>
      <c r="AG24" s="6" t="inlineStr"/>
      <c r="AH24" s="6" t="inlineStr">
        <is>
          <t>Supportive</t>
        </is>
      </c>
      <c r="AI24" s="7" t="inlineStr">
        <is>
          <t>Price&gt;EMA20&gt;EMA50&gt;EMA200 | ADX&gt;=25 strong trend | Volume 5.2x avg | OBV rising | BB squeeze before move | Beating NIFTY 1M | Stock hit +7% in 15d 76% of similar setups</t>
        </is>
      </c>
      <c r="AJ24" s="7" t="inlineStr">
        <is>
          <t>RELAXED smallcap</t>
        </is>
      </c>
      <c r="AK24" s="7" t="inlineStr">
        <is>
          <t>[13 Oct 2026] Ruby Mills (NSE:RUBYMILLS): Did It File the Required Depository Compliance Certificate for Q2 FY27? - Kalkine India | [12 Oct 2026] Binayak Tex Processors Limited (ZBINTXPP.BO) Stock Price, News, Quote &amp; History - Yahoo! Finance Canada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NEUTRAL | Generated: 17-Oct-2026 13:50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KRISHANA</t>
        </is>
      </c>
      <c r="C5" s="6" t="inlineStr">
        <is>
          <t>BREAKOUT</t>
        </is>
      </c>
      <c r="D5" s="5" t="n">
        <v>100</v>
      </c>
      <c r="E5" s="9" t="n">
        <v>211.9499969482422</v>
      </c>
      <c r="F5" s="9" t="n">
        <v>192.981180653223</v>
      </c>
      <c r="G5" s="9" t="n">
        <v>184.3783150913705</v>
      </c>
      <c r="H5" s="9" t="n">
        <v>147.5462228185293</v>
      </c>
      <c r="I5" s="8" t="n">
        <v>71.27322343616365</v>
      </c>
      <c r="J5" s="9" t="n">
        <v>5.096083872945059</v>
      </c>
      <c r="K5" s="9" t="n">
        <v>2.853696805405548</v>
      </c>
      <c r="L5" s="9" t="n">
        <v>2.242387067539511</v>
      </c>
      <c r="M5" s="8" t="n">
        <v>20.75038304203368</v>
      </c>
      <c r="N5" s="8" t="n">
        <v>32.42799496251222</v>
      </c>
      <c r="O5" s="8" t="n">
        <v>14.05610729974431</v>
      </c>
      <c r="P5" s="9" t="n">
        <v>7.915613325694602</v>
      </c>
      <c r="Q5" s="8" t="n">
        <v>3.734660740583819</v>
      </c>
      <c r="R5" s="8" t="n">
        <v>1.978910901987372</v>
      </c>
      <c r="S5" s="6" t="inlineStr">
        <is>
          <t>Rising</t>
        </is>
      </c>
      <c r="T5" s="8" t="n">
        <v>3.338723363253818</v>
      </c>
      <c r="U5" s="8" t="n">
        <v>1.168702371495604</v>
      </c>
      <c r="V5" s="8" t="n">
        <v>17.03465390898318</v>
      </c>
      <c r="W5" s="6" t="inlineStr">
        <is>
          <t>Yes</t>
        </is>
      </c>
      <c r="X5" s="8" t="n">
        <v>94.26641810023368</v>
      </c>
      <c r="Y5" s="8" t="n">
        <v>88.80288224337319</v>
      </c>
      <c r="Z5" s="8" t="n">
        <v>2.654136530798623</v>
      </c>
      <c r="AA5" s="8" t="n">
        <v>12.32709428474297</v>
      </c>
      <c r="AB5" s="8" t="n">
        <v>19.61060981854872</v>
      </c>
      <c r="AC5" s="8" t="n">
        <v>51.12299247646501</v>
      </c>
      <c r="AD5" s="8" t="n">
        <v>0.7845905242703566</v>
      </c>
      <c r="AE5" s="8" t="n">
        <v>-0.9533195441630338</v>
      </c>
      <c r="AF5" s="8" t="n">
        <v>9.829360682120146</v>
      </c>
      <c r="AG5" s="6" t="inlineStr">
        <is>
          <t>NEUTRAL</t>
        </is>
      </c>
      <c r="AH5" s="8" t="n">
        <v>-0.3077373197578503</v>
      </c>
      <c r="AI5" s="8" t="n">
        <v>-4.882615700799143</v>
      </c>
      <c r="AJ5" s="5" t="n">
        <v>6452.0192</v>
      </c>
      <c r="AK5" s="8" t="n">
        <v>39.98276</v>
      </c>
      <c r="AL5" s="6" t="inlineStr"/>
      <c r="AM5" s="8" t="n">
        <v>1.30807</v>
      </c>
      <c r="AN5" s="8" t="n">
        <v>34.59999999999999</v>
      </c>
      <c r="AO5" s="8" t="n">
        <v>53.5</v>
      </c>
    </row>
    <row r="6">
      <c r="A6" s="5" t="n">
        <v>2</v>
      </c>
      <c r="B6" s="6" t="inlineStr">
        <is>
          <t>MANOMAY</t>
        </is>
      </c>
      <c r="C6" s="6" t="inlineStr">
        <is>
          <t>BREAKOUT</t>
        </is>
      </c>
      <c r="D6" s="5" t="n">
        <v>100</v>
      </c>
      <c r="E6" s="9" t="n">
        <v>249.3899993896484</v>
      </c>
      <c r="F6" s="9" t="n">
        <v>236.9578857627338</v>
      </c>
      <c r="G6" s="9" t="n">
        <v>227.3178058597312</v>
      </c>
      <c r="H6" s="9" t="n">
        <v>210.88314085</v>
      </c>
      <c r="I6" s="8" t="n">
        <v>67.44591269113761</v>
      </c>
      <c r="J6" s="9" t="n">
        <v>5.055918440143898</v>
      </c>
      <c r="K6" s="9" t="n">
        <v>4.425571820557584</v>
      </c>
      <c r="L6" s="9" t="n">
        <v>0.6303466195863141</v>
      </c>
      <c r="M6" s="8" t="n">
        <v>19.88381702580766</v>
      </c>
      <c r="N6" s="8" t="n">
        <v>20.53031599536663</v>
      </c>
      <c r="O6" s="8" t="n">
        <v>9.49548835102801</v>
      </c>
      <c r="P6" s="9" t="n">
        <v>9.27195032175606</v>
      </c>
      <c r="Q6" s="8" t="n">
        <v>3.717851695917249</v>
      </c>
      <c r="R6" s="8" t="n">
        <v>1.94404684024865</v>
      </c>
      <c r="S6" s="6" t="inlineStr">
        <is>
          <t>Rising</t>
        </is>
      </c>
      <c r="T6" s="8" t="n">
        <v>2.767578300790797</v>
      </c>
      <c r="U6" s="8" t="n">
        <v>1.007945144426869</v>
      </c>
      <c r="V6" s="8" t="n">
        <v>11.3985312204556</v>
      </c>
      <c r="W6" s="6" t="inlineStr">
        <is>
          <t>Yes</t>
        </is>
      </c>
      <c r="X6" s="8" t="n">
        <v>93.96098878771055</v>
      </c>
      <c r="Y6" s="8" t="n">
        <v>85.97738857642128</v>
      </c>
      <c r="Z6" s="8" t="n">
        <v>2.381051413832469</v>
      </c>
      <c r="AA6" s="8" t="n">
        <v>4.203400109316502</v>
      </c>
      <c r="AB6" s="8" t="n">
        <v>11.40942264451952</v>
      </c>
      <c r="AC6" s="8" t="n">
        <v>30.96151288219089</v>
      </c>
      <c r="AD6" s="8" t="n">
        <v>1.131384110737477</v>
      </c>
      <c r="AE6" s="8" t="n">
        <v>-4.036480412525123</v>
      </c>
      <c r="AF6" s="8" t="n">
        <v>5.24654986133819</v>
      </c>
      <c r="AG6" s="6" t="inlineStr">
        <is>
          <t>NEUTRAL</t>
        </is>
      </c>
      <c r="AH6" s="8" t="n">
        <v>-0.3077373197578503</v>
      </c>
      <c r="AI6" s="8" t="n">
        <v>-4.882615700799143</v>
      </c>
      <c r="AJ6" s="5" t="n">
        <v>450.1174272</v>
      </c>
      <c r="AK6" s="8" t="n">
        <v>22.346775</v>
      </c>
      <c r="AL6" s="6" t="inlineStr"/>
      <c r="AM6" s="8" t="n">
        <v>2.03436</v>
      </c>
      <c r="AN6" s="8" t="n">
        <v>20.5</v>
      </c>
      <c r="AO6" s="8" t="n">
        <v>11.4</v>
      </c>
    </row>
    <row r="7">
      <c r="A7" s="5" t="n">
        <v>3</v>
      </c>
      <c r="B7" s="6" t="inlineStr">
        <is>
          <t>AEROPLANE</t>
        </is>
      </c>
      <c r="C7" s="6" t="inlineStr">
        <is>
          <t>BREAKOUT</t>
        </is>
      </c>
      <c r="D7" s="5" t="n">
        <v>98</v>
      </c>
      <c r="E7" s="9" t="n">
        <v>232.1499938964844</v>
      </c>
      <c r="F7" s="9" t="n">
        <v>211.5152856578348</v>
      </c>
      <c r="G7" s="9" t="n">
        <v>198.3039978038092</v>
      </c>
      <c r="H7" s="9" t="n">
        <v>176.7438190478405</v>
      </c>
      <c r="I7" s="8" t="n">
        <v>72.99910672337923</v>
      </c>
      <c r="J7" s="9" t="n">
        <v>8.115451755348744</v>
      </c>
      <c r="K7" s="9" t="n">
        <v>6.867883301619286</v>
      </c>
      <c r="L7" s="9" t="n">
        <v>1.247568453729458</v>
      </c>
      <c r="M7" s="8" t="n">
        <v>36.80111834954372</v>
      </c>
      <c r="N7" s="8" t="n">
        <v>30.71419551798956</v>
      </c>
      <c r="O7" s="8" t="n">
        <v>6.679985498632654</v>
      </c>
      <c r="P7" s="9" t="n">
        <v>9.319557715939892</v>
      </c>
      <c r="Q7" s="8" t="n">
        <v>4.014455292251905</v>
      </c>
      <c r="R7" s="8" t="n">
        <v>2.471977839060668</v>
      </c>
      <c r="S7" s="6" t="inlineStr">
        <is>
          <t>Rising</t>
        </is>
      </c>
      <c r="T7" s="8" t="n">
        <v>3.980061900157495</v>
      </c>
      <c r="U7" s="8" t="n">
        <v>1.097889490868817</v>
      </c>
      <c r="V7" s="8" t="n">
        <v>17.63745168678184</v>
      </c>
      <c r="W7" s="6" t="inlineStr">
        <is>
          <t>Yes</t>
        </is>
      </c>
      <c r="X7" s="8" t="n">
        <v>95.24175928677094</v>
      </c>
      <c r="Y7" s="8" t="n">
        <v>83.7795004828549</v>
      </c>
      <c r="Z7" s="8" t="n">
        <v>5.970687969580224</v>
      </c>
      <c r="AA7" s="8" t="n">
        <v>7.432087477793936</v>
      </c>
      <c r="AB7" s="8" t="n">
        <v>16.23772905946666</v>
      </c>
      <c r="AC7" s="8" t="n">
        <v>29.56968034211982</v>
      </c>
      <c r="AD7" s="8" t="n">
        <v>2.948999510636097</v>
      </c>
      <c r="AE7" s="6" t="inlineStr"/>
      <c r="AF7" s="8" t="n">
        <v>9.75565816648829</v>
      </c>
      <c r="AG7" s="6" t="inlineStr">
        <is>
          <t>NEUTRAL</t>
        </is>
      </c>
      <c r="AH7" s="8" t="n">
        <v>-0.3077373197578503</v>
      </c>
      <c r="AI7" s="8" t="n">
        <v>-4.882615700799143</v>
      </c>
      <c r="AJ7" s="5" t="n">
        <v>2431.1832576</v>
      </c>
      <c r="AK7" s="8" t="n">
        <v>19.829391</v>
      </c>
      <c r="AL7" s="6" t="inlineStr"/>
      <c r="AM7" s="8" t="n">
        <v>0.8203199999999999</v>
      </c>
      <c r="AN7" s="8" t="n">
        <v>55.1</v>
      </c>
      <c r="AO7" s="8" t="n">
        <v>81.10000000000001</v>
      </c>
    </row>
    <row r="8">
      <c r="A8" s="5" t="n">
        <v>4</v>
      </c>
      <c r="B8" s="6" t="inlineStr">
        <is>
          <t>INDHOTEL</t>
        </is>
      </c>
      <c r="C8" s="6" t="inlineStr">
        <is>
          <t>BREAKOUT</t>
        </is>
      </c>
      <c r="D8" s="5" t="n">
        <v>96</v>
      </c>
      <c r="E8" s="9" t="n">
        <v>772.0999755859375</v>
      </c>
      <c r="F8" s="9" t="n">
        <v>729.4249403001</v>
      </c>
      <c r="G8" s="9" t="n">
        <v>725.0274133538194</v>
      </c>
      <c r="H8" s="9" t="n">
        <v>707.9558504854829</v>
      </c>
      <c r="I8" s="8" t="n">
        <v>66.4585385141681</v>
      </c>
      <c r="J8" s="9" t="n">
        <v>4.099959747194589</v>
      </c>
      <c r="K8" s="9" t="n">
        <v>0.3486273240424582</v>
      </c>
      <c r="L8" s="9" t="n">
        <v>3.751332423152131</v>
      </c>
      <c r="M8" s="8" t="n">
        <v>13.92433901945114</v>
      </c>
      <c r="N8" s="8" t="n">
        <v>33.14137429041676</v>
      </c>
      <c r="O8" s="8" t="n">
        <v>13.56583800772182</v>
      </c>
      <c r="P8" s="9" t="n">
        <v>17.87263039035632</v>
      </c>
      <c r="Q8" s="8" t="n">
        <v>2.31480779115334</v>
      </c>
      <c r="R8" s="8" t="n">
        <v>2.553169929557121</v>
      </c>
      <c r="S8" s="6" t="inlineStr">
        <is>
          <t>Rising</t>
        </is>
      </c>
      <c r="T8" s="8" t="n">
        <v>3.256706730032793</v>
      </c>
      <c r="U8" s="8" t="n">
        <v>1.233195169639951</v>
      </c>
      <c r="V8" s="8" t="n">
        <v>8.068570535846211</v>
      </c>
      <c r="W8" s="6" t="inlineStr">
        <is>
          <t>No</t>
        </is>
      </c>
      <c r="X8" s="8" t="n">
        <v>94.33955826102385</v>
      </c>
      <c r="Y8" s="8" t="n">
        <v>75.11908693160704</v>
      </c>
      <c r="Z8" s="8" t="n">
        <v>4.133786887085256</v>
      </c>
      <c r="AA8" s="8" t="n">
        <v>7.887926953973534</v>
      </c>
      <c r="AB8" s="8" t="n">
        <v>8.22819584567398</v>
      </c>
      <c r="AC8" s="8" t="n">
        <v>6.072255761696765</v>
      </c>
      <c r="AD8" s="8" t="n">
        <v>2.264897428600987</v>
      </c>
      <c r="AE8" s="8" t="n">
        <v>-0.5218126265192691</v>
      </c>
      <c r="AF8" s="8" t="n">
        <v>5.850503996789591</v>
      </c>
      <c r="AG8" s="6" t="inlineStr">
        <is>
          <t>NEUTRAL</t>
        </is>
      </c>
      <c r="AH8" s="8" t="n">
        <v>-0.3077373197578503</v>
      </c>
      <c r="AI8" s="8" t="n">
        <v>-4.882615700799143</v>
      </c>
      <c r="AJ8" s="5" t="n">
        <v>111692.4280832</v>
      </c>
      <c r="AK8" s="8" t="n">
        <v>51.23424</v>
      </c>
      <c r="AL8" s="6" t="inlineStr"/>
      <c r="AM8" s="8" t="n">
        <v>0.18987</v>
      </c>
      <c r="AN8" s="8" t="n">
        <v>15.1</v>
      </c>
      <c r="AO8" s="8" t="n">
        <v>20.7</v>
      </c>
    </row>
    <row r="9">
      <c r="A9" s="5" t="n">
        <v>5</v>
      </c>
      <c r="B9" s="6" t="inlineStr">
        <is>
          <t>KARURVYSYA</t>
        </is>
      </c>
      <c r="C9" s="6" t="inlineStr">
        <is>
          <t>MOMENTUM</t>
        </is>
      </c>
      <c r="D9" s="5" t="n">
        <v>94</v>
      </c>
      <c r="E9" s="9" t="n">
        <v>345.6499938964844</v>
      </c>
      <c r="F9" s="9" t="n">
        <v>334.5685851441144</v>
      </c>
      <c r="G9" s="9" t="n">
        <v>331.1336967767012</v>
      </c>
      <c r="H9" s="9" t="n">
        <v>301.2326899906151</v>
      </c>
      <c r="I9" s="8" t="n">
        <v>60.73977567118263</v>
      </c>
      <c r="J9" s="9" t="n">
        <v>2.537593830249136</v>
      </c>
      <c r="K9" s="9" t="n">
        <v>-0.106823904496293</v>
      </c>
      <c r="L9" s="9" t="n">
        <v>2.644417734745429</v>
      </c>
      <c r="M9" s="8" t="n">
        <v>21.0608586137512</v>
      </c>
      <c r="N9" s="8" t="n">
        <v>20.52810252068137</v>
      </c>
      <c r="O9" s="8" t="n">
        <v>16.17735306933241</v>
      </c>
      <c r="P9" s="9" t="n">
        <v>10.02566068858497</v>
      </c>
      <c r="Q9" s="8" t="n">
        <v>2.900523901524344</v>
      </c>
      <c r="R9" s="8" t="n">
        <v>2.479243768111751</v>
      </c>
      <c r="S9" s="6" t="inlineStr">
        <is>
          <t>Rising</t>
        </is>
      </c>
      <c r="T9" s="8" t="n">
        <v>3.631883863074362</v>
      </c>
      <c r="U9" s="8" t="n">
        <v>0.9399147583089662</v>
      </c>
      <c r="V9" s="8" t="n">
        <v>10.6631341228982</v>
      </c>
      <c r="W9" s="6" t="inlineStr">
        <is>
          <t>Yes</t>
        </is>
      </c>
      <c r="X9" s="8" t="n">
        <v>76.19575238878909</v>
      </c>
      <c r="Y9" s="8" t="n">
        <v>75.12049744204604</v>
      </c>
      <c r="Z9" s="8" t="n">
        <v>1.289375500801282</v>
      </c>
      <c r="AA9" s="8" t="n">
        <v>4.996956585502144</v>
      </c>
      <c r="AB9" s="8" t="n">
        <v>6.534128800070893</v>
      </c>
      <c r="AC9" s="8" t="n">
        <v>14.52845005274295</v>
      </c>
      <c r="AD9" s="8" t="n">
        <v>-3.002669292482918</v>
      </c>
      <c r="AE9" s="8" t="n">
        <v>-3.624703811859575</v>
      </c>
      <c r="AF9" s="8" t="n">
        <v>3.312148612995669</v>
      </c>
      <c r="AG9" s="6" t="inlineStr">
        <is>
          <t>NEUTRAL</t>
        </is>
      </c>
      <c r="AH9" s="8" t="n">
        <v>-0.3077373197578503</v>
      </c>
      <c r="AI9" s="8" t="n">
        <v>-4.882615700799143</v>
      </c>
      <c r="AJ9" s="5" t="n">
        <v>34379.5204096</v>
      </c>
      <c r="AK9" s="8" t="n">
        <v>11.962664</v>
      </c>
      <c r="AL9" s="8" t="n">
        <v>20.989001</v>
      </c>
      <c r="AM9" s="6" t="inlineStr"/>
      <c r="AN9" s="8" t="n">
        <v>21</v>
      </c>
      <c r="AO9" s="8" t="n">
        <v>37</v>
      </c>
    </row>
    <row r="10">
      <c r="A10" s="5" t="n">
        <v>6</v>
      </c>
      <c r="B10" s="6" t="inlineStr">
        <is>
          <t>ORIENTHOT</t>
        </is>
      </c>
      <c r="C10" s="6" t="inlineStr">
        <is>
          <t>BREAKOUT</t>
        </is>
      </c>
      <c r="D10" s="5" t="n">
        <v>94</v>
      </c>
      <c r="E10" s="9" t="n">
        <v>151.8000030517578</v>
      </c>
      <c r="F10" s="9" t="n">
        <v>142.1229377617976</v>
      </c>
      <c r="G10" s="9" t="n">
        <v>138.3972829016699</v>
      </c>
      <c r="H10" s="9" t="n">
        <v>125.8732597147313</v>
      </c>
      <c r="I10" s="8" t="n">
        <v>68.25193858908412</v>
      </c>
      <c r="J10" s="9" t="n">
        <v>1.725192163896082</v>
      </c>
      <c r="K10" s="9" t="n">
        <v>1.109887371827937</v>
      </c>
      <c r="L10" s="9" t="n">
        <v>0.6153047920681456</v>
      </c>
      <c r="M10" s="8" t="n">
        <v>18.67646911971291</v>
      </c>
      <c r="N10" s="8" t="n">
        <v>30.1421514412593</v>
      </c>
      <c r="O10" s="8" t="n">
        <v>11.96686826009455</v>
      </c>
      <c r="P10" s="9" t="n">
        <v>4.703431825690171</v>
      </c>
      <c r="Q10" s="8" t="n">
        <v>3.098439875581877</v>
      </c>
      <c r="R10" s="8" t="n">
        <v>5.722687799336072</v>
      </c>
      <c r="S10" s="6" t="inlineStr">
        <is>
          <t>Rising</t>
        </is>
      </c>
      <c r="T10" s="8" t="n">
        <v>7.496199908220442</v>
      </c>
      <c r="U10" s="8" t="n">
        <v>1.302378080674169</v>
      </c>
      <c r="V10" s="8" t="n">
        <v>8.543050729730629</v>
      </c>
      <c r="W10" s="6" t="inlineStr">
        <is>
          <t>Yes</t>
        </is>
      </c>
      <c r="X10" s="8" t="n">
        <v>87.83010711811197</v>
      </c>
      <c r="Y10" s="8" t="n">
        <v>75.78485415449069</v>
      </c>
      <c r="Z10" s="8" t="n">
        <v>4.27256569753407</v>
      </c>
      <c r="AA10" s="8" t="n">
        <v>8.420833517243098</v>
      </c>
      <c r="AB10" s="8" t="n">
        <v>9.531717341026846</v>
      </c>
      <c r="AC10" s="8" t="n">
        <v>20.47370538054363</v>
      </c>
      <c r="AD10" s="8" t="n">
        <v>2.796779937714544</v>
      </c>
      <c r="AE10" s="8" t="n">
        <v>-1.377335721418449</v>
      </c>
      <c r="AF10" s="8" t="n">
        <v>6.808939811094605</v>
      </c>
      <c r="AG10" s="6" t="inlineStr">
        <is>
          <t>NEUTRAL</t>
        </is>
      </c>
      <c r="AH10" s="8" t="n">
        <v>-0.3077373197578503</v>
      </c>
      <c r="AI10" s="8" t="n">
        <v>-4.882615700799143</v>
      </c>
      <c r="AJ10" s="5" t="n">
        <v>2711.1356416</v>
      </c>
      <c r="AK10" s="8" t="n">
        <v>40.37234</v>
      </c>
      <c r="AL10" s="8" t="n">
        <v>9.110999999999999</v>
      </c>
      <c r="AM10" s="8" t="n">
        <v>0.14488</v>
      </c>
      <c r="AN10" s="8" t="n">
        <v>2.6</v>
      </c>
      <c r="AO10" s="8" t="n">
        <v>6.7</v>
      </c>
    </row>
    <row r="11">
      <c r="A11" s="5" t="n">
        <v>7</v>
      </c>
      <c r="B11" s="6" t="inlineStr">
        <is>
          <t>SHYAMMETL</t>
        </is>
      </c>
      <c r="C11" s="6" t="inlineStr">
        <is>
          <t>BREAKOUT</t>
        </is>
      </c>
      <c r="D11" s="5" t="n">
        <v>94</v>
      </c>
      <c r="E11" s="9" t="n">
        <v>1198.5</v>
      </c>
      <c r="F11" s="9" t="n">
        <v>1095.203946613352</v>
      </c>
      <c r="G11" s="9" t="n">
        <v>1063.443917548658</v>
      </c>
      <c r="H11" s="9" t="n">
        <v>967.3193659144735</v>
      </c>
      <c r="I11" s="8" t="n">
        <v>74.30427558647924</v>
      </c>
      <c r="J11" s="9" t="n">
        <v>22.75136630597149</v>
      </c>
      <c r="K11" s="9" t="n">
        <v>11.03693202659918</v>
      </c>
      <c r="L11" s="9" t="n">
        <v>11.71443427937231</v>
      </c>
      <c r="M11" s="8" t="n">
        <v>20.13123882223714</v>
      </c>
      <c r="N11" s="8" t="n">
        <v>35.7503007465514</v>
      </c>
      <c r="O11" s="8" t="n">
        <v>10.66854840425631</v>
      </c>
      <c r="P11" s="9" t="n">
        <v>36.99230046509869</v>
      </c>
      <c r="Q11" s="8" t="n">
        <v>3.08654989279088</v>
      </c>
      <c r="R11" s="8" t="n">
        <v>1.586297030055078</v>
      </c>
      <c r="S11" s="6" t="inlineStr">
        <is>
          <t>Rising</t>
        </is>
      </c>
      <c r="T11" s="8" t="n">
        <v>3.259818641580505</v>
      </c>
      <c r="U11" s="8" t="n">
        <v>1.178400466641124</v>
      </c>
      <c r="V11" s="8" t="n">
        <v>14.76220487444362</v>
      </c>
      <c r="W11" s="6" t="inlineStr">
        <is>
          <t>No</t>
        </is>
      </c>
      <c r="X11" s="8" t="n">
        <v>88.22115384615384</v>
      </c>
      <c r="Y11" s="8" t="n">
        <v>92.48294683795523</v>
      </c>
      <c r="Z11" s="8" t="n">
        <v>3.586862575626615</v>
      </c>
      <c r="AA11" s="8" t="n">
        <v>13.05537473836524</v>
      </c>
      <c r="AB11" s="8" t="n">
        <v>14.36068702290076</v>
      </c>
      <c r="AC11" s="8" t="n">
        <v>17.72899545265252</v>
      </c>
      <c r="AD11" s="8" t="n">
        <v>2.787307032590047</v>
      </c>
      <c r="AE11" s="8" t="n">
        <v>-2.003270645952571</v>
      </c>
      <c r="AF11" s="8" t="n">
        <v>9.431672859294004</v>
      </c>
      <c r="AG11" s="6" t="inlineStr">
        <is>
          <t>NEUTRAL</t>
        </is>
      </c>
      <c r="AH11" s="8" t="n">
        <v>-0.3077373197578503</v>
      </c>
      <c r="AI11" s="8" t="n">
        <v>-4.882615700799143</v>
      </c>
      <c r="AJ11" s="5" t="n">
        <v>33364.1252864</v>
      </c>
      <c r="AK11" s="8" t="n">
        <v>29.902693</v>
      </c>
      <c r="AL11" s="6" t="inlineStr"/>
      <c r="AM11" s="8" t="n">
        <v>0.08132999999999999</v>
      </c>
      <c r="AN11" s="8" t="n">
        <v>23.5</v>
      </c>
      <c r="AO11" s="8" t="n">
        <v>20.7</v>
      </c>
    </row>
    <row r="12">
      <c r="A12" s="5" t="n">
        <v>8</v>
      </c>
      <c r="B12" s="6" t="inlineStr">
        <is>
          <t>JAYNECOIND</t>
        </is>
      </c>
      <c r="C12" s="6" t="inlineStr">
        <is>
          <t>NEAR BREAKOUT</t>
        </is>
      </c>
      <c r="D12" s="5" t="n">
        <v>93</v>
      </c>
      <c r="E12" s="9" t="n">
        <v>100.620002746582</v>
      </c>
      <c r="F12" s="9" t="n">
        <v>94.00164973516358</v>
      </c>
      <c r="G12" s="9" t="n">
        <v>92.8798441981707</v>
      </c>
      <c r="H12" s="9" t="n">
        <v>86.68961232958797</v>
      </c>
      <c r="I12" s="8" t="n">
        <v>63.28560361061202</v>
      </c>
      <c r="J12" s="9" t="n">
        <v>1.50541129283765</v>
      </c>
      <c r="K12" s="9" t="n">
        <v>0.5545221500991591</v>
      </c>
      <c r="L12" s="9" t="n">
        <v>0.9508891427384907</v>
      </c>
      <c r="M12" s="8" t="n">
        <v>16.71032368474231</v>
      </c>
      <c r="N12" s="8" t="n">
        <v>31.4328686867188</v>
      </c>
      <c r="O12" s="8" t="n">
        <v>14.03091689377354</v>
      </c>
      <c r="P12" s="9" t="n">
        <v>4.05580359684127</v>
      </c>
      <c r="Q12" s="8" t="n">
        <v>4.030812448948221</v>
      </c>
      <c r="R12" s="8" t="n">
        <v>5.715402178246937</v>
      </c>
      <c r="S12" s="6" t="inlineStr">
        <is>
          <t>Rising</t>
        </is>
      </c>
      <c r="T12" s="8" t="n">
        <v>3.719956857008159</v>
      </c>
      <c r="U12" s="8" t="n">
        <v>1.087723360397944</v>
      </c>
      <c r="V12" s="8" t="n">
        <v>14.49211139028437</v>
      </c>
      <c r="W12" s="6" t="inlineStr">
        <is>
          <t>Yes</t>
        </is>
      </c>
      <c r="X12" s="8" t="n">
        <v>80.8523184801431</v>
      </c>
      <c r="Y12" s="8" t="n">
        <v>76.71088360193697</v>
      </c>
      <c r="Z12" s="8" t="n">
        <v>4.431763715707615</v>
      </c>
      <c r="AA12" s="8" t="n">
        <v>10.08752851945258</v>
      </c>
      <c r="AB12" s="8" t="n">
        <v>15.19176245480118</v>
      </c>
      <c r="AC12" s="8" t="n">
        <v>11.45326108450984</v>
      </c>
      <c r="AD12" s="8" t="n">
        <v>-0.7300689219746914</v>
      </c>
      <c r="AE12" s="8" t="n">
        <v>-13.99999765249399</v>
      </c>
      <c r="AF12" s="8" t="n">
        <v>7.040677509453008</v>
      </c>
      <c r="AG12" s="6" t="inlineStr">
        <is>
          <t>NEUTRAL</t>
        </is>
      </c>
      <c r="AH12" s="8" t="n">
        <v>-0.3077373197578503</v>
      </c>
      <c r="AI12" s="8" t="n">
        <v>-4.882615700799143</v>
      </c>
      <c r="AJ12" s="5" t="n">
        <v>9770.184703999999</v>
      </c>
      <c r="AK12" s="8" t="n">
        <v>14.191819</v>
      </c>
      <c r="AL12" s="6" t="inlineStr"/>
      <c r="AM12" s="8" t="n">
        <v>0.74729</v>
      </c>
      <c r="AN12" s="8" t="n">
        <v>27.7</v>
      </c>
      <c r="AO12" s="8" t="n">
        <v>108.3</v>
      </c>
    </row>
    <row r="13">
      <c r="A13" s="5" t="n">
        <v>9</v>
      </c>
      <c r="B13" s="6" t="inlineStr">
        <is>
          <t>AURUM</t>
        </is>
      </c>
      <c r="C13" s="6" t="inlineStr">
        <is>
          <t>MOMENTUM</t>
        </is>
      </c>
      <c r="D13" s="5" t="n">
        <v>92</v>
      </c>
      <c r="E13" s="9" t="n">
        <v>239.1000061035156</v>
      </c>
      <c r="F13" s="9" t="n">
        <v>229.4577346486245</v>
      </c>
      <c r="G13" s="9" t="n">
        <v>225.4193457021455</v>
      </c>
      <c r="H13" s="9" t="n">
        <v>205.7314281284922</v>
      </c>
      <c r="I13" s="8" t="n">
        <v>60.3024879592155</v>
      </c>
      <c r="J13" s="9" t="n">
        <v>3.445522801606558</v>
      </c>
      <c r="K13" s="9" t="n">
        <v>1.658647118703511</v>
      </c>
      <c r="L13" s="9" t="n">
        <v>1.786875682903046</v>
      </c>
      <c r="M13" s="8" t="n">
        <v>31.10233775165085</v>
      </c>
      <c r="N13" s="8" t="n">
        <v>28.47722042052435</v>
      </c>
      <c r="O13" s="8" t="n">
        <v>6.168735575625093</v>
      </c>
      <c r="P13" s="9" t="n">
        <v>10.26613732527167</v>
      </c>
      <c r="Q13" s="8" t="n">
        <v>4.293658328401322</v>
      </c>
      <c r="R13" s="8" t="n">
        <v>6.001361415320093</v>
      </c>
      <c r="S13" s="6" t="inlineStr">
        <is>
          <t>Rising</t>
        </is>
      </c>
      <c r="T13" s="8" t="n">
        <v>2.203715814132959</v>
      </c>
      <c r="U13" s="8" t="n">
        <v>0.9361169760407205</v>
      </c>
      <c r="V13" s="8" t="n">
        <v>12.50628702911389</v>
      </c>
      <c r="W13" s="6" t="inlineStr">
        <is>
          <t>Yes</t>
        </is>
      </c>
      <c r="X13" s="8" t="n">
        <v>61.79488744491186</v>
      </c>
      <c r="Y13" s="8" t="n">
        <v>67.02617915094183</v>
      </c>
      <c r="Z13" s="8" t="n">
        <v>-1.271775813615195</v>
      </c>
      <c r="AA13" s="8" t="n">
        <v>5.149745699150676</v>
      </c>
      <c r="AB13" s="8" t="n">
        <v>8.014097146842204</v>
      </c>
      <c r="AC13" s="8" t="n">
        <v>-0.8665352281334138</v>
      </c>
      <c r="AD13" s="8" t="n">
        <v>-4.321723912263242</v>
      </c>
      <c r="AE13" s="8" t="n">
        <v>-9.65084912757832</v>
      </c>
      <c r="AF13" s="8" t="n">
        <v>4.202199359135417</v>
      </c>
      <c r="AG13" s="6" t="inlineStr">
        <is>
          <t>NEUTRAL</t>
        </is>
      </c>
      <c r="AH13" s="8" t="n">
        <v>-0.3077373197578503</v>
      </c>
      <c r="AI13" s="8" t="n">
        <v>-4.882615700799143</v>
      </c>
      <c r="AJ13" s="5" t="n">
        <v>2243.7257216</v>
      </c>
      <c r="AK13" s="8" t="n">
        <v>62.8027</v>
      </c>
      <c r="AL13" s="6" t="inlineStr"/>
      <c r="AM13" s="8" t="n">
        <v>0.44065</v>
      </c>
      <c r="AN13" s="8" t="n">
        <v>63.5</v>
      </c>
      <c r="AO13" s="6" t="inlineStr"/>
    </row>
    <row r="14">
      <c r="A14" s="5" t="n">
        <v>10</v>
      </c>
      <c r="B14" s="6" t="inlineStr">
        <is>
          <t>HALDYNGL</t>
        </is>
      </c>
      <c r="C14" s="6" t="inlineStr">
        <is>
          <t>MOMENTUM</t>
        </is>
      </c>
      <c r="D14" s="5" t="n">
        <v>92</v>
      </c>
      <c r="E14" s="9" t="n">
        <v>159.0700073242188</v>
      </c>
      <c r="F14" s="9" t="n">
        <v>145.5071999670636</v>
      </c>
      <c r="G14" s="9" t="n">
        <v>139.4478103325398</v>
      </c>
      <c r="H14" s="9" t="n">
        <v>120.1901876322093</v>
      </c>
      <c r="I14" s="8" t="n">
        <v>69.07053005717128</v>
      </c>
      <c r="J14" s="9" t="n">
        <v>2.623977447958367</v>
      </c>
      <c r="K14" s="9" t="n">
        <v>2.049690866465194</v>
      </c>
      <c r="L14" s="9" t="n">
        <v>0.574286581493173</v>
      </c>
      <c r="M14" s="8" t="n">
        <v>27.05358187313556</v>
      </c>
      <c r="N14" s="8" t="n">
        <v>34.02046913478737</v>
      </c>
      <c r="O14" s="8" t="n">
        <v>12.41420347579875</v>
      </c>
      <c r="P14" s="9" t="n">
        <v>8.169320386259249</v>
      </c>
      <c r="Q14" s="8" t="n">
        <v>5.135676123788959</v>
      </c>
      <c r="R14" s="8" t="n">
        <v>5.53150031779593</v>
      </c>
      <c r="S14" s="6" t="inlineStr">
        <is>
          <t>Rising</t>
        </is>
      </c>
      <c r="T14" s="8" t="n">
        <v>4.248901843401333</v>
      </c>
      <c r="U14" s="8" t="n">
        <v>1.044947816700164</v>
      </c>
      <c r="V14" s="8" t="n">
        <v>16.70780281600479</v>
      </c>
      <c r="W14" s="6" t="inlineStr">
        <is>
          <t>Yes</t>
        </is>
      </c>
      <c r="X14" s="8" t="n">
        <v>76.7293721966201</v>
      </c>
      <c r="Y14" s="8" t="n">
        <v>55.02968102410963</v>
      </c>
      <c r="Z14" s="8" t="n">
        <v>1.850438458168568</v>
      </c>
      <c r="AA14" s="8" t="n">
        <v>12.90368941254041</v>
      </c>
      <c r="AB14" s="8" t="n">
        <v>12.27414987819246</v>
      </c>
      <c r="AC14" s="8" t="n">
        <v>29.9497344116094</v>
      </c>
      <c r="AD14" s="8" t="n">
        <v>-3.006093094988571</v>
      </c>
      <c r="AE14" s="8" t="n">
        <v>-4.174694383000754</v>
      </c>
      <c r="AF14" s="8" t="n">
        <v>9.321055837941472</v>
      </c>
      <c r="AG14" s="6" t="inlineStr">
        <is>
          <t>NEUTRAL</t>
        </is>
      </c>
      <c r="AH14" s="8" t="n">
        <v>-0.3077373197578503</v>
      </c>
      <c r="AI14" s="8" t="n">
        <v>-4.882615700799143</v>
      </c>
      <c r="AJ14" s="6" t="inlineStr"/>
      <c r="AK14" s="8" t="n">
        <v>26.203478</v>
      </c>
      <c r="AL14" s="6" t="inlineStr"/>
      <c r="AM14" s="8" t="n">
        <v>0.4944</v>
      </c>
      <c r="AN14" s="8" t="n">
        <v>20.6</v>
      </c>
      <c r="AO14" s="8" t="n">
        <v>88</v>
      </c>
    </row>
    <row r="15">
      <c r="A15" s="5" t="n">
        <v>11</v>
      </c>
      <c r="B15" s="6" t="inlineStr">
        <is>
          <t>AIIL</t>
        </is>
      </c>
      <c r="C15" s="6" t="inlineStr">
        <is>
          <t>NEAR BREAKOUT</t>
        </is>
      </c>
      <c r="D15" s="5" t="n">
        <v>92</v>
      </c>
      <c r="E15" s="9" t="n">
        <v>571.9000244140625</v>
      </c>
      <c r="F15" s="9" t="n">
        <v>548.8768097297327</v>
      </c>
      <c r="G15" s="9" t="n">
        <v>544.4013005430726</v>
      </c>
      <c r="H15" s="9" t="n">
        <v>526.5719327939339</v>
      </c>
      <c r="I15" s="8" t="n">
        <v>60.11523314088968</v>
      </c>
      <c r="J15" s="9" t="n">
        <v>3.040013531551494</v>
      </c>
      <c r="K15" s="9" t="n">
        <v>1.938576975635369</v>
      </c>
      <c r="L15" s="9" t="n">
        <v>1.101436555916125</v>
      </c>
      <c r="M15" s="8" t="n">
        <v>16.46014078403622</v>
      </c>
      <c r="N15" s="8" t="n">
        <v>24.36581915041301</v>
      </c>
      <c r="O15" s="8" t="n">
        <v>13.90993615640115</v>
      </c>
      <c r="P15" s="9" t="n">
        <v>17.76834904353797</v>
      </c>
      <c r="Q15" s="8" t="n">
        <v>3.106897759226789</v>
      </c>
      <c r="R15" s="8" t="n">
        <v>4.101128104885307</v>
      </c>
      <c r="S15" s="6" t="inlineStr">
        <is>
          <t>Rising</t>
        </is>
      </c>
      <c r="T15" s="8" t="n">
        <v>2.42308192739732</v>
      </c>
      <c r="U15" s="8" t="n">
        <v>1.160573054314721</v>
      </c>
      <c r="V15" s="8" t="n">
        <v>5.680149775321375</v>
      </c>
      <c r="W15" s="6" t="inlineStr">
        <is>
          <t>Yes</t>
        </is>
      </c>
      <c r="X15" s="8" t="n">
        <v>93.02814477212478</v>
      </c>
      <c r="Y15" s="8" t="n">
        <v>58.35309362821581</v>
      </c>
      <c r="Z15" s="8" t="n">
        <v>5.643308433709393</v>
      </c>
      <c r="AA15" s="8" t="n">
        <v>4.038568621801342</v>
      </c>
      <c r="AB15" s="8" t="n">
        <v>8.119862220594975</v>
      </c>
      <c r="AC15" s="8" t="n">
        <v>0.1576224893279354</v>
      </c>
      <c r="AD15" s="8" t="n">
        <v>-0.01747824928977071</v>
      </c>
      <c r="AE15" s="8" t="n">
        <v>-16.26646787495425</v>
      </c>
      <c r="AF15" s="8" t="n">
        <v>4.194605105591265</v>
      </c>
      <c r="AG15" s="6" t="inlineStr">
        <is>
          <t>NEUTRAL</t>
        </is>
      </c>
      <c r="AH15" s="8" t="n">
        <v>-0.3077373197578503</v>
      </c>
      <c r="AI15" s="8" t="n">
        <v>-4.882615700799143</v>
      </c>
      <c r="AJ15" s="5" t="n">
        <v>48567.205888</v>
      </c>
      <c r="AK15" s="8" t="n">
        <v>23.097738</v>
      </c>
      <c r="AL15" s="6" t="inlineStr"/>
      <c r="AM15" s="8" t="n">
        <v>0.2459</v>
      </c>
      <c r="AN15" s="8" t="n">
        <v>14.1</v>
      </c>
      <c r="AO15" s="8" t="n">
        <v>17.5</v>
      </c>
    </row>
    <row r="16">
      <c r="A16" s="5" t="n">
        <v>12</v>
      </c>
      <c r="B16" s="6" t="inlineStr">
        <is>
          <t>SGMART</t>
        </is>
      </c>
      <c r="C16" s="6" t="inlineStr">
        <is>
          <t>BREAKOUT</t>
        </is>
      </c>
      <c r="D16" s="5" t="n">
        <v>91</v>
      </c>
      <c r="E16" s="9" t="n">
        <v>798.2000122070312</v>
      </c>
      <c r="F16" s="9" t="n">
        <v>759.0217551181364</v>
      </c>
      <c r="G16" s="9" t="n">
        <v>744.3117554461462</v>
      </c>
      <c r="H16" s="9" t="n">
        <v>612.4817650734316</v>
      </c>
      <c r="I16" s="8" t="n">
        <v>60.23607978260921</v>
      </c>
      <c r="J16" s="9" t="n">
        <v>5.822159136207119</v>
      </c>
      <c r="K16" s="9" t="n">
        <v>0.6074302454153263</v>
      </c>
      <c r="L16" s="9" t="n">
        <v>5.214728890791793</v>
      </c>
      <c r="M16" s="8" t="n">
        <v>20.52720926697572</v>
      </c>
      <c r="N16" s="8" t="n">
        <v>29.63405049482648</v>
      </c>
      <c r="O16" s="8" t="n">
        <v>12.52454321516794</v>
      </c>
      <c r="P16" s="9" t="n">
        <v>33.53298737551451</v>
      </c>
      <c r="Q16" s="8" t="n">
        <v>4.201075778337243</v>
      </c>
      <c r="R16" s="8" t="n">
        <v>1.774472447510654</v>
      </c>
      <c r="S16" s="6" t="inlineStr">
        <is>
          <t>Rising</t>
        </is>
      </c>
      <c r="T16" s="8" t="n">
        <v>1.046308351995556</v>
      </c>
      <c r="U16" s="8" t="n">
        <v>1.096715889544009</v>
      </c>
      <c r="V16" s="8" t="n">
        <v>11.22961464719191</v>
      </c>
      <c r="W16" s="6" t="inlineStr">
        <is>
          <t>Yes</t>
        </is>
      </c>
      <c r="X16" s="8" t="n">
        <v>76.66667863434436</v>
      </c>
      <c r="Y16" s="8" t="n">
        <v>64.1054971548355</v>
      </c>
      <c r="Z16" s="8" t="n">
        <v>5.707858298849677</v>
      </c>
      <c r="AA16" s="8" t="n">
        <v>2.913877943848608</v>
      </c>
      <c r="AB16" s="8" t="n">
        <v>14.41266885605257</v>
      </c>
      <c r="AC16" s="8" t="n">
        <v>25.53275817483327</v>
      </c>
      <c r="AD16" s="8" t="n">
        <v>0.1505661489374255</v>
      </c>
      <c r="AE16" s="8" t="n">
        <v>-7.250751237405206</v>
      </c>
      <c r="AF16" s="8" t="n">
        <v>5.16167775491454</v>
      </c>
      <c r="AG16" s="6" t="inlineStr">
        <is>
          <t>NEUTRAL</t>
        </is>
      </c>
      <c r="AH16" s="8" t="n">
        <v>-0.3077373197578503</v>
      </c>
      <c r="AI16" s="8" t="n">
        <v>-4.882615700799143</v>
      </c>
      <c r="AJ16" s="5" t="n">
        <v>10063.2584192</v>
      </c>
      <c r="AK16" s="8" t="n">
        <v>80.953354</v>
      </c>
      <c r="AL16" s="6" t="inlineStr"/>
      <c r="AM16" s="8" t="n">
        <v>0.16781</v>
      </c>
      <c r="AN16" s="8" t="n">
        <v>14.4</v>
      </c>
      <c r="AO16" s="8" t="n">
        <v>34.59999999999999</v>
      </c>
    </row>
    <row r="17">
      <c r="A17" s="5" t="n">
        <v>13</v>
      </c>
      <c r="B17" s="6" t="inlineStr">
        <is>
          <t>SOUTHBANK</t>
        </is>
      </c>
      <c r="C17" s="6" t="inlineStr">
        <is>
          <t>MOMENTUM</t>
        </is>
      </c>
      <c r="D17" s="5" t="n">
        <v>91</v>
      </c>
      <c r="E17" s="9" t="n">
        <v>51.45000076293945</v>
      </c>
      <c r="F17" s="9" t="n">
        <v>48.47549007757899</v>
      </c>
      <c r="G17" s="9" t="n">
        <v>47.18626846726302</v>
      </c>
      <c r="H17" s="9" t="n">
        <v>42.73732945394237</v>
      </c>
      <c r="I17" s="8" t="n">
        <v>66.88693298468556</v>
      </c>
      <c r="J17" s="9" t="n">
        <v>1.016761827666542</v>
      </c>
      <c r="K17" s="9" t="n">
        <v>0.6816019885898372</v>
      </c>
      <c r="L17" s="9" t="n">
        <v>0.335159839076705</v>
      </c>
      <c r="M17" s="8" t="n">
        <v>21.60310896302359</v>
      </c>
      <c r="N17" s="8" t="n">
        <v>29.4625074847687</v>
      </c>
      <c r="O17" s="8" t="n">
        <v>12.11968836196769</v>
      </c>
      <c r="P17" s="9" t="n">
        <v>1.698306077181763</v>
      </c>
      <c r="Q17" s="8" t="n">
        <v>3.300886398441202</v>
      </c>
      <c r="R17" s="8" t="n">
        <v>1.993841479212471</v>
      </c>
      <c r="S17" s="6" t="inlineStr">
        <is>
          <t>Rising</t>
        </is>
      </c>
      <c r="T17" s="8" t="n">
        <v>2.444600656201386</v>
      </c>
      <c r="U17" s="8" t="n">
        <v>0.9553484451860653</v>
      </c>
      <c r="V17" s="8" t="n">
        <v>14.55766640184641</v>
      </c>
      <c r="W17" s="6" t="inlineStr">
        <is>
          <t>No</t>
        </is>
      </c>
      <c r="X17" s="8" t="n">
        <v>83.56808548743359</v>
      </c>
      <c r="Y17" s="8" t="n">
        <v>83.5868882656749</v>
      </c>
      <c r="Z17" s="8" t="n">
        <v>-0.0582726875750339</v>
      </c>
      <c r="AA17" s="8" t="n">
        <v>7.38885603590449</v>
      </c>
      <c r="AB17" s="8" t="n">
        <v>13.85262740975295</v>
      </c>
      <c r="AC17" s="8" t="n">
        <v>16.4929288762486</v>
      </c>
      <c r="AD17" s="8" t="n">
        <v>-1.209679427736832</v>
      </c>
      <c r="AE17" s="8" t="n">
        <v>-1.999998546781989</v>
      </c>
      <c r="AF17" s="8" t="n">
        <v>6.136112663533932</v>
      </c>
      <c r="AG17" s="6" t="inlineStr">
        <is>
          <t>NEUTRAL</t>
        </is>
      </c>
      <c r="AH17" s="8" t="n">
        <v>-0.3077373197578503</v>
      </c>
      <c r="AI17" s="8" t="n">
        <v>-4.882615700799143</v>
      </c>
      <c r="AJ17" s="5" t="n">
        <v>13477.3465088</v>
      </c>
      <c r="AK17" s="8" t="n">
        <v>8.518212</v>
      </c>
      <c r="AL17" s="8" t="n">
        <v>13.949999</v>
      </c>
      <c r="AM17" s="6" t="inlineStr"/>
      <c r="AN17" s="8" t="n">
        <v>13</v>
      </c>
      <c r="AO17" s="8" t="n">
        <v>20.9</v>
      </c>
    </row>
    <row r="18">
      <c r="A18" s="5" t="n">
        <v>14</v>
      </c>
      <c r="B18" s="6" t="inlineStr">
        <is>
          <t>JINDALSAW</t>
        </is>
      </c>
      <c r="C18" s="6" t="inlineStr">
        <is>
          <t>NEAR BREAKOUT</t>
        </is>
      </c>
      <c r="D18" s="5" t="n">
        <v>90</v>
      </c>
      <c r="E18" s="9" t="n">
        <v>301.5499877929688</v>
      </c>
      <c r="F18" s="9" t="n">
        <v>286.7544924830711</v>
      </c>
      <c r="G18" s="9" t="n">
        <v>283.1298857310593</v>
      </c>
      <c r="H18" s="9" t="n">
        <v>249.5199814907666</v>
      </c>
      <c r="I18" s="8" t="n">
        <v>60.35162098329766</v>
      </c>
      <c r="J18" s="9" t="n">
        <v>0.9347441656617548</v>
      </c>
      <c r="K18" s="9" t="n">
        <v>-1.714656309726922</v>
      </c>
      <c r="L18" s="9" t="n">
        <v>2.649400475388677</v>
      </c>
      <c r="M18" s="8" t="n">
        <v>24.41203930826882</v>
      </c>
      <c r="N18" s="8" t="n">
        <v>30.37379712329939</v>
      </c>
      <c r="O18" s="8" t="n">
        <v>19.65975181217579</v>
      </c>
      <c r="P18" s="9" t="n">
        <v>11.48713747425899</v>
      </c>
      <c r="Q18" s="8" t="n">
        <v>3.809364264390408</v>
      </c>
      <c r="R18" s="8" t="n">
        <v>2.561278126458018</v>
      </c>
      <c r="S18" s="6" t="inlineStr">
        <is>
          <t>Rising</t>
        </is>
      </c>
      <c r="T18" s="8" t="n">
        <v>4.655894605682545</v>
      </c>
      <c r="U18" s="8" t="n">
        <v>0.9691472179686713</v>
      </c>
      <c r="V18" s="8" t="n">
        <v>13.44520046471089</v>
      </c>
      <c r="W18" s="6" t="inlineStr">
        <is>
          <t>Yes</t>
        </is>
      </c>
      <c r="X18" s="8" t="n">
        <v>78.90170810256495</v>
      </c>
      <c r="Y18" s="8" t="n">
        <v>88.47292993944808</v>
      </c>
      <c r="Z18" s="8" t="n">
        <v>0.7854196156621196</v>
      </c>
      <c r="AA18" s="8" t="n">
        <v>11.85088314767531</v>
      </c>
      <c r="AB18" s="8" t="n">
        <v>7.217773437500008</v>
      </c>
      <c r="AC18" s="8" t="n">
        <v>11.91314682935458</v>
      </c>
      <c r="AD18" s="8" t="n">
        <v>-0.2480979259958271</v>
      </c>
      <c r="AE18" s="8" t="n">
        <v>-5.765628814697266</v>
      </c>
      <c r="AF18" s="8" t="n">
        <v>5.159638540195166</v>
      </c>
      <c r="AG18" s="6" t="inlineStr">
        <is>
          <t>NEUTRAL</t>
        </is>
      </c>
      <c r="AH18" s="8" t="n">
        <v>-0.3077373197578503</v>
      </c>
      <c r="AI18" s="8" t="n">
        <v>-4.882615700799143</v>
      </c>
      <c r="AJ18" s="5" t="n">
        <v>19227.4644992</v>
      </c>
      <c r="AK18" s="8" t="n">
        <v>35.10477</v>
      </c>
      <c r="AL18" s="6" t="inlineStr"/>
      <c r="AM18" s="8" t="n">
        <v>0.3819</v>
      </c>
      <c r="AN18" s="8" t="n">
        <v>9</v>
      </c>
      <c r="AO18" s="8" t="n">
        <v>-75.40000000000001</v>
      </c>
    </row>
    <row r="19">
      <c r="A19" s="5" t="n">
        <v>15</v>
      </c>
      <c r="B19" s="6" t="inlineStr">
        <is>
          <t>HAL</t>
        </is>
      </c>
      <c r="C19" s="6" t="inlineStr">
        <is>
          <t>BREAKOUT</t>
        </is>
      </c>
      <c r="D19" s="5" t="n">
        <v>89</v>
      </c>
      <c r="E19" s="9" t="n">
        <v>4989</v>
      </c>
      <c r="F19" s="9" t="n">
        <v>4804.014310368757</v>
      </c>
      <c r="G19" s="9" t="n">
        <v>4768.716262746453</v>
      </c>
      <c r="H19" s="9" t="n">
        <v>4550.478981426691</v>
      </c>
      <c r="I19" s="8" t="n">
        <v>60.50147794130429</v>
      </c>
      <c r="J19" s="9" t="n">
        <v>23.85691559780571</v>
      </c>
      <c r="K19" s="9" t="n">
        <v>-9.295994394178077</v>
      </c>
      <c r="L19" s="9" t="n">
        <v>33.15290999198379</v>
      </c>
      <c r="M19" s="8" t="n">
        <v>15.79813208845606</v>
      </c>
      <c r="N19" s="8" t="n">
        <v>28.29662003264327</v>
      </c>
      <c r="O19" s="8" t="n">
        <v>22.72279772097486</v>
      </c>
      <c r="P19" s="9" t="n">
        <v>110.841817872794</v>
      </c>
      <c r="Q19" s="8" t="n">
        <v>2.221724150587171</v>
      </c>
      <c r="R19" s="8" t="n">
        <v>1.397115867530088</v>
      </c>
      <c r="S19" s="6" t="inlineStr">
        <is>
          <t>Rising</t>
        </is>
      </c>
      <c r="T19" s="8" t="n">
        <v>2.559128915410556</v>
      </c>
      <c r="U19" s="8" t="n">
        <v>0.9853726289456858</v>
      </c>
      <c r="V19" s="8" t="n">
        <v>9.461147666054018</v>
      </c>
      <c r="W19" s="6" t="inlineStr">
        <is>
          <t>Yes</t>
        </is>
      </c>
      <c r="X19" s="8" t="n">
        <v>100</v>
      </c>
      <c r="Y19" s="8" t="n">
        <v>95.28748056802806</v>
      </c>
      <c r="Z19" s="8" t="n">
        <v>1.608961303462331</v>
      </c>
      <c r="AA19" s="8" t="n">
        <v>7.161265902361169</v>
      </c>
      <c r="AB19" s="8" t="n">
        <v>6.24840055034066</v>
      </c>
      <c r="AC19" s="8" t="n">
        <v>11.07403861854064</v>
      </c>
      <c r="AD19" s="8" t="n">
        <v>0.7675217127852907</v>
      </c>
      <c r="AE19" s="8" t="n">
        <v>-3.124330674282105</v>
      </c>
      <c r="AF19" s="8" t="n">
        <v>3.850648180459793</v>
      </c>
      <c r="AG19" s="6" t="inlineStr">
        <is>
          <t>NEUTRAL</t>
        </is>
      </c>
      <c r="AH19" s="8" t="n">
        <v>-0.3077373197578503</v>
      </c>
      <c r="AI19" s="8" t="n">
        <v>-4.882615700799143</v>
      </c>
      <c r="AJ19" s="5" t="n">
        <v>333651.8238208</v>
      </c>
      <c r="AK19" s="8" t="n">
        <v>35.79423</v>
      </c>
      <c r="AL19" s="6" t="inlineStr"/>
      <c r="AM19" s="8" t="n">
        <v>0.0016</v>
      </c>
      <c r="AN19" s="8" t="n">
        <v>14.4</v>
      </c>
      <c r="AO19" s="8" t="n">
        <v>14.9</v>
      </c>
    </row>
    <row r="20">
      <c r="A20" s="5" t="n">
        <v>1</v>
      </c>
      <c r="B20" s="6" t="inlineStr">
        <is>
          <t>UDS</t>
        </is>
      </c>
      <c r="C20" s="6" t="inlineStr">
        <is>
          <t>MOMENTUM</t>
        </is>
      </c>
      <c r="D20" s="5" t="n">
        <v>89</v>
      </c>
      <c r="E20" s="9" t="n">
        <v>219.4199981689453</v>
      </c>
      <c r="F20" s="9" t="n">
        <v>210.0218218476197</v>
      </c>
      <c r="G20" s="9" t="n">
        <v>207.6270438368435</v>
      </c>
      <c r="H20" s="9" t="n">
        <v>199.9597945899722</v>
      </c>
      <c r="I20" s="8" t="n">
        <v>58.38646833246455</v>
      </c>
      <c r="J20" s="9" t="n">
        <v>1.176150199365367</v>
      </c>
      <c r="K20" s="9" t="n">
        <v>-0.06891636508283167</v>
      </c>
      <c r="L20" s="9" t="n">
        <v>1.245066564448198</v>
      </c>
      <c r="M20" s="8" t="n">
        <v>17.25626003941759</v>
      </c>
      <c r="N20" s="8" t="n">
        <v>25.89930170459452</v>
      </c>
      <c r="O20" s="8" t="n">
        <v>15.19713933757778</v>
      </c>
      <c r="P20" s="9" t="n">
        <v>9.686979671613749</v>
      </c>
      <c r="Q20" s="8" t="n">
        <v>4.414811663682146</v>
      </c>
      <c r="R20" s="8" t="n">
        <v>3.23885490668608</v>
      </c>
      <c r="S20" s="6" t="inlineStr">
        <is>
          <t>Rising</t>
        </is>
      </c>
      <c r="T20" s="8" t="n">
        <v>2.668163756170534</v>
      </c>
      <c r="U20" s="8" t="n">
        <v>0.8881579038386805</v>
      </c>
      <c r="V20" s="8" t="n">
        <v>16.20106171970388</v>
      </c>
      <c r="W20" s="6" t="inlineStr">
        <is>
          <t>No</t>
        </is>
      </c>
      <c r="X20" s="8" t="n">
        <v>74.72490682676775</v>
      </c>
      <c r="Y20" s="8" t="n">
        <v>67.46238823171115</v>
      </c>
      <c r="Z20" s="8" t="n">
        <v>1.871024091516182</v>
      </c>
      <c r="AA20" s="8" t="n">
        <v>4.440954825878096</v>
      </c>
      <c r="AB20" s="8" t="n">
        <v>11.35810274329092</v>
      </c>
      <c r="AC20" s="8" t="n">
        <v>13.78976029695043</v>
      </c>
      <c r="AD20" s="8" t="n">
        <v>-0.7373919295675546</v>
      </c>
      <c r="AE20" s="8" t="n">
        <v>-13.18827007391718</v>
      </c>
      <c r="AF20" s="8" t="n">
        <v>4.474857059446169</v>
      </c>
      <c r="AG20" s="6" t="inlineStr">
        <is>
          <t>NEUTRAL</t>
        </is>
      </c>
      <c r="AH20" s="8" t="n">
        <v>-0.3077373197578503</v>
      </c>
      <c r="AI20" s="8" t="n">
        <v>-4.882615700799143</v>
      </c>
      <c r="AJ20" s="5" t="n">
        <v>1486.3934464</v>
      </c>
      <c r="AK20" s="8" t="n">
        <v>17.03483</v>
      </c>
      <c r="AL20" s="6" t="inlineStr"/>
      <c r="AM20" s="8" t="n">
        <v>0.04253</v>
      </c>
      <c r="AN20" s="8" t="n">
        <v>9.1</v>
      </c>
      <c r="AO20" s="8" t="n">
        <v>2.5</v>
      </c>
    </row>
    <row r="21">
      <c r="A21" s="5" t="n">
        <v>2</v>
      </c>
      <c r="B21" s="6" t="inlineStr">
        <is>
          <t>GOODLUCK</t>
        </is>
      </c>
      <c r="C21" s="6" t="inlineStr">
        <is>
          <t>MOMENTUM</t>
        </is>
      </c>
      <c r="D21" s="5" t="n">
        <v>88</v>
      </c>
      <c r="E21" s="9" t="n">
        <v>577.2000122070312</v>
      </c>
      <c r="F21" s="9" t="n">
        <v>528.1469186249088</v>
      </c>
      <c r="G21" s="9" t="n">
        <v>506.7473775359442</v>
      </c>
      <c r="H21" s="9" t="n">
        <v>450.5559558917843</v>
      </c>
      <c r="I21" s="8" t="n">
        <v>65.74727172697395</v>
      </c>
      <c r="J21" s="9" t="n">
        <v>18.05378684976313</v>
      </c>
      <c r="K21" s="9" t="n">
        <v>10.74413507374982</v>
      </c>
      <c r="L21" s="9" t="n">
        <v>7.309651776013304</v>
      </c>
      <c r="M21" s="8" t="n">
        <v>26.59906531042339</v>
      </c>
      <c r="N21" s="8" t="n">
        <v>33.57515238725176</v>
      </c>
      <c r="O21" s="8" t="n">
        <v>9.407624313860131</v>
      </c>
      <c r="P21" s="9" t="n">
        <v>29.79796036095424</v>
      </c>
      <c r="Q21" s="8" t="n">
        <v>5.162501685856903</v>
      </c>
      <c r="R21" s="8" t="n">
        <v>1.59901391623494</v>
      </c>
      <c r="S21" s="6" t="inlineStr">
        <is>
          <t>Rising</t>
        </is>
      </c>
      <c r="T21" s="8" t="n">
        <v>4.810769395982025</v>
      </c>
      <c r="U21" s="8" t="n">
        <v>0.920035592300093</v>
      </c>
      <c r="V21" s="8" t="n">
        <v>23.29391417561401</v>
      </c>
      <c r="W21" s="6" t="inlineStr">
        <is>
          <t>Yes</t>
        </is>
      </c>
      <c r="X21" s="8" t="n">
        <v>72.88379523098239</v>
      </c>
      <c r="Y21" s="8" t="n">
        <v>77.09212737199107</v>
      </c>
      <c r="Z21" s="8" t="n">
        <v>-3.219317810373068</v>
      </c>
      <c r="AA21" s="8" t="n">
        <v>16.18358019114275</v>
      </c>
      <c r="AB21" s="8" t="n">
        <v>11.38876635832151</v>
      </c>
      <c r="AC21" s="8" t="n">
        <v>10.92227572091278</v>
      </c>
      <c r="AD21" s="8" t="n">
        <v>-5.276108093381238</v>
      </c>
      <c r="AE21" s="8" t="n">
        <v>-6.146339478531504</v>
      </c>
      <c r="AF21" s="8" t="n">
        <v>9.287774263615468</v>
      </c>
      <c r="AG21" s="6" t="inlineStr">
        <is>
          <t>NEUTRAL</t>
        </is>
      </c>
      <c r="AH21" s="8" t="n">
        <v>-0.3077373197578503</v>
      </c>
      <c r="AI21" s="8" t="n">
        <v>-4.882615700799143</v>
      </c>
      <c r="AJ21" s="5" t="n">
        <v>5913.6290816</v>
      </c>
      <c r="AK21" s="8" t="n">
        <v>32.178513</v>
      </c>
      <c r="AL21" s="6" t="inlineStr"/>
      <c r="AM21" s="8" t="n">
        <v>0.73233</v>
      </c>
      <c r="AN21" s="8" t="n">
        <v>30.9</v>
      </c>
      <c r="AO21" s="8" t="n">
        <v>51.6</v>
      </c>
    </row>
    <row r="22">
      <c r="A22" s="5" t="n">
        <v>3</v>
      </c>
      <c r="B22" s="6" t="inlineStr">
        <is>
          <t>CYIENTDLM</t>
        </is>
      </c>
      <c r="C22" s="6" t="inlineStr">
        <is>
          <t>NEAR BREAKOUT</t>
        </is>
      </c>
      <c r="D22" s="5" t="n">
        <v>88</v>
      </c>
      <c r="E22" s="9" t="n">
        <v>1030.099975585938</v>
      </c>
      <c r="F22" s="9" t="n">
        <v>952.1518605156166</v>
      </c>
      <c r="G22" s="9" t="n">
        <v>857.7836394766572</v>
      </c>
      <c r="H22" s="9" t="n">
        <v>616.5553356428472</v>
      </c>
      <c r="I22" s="8" t="n">
        <v>66.07136486154376</v>
      </c>
      <c r="J22" s="9" t="n">
        <v>45.07796908539422</v>
      </c>
      <c r="K22" s="9" t="n">
        <v>41.04690607883999</v>
      </c>
      <c r="L22" s="9" t="n">
        <v>4.031063006554227</v>
      </c>
      <c r="M22" s="8" t="n">
        <v>41.91825435060075</v>
      </c>
      <c r="N22" s="8" t="n">
        <v>27.39859201311156</v>
      </c>
      <c r="O22" s="8" t="n">
        <v>11.97204458699582</v>
      </c>
      <c r="P22" s="9" t="n">
        <v>51.93543966421245</v>
      </c>
      <c r="Q22" s="8" t="n">
        <v>5.041786321242337</v>
      </c>
      <c r="R22" s="8" t="n">
        <v>1.289882837237238</v>
      </c>
      <c r="S22" s="6" t="inlineStr">
        <is>
          <t>Rising</t>
        </is>
      </c>
      <c r="T22" s="8" t="n">
        <v>1.648293887523399</v>
      </c>
      <c r="U22" s="8" t="n">
        <v>0.9681213269226246</v>
      </c>
      <c r="V22" s="8" t="n">
        <v>18.19147747063933</v>
      </c>
      <c r="W22" s="6" t="inlineStr">
        <is>
          <t>Yes</t>
        </is>
      </c>
      <c r="X22" s="8" t="n">
        <v>82.89982162333239</v>
      </c>
      <c r="Y22" s="8" t="n">
        <v>88.07084046186417</v>
      </c>
      <c r="Z22" s="8" t="n">
        <v>-0.8136414082039023</v>
      </c>
      <c r="AA22" s="8" t="n">
        <v>4.972993824520899</v>
      </c>
      <c r="AB22" s="8" t="n">
        <v>16.6987607726842</v>
      </c>
      <c r="AC22" s="8" t="n">
        <v>75.51540854242562</v>
      </c>
      <c r="AD22" s="8" t="n">
        <v>-2.912349143643966</v>
      </c>
      <c r="AE22" s="8" t="n">
        <v>-2.912349143643966</v>
      </c>
      <c r="AF22" s="8" t="n">
        <v>8.186521321095764</v>
      </c>
      <c r="AG22" s="6" t="inlineStr">
        <is>
          <t>NEUTRAL</t>
        </is>
      </c>
      <c r="AH22" s="8" t="n">
        <v>-0.3077373197578503</v>
      </c>
      <c r="AI22" s="8" t="n">
        <v>-4.882615700799143</v>
      </c>
      <c r="AJ22" s="5" t="n">
        <v>7122.6728448</v>
      </c>
      <c r="AK22" s="8" t="n">
        <v>73.9695</v>
      </c>
      <c r="AL22" s="8" t="n">
        <v>8.175000499999999</v>
      </c>
      <c r="AM22" s="8" t="n">
        <v>0.19061</v>
      </c>
      <c r="AN22" s="8" t="n">
        <v>26.5</v>
      </c>
      <c r="AO22" s="8" t="n">
        <v>5.7</v>
      </c>
    </row>
    <row r="23">
      <c r="A23" s="5" t="n">
        <v>4</v>
      </c>
      <c r="B23" s="6" t="inlineStr">
        <is>
          <t>SANATHAN</t>
        </is>
      </c>
      <c r="C23" s="6" t="inlineStr">
        <is>
          <t>MOMENTUM</t>
        </is>
      </c>
      <c r="D23" s="5" t="n">
        <v>87</v>
      </c>
      <c r="E23" s="9" t="n">
        <v>546.7000122070312</v>
      </c>
      <c r="F23" s="9" t="n">
        <v>512.836495693635</v>
      </c>
      <c r="G23" s="9" t="n">
        <v>489.9399971174506</v>
      </c>
      <c r="H23" s="9" t="n">
        <v>457.7592817369667</v>
      </c>
      <c r="I23" s="8" t="n">
        <v>65.9192253124518</v>
      </c>
      <c r="J23" s="9" t="n">
        <v>16.6409135331723</v>
      </c>
      <c r="K23" s="9" t="n">
        <v>14.307669488937</v>
      </c>
      <c r="L23" s="9" t="n">
        <v>2.333244044235295</v>
      </c>
      <c r="M23" s="8" t="n">
        <v>21.63554794865738</v>
      </c>
      <c r="N23" s="8" t="n">
        <v>29.43889531723116</v>
      </c>
      <c r="O23" s="8" t="n">
        <v>14.70868383413429</v>
      </c>
      <c r="P23" s="9" t="n">
        <v>22.47383371925483</v>
      </c>
      <c r="Q23" s="8" t="n">
        <v>4.110816392435741</v>
      </c>
      <c r="R23" s="8" t="n">
        <v>1.346851898100809</v>
      </c>
      <c r="S23" s="6" t="inlineStr">
        <is>
          <t>Rising</t>
        </is>
      </c>
      <c r="T23" s="8" t="n">
        <v>2.640717672967021</v>
      </c>
      <c r="U23" s="8" t="n">
        <v>0.8718291904280837</v>
      </c>
      <c r="V23" s="8" t="n">
        <v>18.43892591702006</v>
      </c>
      <c r="W23" s="6" t="inlineStr">
        <is>
          <t>No</t>
        </is>
      </c>
      <c r="X23" s="8" t="n">
        <v>78.03236507901255</v>
      </c>
      <c r="Y23" s="8" t="n">
        <v>78.88803374231992</v>
      </c>
      <c r="Z23" s="8" t="n">
        <v>-0.2645283485267047</v>
      </c>
      <c r="AA23" s="8" t="n">
        <v>8.763556917424031</v>
      </c>
      <c r="AB23" s="8" t="n">
        <v>18.4872170435451</v>
      </c>
      <c r="AC23" s="8" t="n">
        <v>21.67817205883011</v>
      </c>
      <c r="AD23" s="8" t="n">
        <v>-2.89520209466585</v>
      </c>
      <c r="AE23" s="8" t="n">
        <v>-2.89520209466585</v>
      </c>
      <c r="AF23" s="8" t="n">
        <v>6.603179921427826</v>
      </c>
      <c r="AG23" s="6" t="inlineStr">
        <is>
          <t>NEUTRAL</t>
        </is>
      </c>
      <c r="AH23" s="8" t="n">
        <v>-0.3077373197578503</v>
      </c>
      <c r="AI23" s="8" t="n">
        <v>-4.882615700799143</v>
      </c>
      <c r="AJ23" s="5" t="n">
        <v>4698.3520256</v>
      </c>
      <c r="AK23" s="8" t="n">
        <v>78.84560999999999</v>
      </c>
      <c r="AL23" s="6" t="inlineStr"/>
      <c r="AM23" s="8" t="n">
        <v>0.8077</v>
      </c>
      <c r="AN23" s="8" t="n">
        <v>79.10000000000001</v>
      </c>
      <c r="AO23" s="8" t="n">
        <v>-41.09999999999999</v>
      </c>
    </row>
    <row r="24">
      <c r="A24" s="5" t="n">
        <v>5</v>
      </c>
      <c r="B24" s="6" t="inlineStr">
        <is>
          <t>STYLEBAAZA</t>
        </is>
      </c>
      <c r="C24" s="6" t="inlineStr">
        <is>
          <t>NEAR BREAKOUT</t>
        </is>
      </c>
      <c r="D24" s="5" t="n">
        <v>87</v>
      </c>
      <c r="E24" s="9" t="n">
        <v>399.5</v>
      </c>
      <c r="F24" s="9" t="n">
        <v>383.0426765013924</v>
      </c>
      <c r="G24" s="9" t="n">
        <v>373.4033176589671</v>
      </c>
      <c r="H24" s="9" t="n">
        <v>341.0091118286086</v>
      </c>
      <c r="I24" s="8" t="n">
        <v>57.22332792576336</v>
      </c>
      <c r="J24" s="9" t="n">
        <v>2.323919086421029</v>
      </c>
      <c r="K24" s="9" t="n">
        <v>0.9989103644619111</v>
      </c>
      <c r="L24" s="9" t="n">
        <v>1.325008721959118</v>
      </c>
      <c r="M24" s="8" t="n">
        <v>12.08734408216919</v>
      </c>
      <c r="N24" s="8" t="n">
        <v>25.53889494468578</v>
      </c>
      <c r="O24" s="8" t="n">
        <v>15.04106582999347</v>
      </c>
      <c r="P24" s="9" t="n">
        <v>19.13749227806501</v>
      </c>
      <c r="Q24" s="8" t="n">
        <v>4.790361020792242</v>
      </c>
      <c r="R24" s="8" t="n">
        <v>2.866926421746797</v>
      </c>
      <c r="S24" s="6" t="inlineStr">
        <is>
          <t>Rising</t>
        </is>
      </c>
      <c r="T24" s="8" t="n">
        <v>4.368603856474499</v>
      </c>
      <c r="U24" s="8" t="n">
        <v>0.8927640721762176</v>
      </c>
      <c r="V24" s="8" t="n">
        <v>11.86792007345549</v>
      </c>
      <c r="W24" s="6" t="inlineStr">
        <is>
          <t>Yes</t>
        </is>
      </c>
      <c r="X24" s="8" t="n">
        <v>72.54588107842697</v>
      </c>
      <c r="Y24" s="8" t="n">
        <v>66.79644892126406</v>
      </c>
      <c r="Z24" s="8" t="n">
        <v>4.022916989483138</v>
      </c>
      <c r="AA24" s="8" t="n">
        <v>6.235876337786639</v>
      </c>
      <c r="AB24" s="8" t="n">
        <v>7.305939591423471</v>
      </c>
      <c r="AC24" s="8" t="n">
        <v>34.21804407593459</v>
      </c>
      <c r="AD24" s="8" t="n">
        <v>-2.322738386308065</v>
      </c>
      <c r="AE24" s="8" t="n">
        <v>-10.64638905249644</v>
      </c>
      <c r="AF24" s="8" t="n">
        <v>4.296472562515574</v>
      </c>
      <c r="AG24" s="6" t="inlineStr">
        <is>
          <t>NEUTRAL</t>
        </is>
      </c>
      <c r="AH24" s="8" t="n">
        <v>-0.3077373197578503</v>
      </c>
      <c r="AI24" s="8" t="n">
        <v>-4.882615700799143</v>
      </c>
      <c r="AJ24" s="5" t="n">
        <v>3040.8882176</v>
      </c>
      <c r="AK24" s="8" t="n">
        <v>63.513515</v>
      </c>
      <c r="AL24" s="6" t="inlineStr"/>
      <c r="AM24" s="8" t="n">
        <v>2.21076</v>
      </c>
      <c r="AN24" s="8" t="n">
        <v>28.7</v>
      </c>
      <c r="AO24" s="8" t="n">
        <v>3.6</v>
      </c>
    </row>
    <row r="25">
      <c r="A25" s="5" t="n">
        <v>6</v>
      </c>
      <c r="B25" s="6" t="inlineStr">
        <is>
          <t>HCLTECH</t>
        </is>
      </c>
      <c r="C25" s="6" t="inlineStr">
        <is>
          <t>BREAKOUT</t>
        </is>
      </c>
      <c r="D25" s="5" t="n">
        <v>87</v>
      </c>
      <c r="E25" s="9" t="n">
        <v>1380</v>
      </c>
      <c r="F25" s="9" t="n">
        <v>1261.802878106188</v>
      </c>
      <c r="G25" s="9" t="n">
        <v>1255.29045163931</v>
      </c>
      <c r="H25" s="9" t="n">
        <v>1297.413278895164</v>
      </c>
      <c r="I25" s="8" t="n">
        <v>70.16445417213112</v>
      </c>
      <c r="J25" s="9" t="n">
        <v>15.93767903943012</v>
      </c>
      <c r="K25" s="9" t="n">
        <v>-4.693682474703019</v>
      </c>
      <c r="L25" s="9" t="n">
        <v>20.63136151413314</v>
      </c>
      <c r="M25" s="8" t="n">
        <v>21.39035001172544</v>
      </c>
      <c r="N25" s="8" t="n">
        <v>35.16628232110492</v>
      </c>
      <c r="O25" s="8" t="n">
        <v>13.33118883004452</v>
      </c>
      <c r="P25" s="9" t="n">
        <v>39.48164973634176</v>
      </c>
      <c r="Q25" s="8" t="n">
        <v>2.860989111329113</v>
      </c>
      <c r="R25" s="8" t="n">
        <v>1.546948642665332</v>
      </c>
      <c r="S25" s="6" t="inlineStr">
        <is>
          <t>Rising</t>
        </is>
      </c>
      <c r="T25" s="8" t="n">
        <v>6.500384397142769</v>
      </c>
      <c r="U25" s="8" t="n">
        <v>1.09696524707362</v>
      </c>
      <c r="V25" s="8" t="n">
        <v>18.17729367187482</v>
      </c>
      <c r="W25" s="6" t="inlineStr">
        <is>
          <t>Yes</t>
        </is>
      </c>
      <c r="X25" s="8" t="n">
        <v>97.84120150687784</v>
      </c>
      <c r="Y25" s="8" t="n">
        <v>91.75100154832967</v>
      </c>
      <c r="Z25" s="8" t="n">
        <v>2.373887240356076</v>
      </c>
      <c r="AA25" s="8" t="n">
        <v>14.43124282587966</v>
      </c>
      <c r="AB25" s="8" t="n">
        <v>11.11611296474564</v>
      </c>
      <c r="AC25" s="8" t="n">
        <v>15.64788414260883</v>
      </c>
      <c r="AD25" s="8" t="n">
        <v>1.190845393127882</v>
      </c>
      <c r="AE25" s="8" t="n">
        <v>-19.47495654757913</v>
      </c>
      <c r="AF25" s="8" t="n">
        <v>9.367320676206647</v>
      </c>
      <c r="AG25" s="6" t="inlineStr">
        <is>
          <t>NEUTRAL</t>
        </is>
      </c>
      <c r="AH25" s="8" t="n">
        <v>-0.3077373197578503</v>
      </c>
      <c r="AI25" s="8" t="n">
        <v>-4.882615700799143</v>
      </c>
      <c r="AJ25" s="5" t="n">
        <v>373395.7902336</v>
      </c>
      <c r="AK25" s="8" t="n">
        <v>20.417223</v>
      </c>
      <c r="AL25" s="8" t="n">
        <v>24.648</v>
      </c>
      <c r="AM25" s="8" t="n">
        <v>0.07905000000000001</v>
      </c>
      <c r="AN25" s="8" t="n">
        <v>2.2</v>
      </c>
      <c r="AO25" s="8" t="n">
        <v>10.8</v>
      </c>
    </row>
    <row r="26">
      <c r="A26" s="5" t="n">
        <v>7</v>
      </c>
      <c r="B26" s="6" t="inlineStr">
        <is>
          <t>ECLERX</t>
        </is>
      </c>
      <c r="C26" s="6" t="inlineStr">
        <is>
          <t>NEAR BREAKOUT</t>
        </is>
      </c>
      <c r="D26" s="5" t="n">
        <v>86</v>
      </c>
      <c r="E26" s="9" t="n">
        <v>1998.199951171875</v>
      </c>
      <c r="F26" s="9" t="n">
        <v>1902.60540926275</v>
      </c>
      <c r="G26" s="9" t="n">
        <v>1865.99890932615</v>
      </c>
      <c r="H26" s="9" t="n">
        <v>1793.880880616832</v>
      </c>
      <c r="I26" s="8" t="n">
        <v>61.25576694274325</v>
      </c>
      <c r="J26" s="9" t="n">
        <v>14.93401075243241</v>
      </c>
      <c r="K26" s="9" t="n">
        <v>1.83215557228868</v>
      </c>
      <c r="L26" s="9" t="n">
        <v>13.10185518014373</v>
      </c>
      <c r="M26" s="8" t="n">
        <v>18.64212755564623</v>
      </c>
      <c r="N26" s="8" t="n">
        <v>26.71439971695554</v>
      </c>
      <c r="O26" s="8" t="n">
        <v>14.9807484401563</v>
      </c>
      <c r="P26" s="9" t="n">
        <v>74.6159563748672</v>
      </c>
      <c r="Q26" s="8" t="n">
        <v>3.734158652696769</v>
      </c>
      <c r="R26" s="8" t="n">
        <v>1.341345091964546</v>
      </c>
      <c r="S26" s="6" t="inlineStr">
        <is>
          <t>Rising</t>
        </is>
      </c>
      <c r="T26" s="8" t="n">
        <v>4.106980825442685</v>
      </c>
      <c r="U26" s="8" t="n">
        <v>0.945545697581007</v>
      </c>
      <c r="V26" s="8" t="n">
        <v>12.59513919501504</v>
      </c>
      <c r="W26" s="6" t="inlineStr">
        <is>
          <t>Yes</t>
        </is>
      </c>
      <c r="X26" s="8" t="n">
        <v>90.63698131237308</v>
      </c>
      <c r="Y26" s="8" t="n">
        <v>88.35023509321336</v>
      </c>
      <c r="Z26" s="8" t="n">
        <v>1.555192923644189</v>
      </c>
      <c r="AA26" s="8" t="n">
        <v>8.197958541306072</v>
      </c>
      <c r="AB26" s="8" t="n">
        <v>5.457035026344847</v>
      </c>
      <c r="AC26" s="8" t="n">
        <v>13.61639704389561</v>
      </c>
      <c r="AD26" s="8" t="n">
        <v>-1.206369262760121</v>
      </c>
      <c r="AE26" s="8" t="n">
        <v>-19.94763566595518</v>
      </c>
      <c r="AF26" s="8" t="n">
        <v>5.024401877747597</v>
      </c>
      <c r="AG26" s="6" t="inlineStr">
        <is>
          <t>NEUTRAL</t>
        </is>
      </c>
      <c r="AH26" s="8" t="n">
        <v>-0.3077373197578503</v>
      </c>
      <c r="AI26" s="8" t="n">
        <v>-4.882615700799143</v>
      </c>
      <c r="AJ26" s="5" t="n">
        <v>18009.3452288</v>
      </c>
      <c r="AK26" s="8" t="n">
        <v>25.022375</v>
      </c>
      <c r="AL26" s="6" t="inlineStr"/>
      <c r="AM26" s="8" t="n">
        <v>0.15012</v>
      </c>
      <c r="AN26" s="8" t="n">
        <v>23.3</v>
      </c>
      <c r="AO26" s="8" t="n">
        <v>18.8</v>
      </c>
    </row>
    <row r="27">
      <c r="A27" s="5" t="n">
        <v>8</v>
      </c>
      <c r="B27" s="6" t="inlineStr">
        <is>
          <t>THELEELA</t>
        </is>
      </c>
      <c r="C27" s="6" t="inlineStr">
        <is>
          <t>TREND CONTINUATION</t>
        </is>
      </c>
      <c r="D27" s="5" t="n">
        <v>86</v>
      </c>
      <c r="E27" s="9" t="n">
        <v>596.5</v>
      </c>
      <c r="F27" s="9" t="n">
        <v>573.2055180642128</v>
      </c>
      <c r="G27" s="9" t="n">
        <v>547.5881600611494</v>
      </c>
      <c r="H27" s="9" t="n">
        <v>484.8193371035669</v>
      </c>
      <c r="I27" s="8" t="n">
        <v>62.29406094460268</v>
      </c>
      <c r="J27" s="9" t="n">
        <v>15.8832737597271</v>
      </c>
      <c r="K27" s="9" t="n">
        <v>13.30289343366742</v>
      </c>
      <c r="L27" s="9" t="n">
        <v>2.580380326059684</v>
      </c>
      <c r="M27" s="8" t="n">
        <v>38.67790500869441</v>
      </c>
      <c r="N27" s="8" t="n">
        <v>26.19797393741519</v>
      </c>
      <c r="O27" s="8" t="n">
        <v>5.751059604792266</v>
      </c>
      <c r="P27" s="9" t="n">
        <v>27.26684787305209</v>
      </c>
      <c r="Q27" s="8" t="n">
        <v>4.571139626664222</v>
      </c>
      <c r="R27" s="8" t="n">
        <v>8.266304109774618</v>
      </c>
      <c r="S27" s="6" t="inlineStr">
        <is>
          <t>Rising</t>
        </is>
      </c>
      <c r="T27" s="8" t="n">
        <v>2.589228200345134</v>
      </c>
      <c r="U27" s="8" t="n">
        <v>0.7914292558882393</v>
      </c>
      <c r="V27" s="8" t="n">
        <v>18.66315711246307</v>
      </c>
      <c r="W27" s="6" t="inlineStr">
        <is>
          <t>No</t>
        </is>
      </c>
      <c r="X27" s="8" t="n">
        <v>57.97269051535088</v>
      </c>
      <c r="Y27" s="8" t="n">
        <v>74.37509826464068</v>
      </c>
      <c r="Z27" s="8" t="n">
        <v>0.879420313611079</v>
      </c>
      <c r="AA27" s="8" t="n">
        <v>1.627053001849199</v>
      </c>
      <c r="AB27" s="8" t="n">
        <v>14.17360246201409</v>
      </c>
      <c r="AC27" s="8" t="n">
        <v>22.92632663575476</v>
      </c>
      <c r="AD27" s="8" t="n">
        <v>-3.086921202274573</v>
      </c>
      <c r="AE27" s="8" t="n">
        <v>-8.287211314701349</v>
      </c>
      <c r="AF27" s="8" t="n">
        <v>4.063897014539486</v>
      </c>
      <c r="AG27" s="6" t="inlineStr">
        <is>
          <t>NEUTRAL</t>
        </is>
      </c>
      <c r="AH27" s="8" t="n">
        <v>-0.3077373197578503</v>
      </c>
      <c r="AI27" s="8" t="n">
        <v>-4.882615700799143</v>
      </c>
      <c r="AJ27" s="5" t="n">
        <v>20581.8249216</v>
      </c>
      <c r="AK27" s="8" t="n">
        <v>34.219875</v>
      </c>
      <c r="AL27" s="8" t="n">
        <v>7.237</v>
      </c>
      <c r="AM27" s="8" t="n">
        <v>0.2751</v>
      </c>
      <c r="AN27" s="8" t="n">
        <v>32.6</v>
      </c>
      <c r="AO27" s="8" t="n">
        <v>20.4</v>
      </c>
    </row>
    <row r="28">
      <c r="A28" s="5" t="n">
        <v>9</v>
      </c>
      <c r="B28" s="6" t="inlineStr">
        <is>
          <t>WSTCSTPAPR</t>
        </is>
      </c>
      <c r="C28" s="6" t="inlineStr">
        <is>
          <t>TREND CONTINUATION</t>
        </is>
      </c>
      <c r="D28" s="5" t="n">
        <v>84</v>
      </c>
      <c r="E28" s="9" t="n">
        <v>822.4000244140625</v>
      </c>
      <c r="F28" s="9" t="n">
        <v>765.6691868757766</v>
      </c>
      <c r="G28" s="9" t="n">
        <v>697.5723917175146</v>
      </c>
      <c r="H28" s="9" t="n">
        <v>566.1065814297787</v>
      </c>
      <c r="I28" s="8" t="n">
        <v>57.54259144072577</v>
      </c>
      <c r="J28" s="9" t="n">
        <v>44.75378751122139</v>
      </c>
      <c r="K28" s="9" t="n">
        <v>33.74007095988557</v>
      </c>
      <c r="L28" s="9" t="n">
        <v>11.01371655133582</v>
      </c>
      <c r="M28" s="8" t="n">
        <v>43.40740447414429</v>
      </c>
      <c r="N28" s="8" t="n">
        <v>37.5271531379606</v>
      </c>
      <c r="O28" s="8" t="n">
        <v>7.651605947522599</v>
      </c>
      <c r="P28" s="9" t="n">
        <v>54.85078431037627</v>
      </c>
      <c r="Q28" s="8" t="n">
        <v>6.669599061534069</v>
      </c>
      <c r="R28" s="8" t="n">
        <v>1.70697963357593</v>
      </c>
      <c r="S28" s="6" t="inlineStr">
        <is>
          <t>Rising</t>
        </is>
      </c>
      <c r="T28" s="8" t="n">
        <v>2.920932025944726</v>
      </c>
      <c r="U28" s="8" t="n">
        <v>0.7559322462129708</v>
      </c>
      <c r="V28" s="8" t="n">
        <v>31.80427743851582</v>
      </c>
      <c r="W28" s="6" t="inlineStr">
        <is>
          <t>Yes</t>
        </is>
      </c>
      <c r="X28" s="8" t="n">
        <v>45.20331981413339</v>
      </c>
      <c r="Y28" s="8" t="n">
        <v>68.95850406340263</v>
      </c>
      <c r="Z28" s="8" t="n">
        <v>-12.55250000113575</v>
      </c>
      <c r="AA28" s="8" t="n">
        <v>15.32745092836607</v>
      </c>
      <c r="AB28" s="8" t="n">
        <v>15.29511264379264</v>
      </c>
      <c r="AC28" s="8" t="n">
        <v>57.06202598117125</v>
      </c>
      <c r="AD28" s="8" t="n">
        <v>-15.9143157631585</v>
      </c>
      <c r="AE28" s="8" t="n">
        <v>-15.9143157631585</v>
      </c>
      <c r="AF28" s="8" t="n">
        <v>7.409314428567959</v>
      </c>
      <c r="AG28" s="6" t="inlineStr">
        <is>
          <t>NEUTRAL</t>
        </is>
      </c>
      <c r="AH28" s="8" t="n">
        <v>-0.3077373197578503</v>
      </c>
      <c r="AI28" s="8" t="n">
        <v>-4.882615700799143</v>
      </c>
      <c r="AJ28" s="5" t="n">
        <v>5548.1081856</v>
      </c>
      <c r="AK28" s="8" t="n">
        <v>24.669603</v>
      </c>
      <c r="AL28" s="6" t="inlineStr"/>
      <c r="AM28" s="8" t="n">
        <v>0.08243</v>
      </c>
      <c r="AN28" s="8" t="n">
        <v>10.1</v>
      </c>
      <c r="AO28" s="8" t="n">
        <v>145.3</v>
      </c>
    </row>
    <row r="29">
      <c r="A29" s="5" t="n">
        <v>10</v>
      </c>
      <c r="B29" s="6" t="inlineStr">
        <is>
          <t>NAZARA</t>
        </is>
      </c>
      <c r="C29" s="6" t="inlineStr">
        <is>
          <t>TREND CONTINUATION</t>
        </is>
      </c>
      <c r="D29" s="5" t="n">
        <v>83</v>
      </c>
      <c r="E29" s="9" t="n">
        <v>418.1499938964844</v>
      </c>
      <c r="F29" s="9" t="n">
        <v>388.1240445965179</v>
      </c>
      <c r="G29" s="9" t="n">
        <v>368.4000815984194</v>
      </c>
      <c r="H29" s="9" t="n">
        <v>316.8521185238406</v>
      </c>
      <c r="I29" s="8" t="n">
        <v>73.72559863121177</v>
      </c>
      <c r="J29" s="9" t="n">
        <v>11.5120867822892</v>
      </c>
      <c r="K29" s="9" t="n">
        <v>8.846733525004369</v>
      </c>
      <c r="L29" s="9" t="n">
        <v>2.665353257284833</v>
      </c>
      <c r="M29" s="8" t="n">
        <v>35.3737148672471</v>
      </c>
      <c r="N29" s="8" t="n">
        <v>32.37638876269169</v>
      </c>
      <c r="O29" s="8" t="n">
        <v>7.929848847742432</v>
      </c>
      <c r="P29" s="9" t="n">
        <v>13.68694448231809</v>
      </c>
      <c r="Q29" s="8" t="n">
        <v>3.273214081573411</v>
      </c>
      <c r="R29" s="8" t="n">
        <v>0.9869207715361562</v>
      </c>
      <c r="S29" s="6" t="inlineStr">
        <is>
          <t>Rising</t>
        </is>
      </c>
      <c r="T29" s="8" t="n">
        <v>2.036197795020728</v>
      </c>
      <c r="U29" s="8" t="n">
        <v>1.062296503965187</v>
      </c>
      <c r="V29" s="8" t="n">
        <v>15.08739269437165</v>
      </c>
      <c r="W29" s="6" t="inlineStr">
        <is>
          <t>No</t>
        </is>
      </c>
      <c r="X29" s="8" t="n">
        <v>96.41025641025641</v>
      </c>
      <c r="Y29" s="8" t="n">
        <v>92.12511177586968</v>
      </c>
      <c r="Z29" s="8" t="n">
        <v>2.81533841794539</v>
      </c>
      <c r="AA29" s="8" t="n">
        <v>10.72421571681561</v>
      </c>
      <c r="AB29" s="8" t="n">
        <v>19.08016550322109</v>
      </c>
      <c r="AC29" s="8" t="n">
        <v>37.25586813521016</v>
      </c>
      <c r="AD29" s="8" t="n">
        <v>1.92565360060557</v>
      </c>
      <c r="AE29" s="8" t="n">
        <v>-0.4167659027000226</v>
      </c>
      <c r="AF29" s="8" t="n">
        <v>7.736173452273643</v>
      </c>
      <c r="AG29" s="6" t="inlineStr">
        <is>
          <t>NEUTRAL</t>
        </is>
      </c>
      <c r="AH29" s="8" t="n">
        <v>-0.3077373197578503</v>
      </c>
      <c r="AI29" s="8" t="n">
        <v>-4.882615700799143</v>
      </c>
      <c r="AJ29" s="5" t="n">
        <v>17084.678144</v>
      </c>
      <c r="AK29" s="6" t="inlineStr"/>
      <c r="AL29" s="6" t="inlineStr"/>
      <c r="AM29" s="8" t="n">
        <v>0.06051</v>
      </c>
      <c r="AN29" s="8" t="n">
        <v>-14</v>
      </c>
      <c r="AO29" s="6" t="inlineStr"/>
    </row>
    <row r="30">
      <c r="A30" s="5" t="n">
        <v>11</v>
      </c>
      <c r="B30" s="6" t="inlineStr">
        <is>
          <t>AVTNPL</t>
        </is>
      </c>
      <c r="C30" s="6" t="inlineStr">
        <is>
          <t>MOMENTUM</t>
        </is>
      </c>
      <c r="D30" s="5" t="n">
        <v>83</v>
      </c>
      <c r="E30" s="9" t="n">
        <v>99.75</v>
      </c>
      <c r="F30" s="9" t="n">
        <v>92.52507767985948</v>
      </c>
      <c r="G30" s="9" t="n">
        <v>87.35881901374442</v>
      </c>
      <c r="H30" s="9" t="n">
        <v>75.6981598196834</v>
      </c>
      <c r="I30" s="8" t="n">
        <v>63.0830508635324</v>
      </c>
      <c r="J30" s="9" t="n">
        <v>2.734269495025188</v>
      </c>
      <c r="K30" s="9" t="n">
        <v>2.01094510136765</v>
      </c>
      <c r="L30" s="9" t="n">
        <v>0.723324393657538</v>
      </c>
      <c r="M30" s="8" t="n">
        <v>25.834372514938</v>
      </c>
      <c r="N30" s="8" t="n">
        <v>30.14710669262486</v>
      </c>
      <c r="O30" s="8" t="n">
        <v>15.55463748710341</v>
      </c>
      <c r="P30" s="9" t="n">
        <v>5.828997856599047</v>
      </c>
      <c r="Q30" s="8" t="n">
        <v>5.843606873783505</v>
      </c>
      <c r="R30" s="8" t="n">
        <v>1.48474111643167</v>
      </c>
      <c r="S30" s="6" t="inlineStr">
        <is>
          <t>Rising</t>
        </is>
      </c>
      <c r="T30" s="8" t="n">
        <v>13.60475860726781</v>
      </c>
      <c r="U30" s="8" t="n">
        <v>0.9026515393644193</v>
      </c>
      <c r="V30" s="8" t="n">
        <v>20.78360873982991</v>
      </c>
      <c r="W30" s="6" t="inlineStr">
        <is>
          <t>No</t>
        </is>
      </c>
      <c r="X30" s="8" t="n">
        <v>74.89878097875199</v>
      </c>
      <c r="Y30" s="8" t="n">
        <v>77.73441847475044</v>
      </c>
      <c r="Z30" s="8" t="n">
        <v>0.9206836258860873</v>
      </c>
      <c r="AA30" s="8" t="n">
        <v>16.73493687825342</v>
      </c>
      <c r="AB30" s="8" t="n">
        <v>15.66558728070908</v>
      </c>
      <c r="AC30" s="8" t="n">
        <v>42.76573761716853</v>
      </c>
      <c r="AD30" s="8" t="n">
        <v>-2.20588235294118</v>
      </c>
      <c r="AE30" s="8" t="n">
        <v>-5.29763764744332</v>
      </c>
      <c r="AF30" s="8" t="n">
        <v>7.808609839960412</v>
      </c>
      <c r="AG30" s="6" t="inlineStr">
        <is>
          <t>NEUTRAL</t>
        </is>
      </c>
      <c r="AH30" s="8" t="n">
        <v>-0.3077373197578503</v>
      </c>
      <c r="AI30" s="8" t="n">
        <v>-4.882615700799143</v>
      </c>
      <c r="AJ30" s="5" t="n">
        <v>1538.0683776</v>
      </c>
      <c r="AK30" s="8" t="n">
        <v>18.600368</v>
      </c>
      <c r="AL30" s="6" t="inlineStr"/>
      <c r="AM30" s="8" t="n">
        <v>0.20311</v>
      </c>
      <c r="AN30" s="8" t="n">
        <v>82.19999999999999</v>
      </c>
      <c r="AO30" s="8" t="n">
        <v>155</v>
      </c>
    </row>
    <row r="31">
      <c r="A31" s="5" t="n">
        <v>12</v>
      </c>
      <c r="B31" s="6" t="inlineStr">
        <is>
          <t>SVLL</t>
        </is>
      </c>
      <c r="C31" s="6" t="inlineStr">
        <is>
          <t>TREND CONTINUATION</t>
        </is>
      </c>
      <c r="D31" s="5" t="n">
        <v>82</v>
      </c>
      <c r="E31" s="9" t="n">
        <v>867.9500122070312</v>
      </c>
      <c r="F31" s="9" t="n">
        <v>823.0891609944509</v>
      </c>
      <c r="G31" s="9" t="n">
        <v>796.4956140732484</v>
      </c>
      <c r="H31" s="9" t="n">
        <v>711.5416788454323</v>
      </c>
      <c r="I31" s="8" t="n">
        <v>63.18625963412578</v>
      </c>
      <c r="J31" s="9" t="n">
        <v>12.26574788711923</v>
      </c>
      <c r="K31" s="9" t="n">
        <v>9.399876138532498</v>
      </c>
      <c r="L31" s="9" t="n">
        <v>2.865871748586734</v>
      </c>
      <c r="M31" s="8" t="n">
        <v>27.81163412787848</v>
      </c>
      <c r="N31" s="8" t="n">
        <v>22.69188354879885</v>
      </c>
      <c r="O31" s="8" t="n">
        <v>22.34957635976134</v>
      </c>
      <c r="P31" s="9" t="n">
        <v>41.43842346617464</v>
      </c>
      <c r="Q31" s="8" t="n">
        <v>4.774286869448234</v>
      </c>
      <c r="R31" s="8" t="n">
        <v>1.06633174331509</v>
      </c>
      <c r="S31" s="6" t="inlineStr">
        <is>
          <t>Rising</t>
        </is>
      </c>
      <c r="T31" s="8" t="n">
        <v>4.089242053789731</v>
      </c>
      <c r="U31" s="8" t="n">
        <v>0.9513382141275677</v>
      </c>
      <c r="V31" s="8" t="n">
        <v>11.25534254575751</v>
      </c>
      <c r="W31" s="6" t="inlineStr">
        <is>
          <t>No</t>
        </is>
      </c>
      <c r="X31" s="8" t="n">
        <v>94.3145259734123</v>
      </c>
      <c r="Y31" s="8" t="n">
        <v>81.01591158084118</v>
      </c>
      <c r="Z31" s="8" t="n">
        <v>1.55025152811048</v>
      </c>
      <c r="AA31" s="8" t="n">
        <v>8.317736856284942</v>
      </c>
      <c r="AB31" s="8" t="n">
        <v>9.811486006779656</v>
      </c>
      <c r="AC31" s="8" t="n">
        <v>22.27231697663889</v>
      </c>
      <c r="AD31" s="8" t="n">
        <v>-3.022345004800975</v>
      </c>
      <c r="AE31" s="8" t="n">
        <v>-3.287091158141819</v>
      </c>
      <c r="AF31" s="8" t="n">
        <v>5.45030275436742</v>
      </c>
      <c r="AG31" s="6" t="inlineStr">
        <is>
          <t>NEUTRAL</t>
        </is>
      </c>
      <c r="AH31" s="8" t="n">
        <v>-0.3077373197578503</v>
      </c>
      <c r="AI31" s="8" t="n">
        <v>-4.882615700799143</v>
      </c>
      <c r="AJ31" s="5" t="n">
        <v>1013.1122176</v>
      </c>
      <c r="AK31" s="8" t="n">
        <v>143.79282</v>
      </c>
      <c r="AL31" s="6" t="inlineStr"/>
      <c r="AM31" s="8" t="n">
        <v>5.09488</v>
      </c>
      <c r="AN31" s="8" t="n">
        <v>30.2</v>
      </c>
      <c r="AO31" s="8" t="n">
        <v>74.09999999999999</v>
      </c>
    </row>
    <row r="32">
      <c r="A32" s="5" t="n">
        <v>13</v>
      </c>
      <c r="B32" s="6" t="inlineStr">
        <is>
          <t>TEXINFRA</t>
        </is>
      </c>
      <c r="C32" s="6" t="inlineStr">
        <is>
          <t>MOMENTUM</t>
        </is>
      </c>
      <c r="D32" s="5" t="n">
        <v>81</v>
      </c>
      <c r="E32" s="9" t="n">
        <v>123.9800033569336</v>
      </c>
      <c r="F32" s="9" t="n">
        <v>119.1175222236475</v>
      </c>
      <c r="G32" s="9" t="n">
        <v>115.9315833634613</v>
      </c>
      <c r="H32" s="9" t="n">
        <v>107.59327087597</v>
      </c>
      <c r="I32" s="8" t="n">
        <v>59.47946329370782</v>
      </c>
      <c r="J32" s="9" t="n">
        <v>1.870559550670066</v>
      </c>
      <c r="K32" s="9" t="n">
        <v>1.693048044028185</v>
      </c>
      <c r="L32" s="9" t="n">
        <v>0.1775115066418813</v>
      </c>
      <c r="M32" s="8" t="n">
        <v>26.3544226690262</v>
      </c>
      <c r="N32" s="8" t="n">
        <v>31.44210907696054</v>
      </c>
      <c r="O32" s="8" t="n">
        <v>15.27102892926532</v>
      </c>
      <c r="P32" s="9" t="n">
        <v>5.309555278858124</v>
      </c>
      <c r="Q32" s="8" t="n">
        <v>4.282590042824988</v>
      </c>
      <c r="R32" s="8" t="n">
        <v>1.393805643299728</v>
      </c>
      <c r="S32" s="6" t="inlineStr">
        <is>
          <t>Rising</t>
        </is>
      </c>
      <c r="T32" s="8" t="n">
        <v>1.108801033720714</v>
      </c>
      <c r="U32" s="8" t="n">
        <v>0.8643724421085509</v>
      </c>
      <c r="V32" s="8" t="n">
        <v>11.78702891561928</v>
      </c>
      <c r="W32" s="6" t="inlineStr">
        <is>
          <t>No</t>
        </is>
      </c>
      <c r="X32" s="8" t="n">
        <v>71.4368084214514</v>
      </c>
      <c r="Y32" s="8" t="n">
        <v>68.60191048233935</v>
      </c>
      <c r="Z32" s="8" t="n">
        <v>0.9033943074298723</v>
      </c>
      <c r="AA32" s="8" t="n">
        <v>3.28224126237624</v>
      </c>
      <c r="AB32" s="8" t="n">
        <v>8.687651169125953</v>
      </c>
      <c r="AC32" s="8" t="n">
        <v>8.91550755946473</v>
      </c>
      <c r="AD32" s="8" t="n">
        <v>-2.377950112650717</v>
      </c>
      <c r="AE32" s="8" t="n">
        <v>-3.854202178309041</v>
      </c>
      <c r="AF32" s="8" t="n">
        <v>4.082087204732665</v>
      </c>
      <c r="AG32" s="6" t="inlineStr">
        <is>
          <t>NEUTRAL</t>
        </is>
      </c>
      <c r="AH32" s="8" t="n">
        <v>-0.3077373197578503</v>
      </c>
      <c r="AI32" s="8" t="n">
        <v>-4.882615700799143</v>
      </c>
      <c r="AJ32" s="5" t="n">
        <v>1632.8443904</v>
      </c>
      <c r="AK32" s="8" t="n">
        <v>185.71014</v>
      </c>
      <c r="AL32" s="6" t="inlineStr"/>
      <c r="AM32" s="8" t="n">
        <v>0.02626</v>
      </c>
      <c r="AN32" s="8" t="n">
        <v>-10.8</v>
      </c>
      <c r="AO32" s="8" t="n">
        <v>-50</v>
      </c>
    </row>
    <row r="33">
      <c r="A33" s="5" t="n">
        <v>14</v>
      </c>
      <c r="B33" s="6" t="inlineStr">
        <is>
          <t>IRISDOREME</t>
        </is>
      </c>
      <c r="C33" s="6" t="inlineStr">
        <is>
          <t>MOMENTUM</t>
        </is>
      </c>
      <c r="D33" s="5" t="n">
        <v>81</v>
      </c>
      <c r="E33" s="9" t="n">
        <v>63.13000106811523</v>
      </c>
      <c r="F33" s="9" t="n">
        <v>60.70318419872327</v>
      </c>
      <c r="G33" s="9" t="n">
        <v>58.29863070736534</v>
      </c>
      <c r="H33" s="9" t="n">
        <v>47.18215031260463</v>
      </c>
      <c r="I33" s="8" t="n">
        <v>58.43343321644641</v>
      </c>
      <c r="J33" s="9" t="n">
        <v>0.0309703138263302</v>
      </c>
      <c r="K33" s="9" t="n">
        <v>0.3287604379103423</v>
      </c>
      <c r="L33" s="9" t="n">
        <v>-0.2977901240840121</v>
      </c>
      <c r="M33" s="8" t="n">
        <v>21.56575419120254</v>
      </c>
      <c r="N33" s="8" t="n">
        <v>20.06350891307437</v>
      </c>
      <c r="O33" s="8" t="n">
        <v>13.92219289683933</v>
      </c>
      <c r="P33" s="9" t="n">
        <v>3.367831761509347</v>
      </c>
      <c r="Q33" s="8" t="n">
        <v>5.334756382905119</v>
      </c>
      <c r="R33" s="8" t="n">
        <v>2.196919835895545</v>
      </c>
      <c r="S33" s="6" t="inlineStr">
        <is>
          <t>Rising</t>
        </is>
      </c>
      <c r="T33" s="8" t="n">
        <v>2.436522467832499</v>
      </c>
      <c r="U33" s="8" t="n">
        <v>0.597901864104635</v>
      </c>
      <c r="V33" s="8" t="n">
        <v>18.56610110795998</v>
      </c>
      <c r="W33" s="6" t="inlineStr">
        <is>
          <t>No</t>
        </is>
      </c>
      <c r="X33" s="8" t="n">
        <v>60.97070744317296</v>
      </c>
      <c r="Y33" s="8" t="n">
        <v>32.47101842387341</v>
      </c>
      <c r="Z33" s="8" t="n">
        <v>5.709979534009069</v>
      </c>
      <c r="AA33" s="8" t="n">
        <v>7.528533559135342</v>
      </c>
      <c r="AB33" s="8" t="n">
        <v>8.67619366894219</v>
      </c>
      <c r="AC33" s="8" t="n">
        <v>34.83554352755374</v>
      </c>
      <c r="AD33" s="8" t="n">
        <v>-7.161763135124655</v>
      </c>
      <c r="AE33" s="8" t="n">
        <v>-7.161763135124655</v>
      </c>
      <c r="AF33" s="8" t="n">
        <v>3.997841137043689</v>
      </c>
      <c r="AG33" s="6" t="inlineStr">
        <is>
          <t>NEUTRAL</t>
        </is>
      </c>
      <c r="AH33" s="8" t="n">
        <v>-0.3077373197578503</v>
      </c>
      <c r="AI33" s="8" t="n">
        <v>-4.882615700799143</v>
      </c>
      <c r="AJ33" s="5" t="n">
        <v>1224.5925888</v>
      </c>
      <c r="AK33" s="8" t="n">
        <v>71.488884</v>
      </c>
      <c r="AL33" s="6" t="inlineStr"/>
      <c r="AM33" s="8" t="n">
        <v>0.24205</v>
      </c>
      <c r="AN33" s="8" t="n">
        <v>26.3</v>
      </c>
      <c r="AO33" s="8" t="n">
        <v>50</v>
      </c>
    </row>
    <row r="34">
      <c r="A34" s="5" t="n">
        <v>15</v>
      </c>
      <c r="B34" s="6" t="inlineStr">
        <is>
          <t>MAGADSUGAR</t>
        </is>
      </c>
      <c r="C34" s="6" t="inlineStr">
        <is>
          <t>MOMENTUM</t>
        </is>
      </c>
      <c r="D34" s="5" t="n">
        <v>80</v>
      </c>
      <c r="E34" s="9" t="n">
        <v>602.1500244140625</v>
      </c>
      <c r="F34" s="9" t="n">
        <v>559.7618682328607</v>
      </c>
      <c r="G34" s="9" t="n">
        <v>543.6522559905849</v>
      </c>
      <c r="H34" s="9" t="n">
        <v>514.4415641210097</v>
      </c>
      <c r="I34" s="8" t="n">
        <v>60.99702355789643</v>
      </c>
      <c r="J34" s="9" t="n">
        <v>14.58884803202272</v>
      </c>
      <c r="K34" s="9" t="n">
        <v>6.821296940010513</v>
      </c>
      <c r="L34" s="9" t="n">
        <v>7.767551092012211</v>
      </c>
      <c r="M34" s="8" t="n">
        <v>26.98687608624708</v>
      </c>
      <c r="N34" s="8" t="n">
        <v>30.62519792500175</v>
      </c>
      <c r="O34" s="8" t="n">
        <v>15.08137344731378</v>
      </c>
      <c r="P34" s="9" t="n">
        <v>30.82707231642576</v>
      </c>
      <c r="Q34" s="8" t="n">
        <v>5.119500301676951</v>
      </c>
      <c r="R34" s="8" t="n">
        <v>1.384160103984141</v>
      </c>
      <c r="S34" s="6" t="inlineStr">
        <is>
          <t>Rising</t>
        </is>
      </c>
      <c r="T34" s="8" t="n">
        <v>3.730547451753846</v>
      </c>
      <c r="U34" s="8" t="n">
        <v>0.9031936768082618</v>
      </c>
      <c r="V34" s="8" t="n">
        <v>26.32634352756279</v>
      </c>
      <c r="W34" s="6" t="inlineStr">
        <is>
          <t>No</t>
        </is>
      </c>
      <c r="X34" s="8" t="n">
        <v>81.92069863974426</v>
      </c>
      <c r="Y34" s="8" t="n">
        <v>75.64480061002597</v>
      </c>
      <c r="Z34" s="8" t="n">
        <v>3.613524755707109</v>
      </c>
      <c r="AA34" s="8" t="n">
        <v>11.73687087299184</v>
      </c>
      <c r="AB34" s="8" t="n">
        <v>19.07257462504175</v>
      </c>
      <c r="AC34" s="8" t="n">
        <v>20.33373936024203</v>
      </c>
      <c r="AD34" s="8" t="n">
        <v>-3.470657871524618</v>
      </c>
      <c r="AE34" s="8" t="n">
        <v>-5.165759061718711</v>
      </c>
      <c r="AF34" s="8" t="n">
        <v>7.572533712419349</v>
      </c>
      <c r="AG34" s="6" t="inlineStr">
        <is>
          <t>NEUTRAL</t>
        </is>
      </c>
      <c r="AH34" s="8" t="n">
        <v>-0.3077373197578503</v>
      </c>
      <c r="AI34" s="8" t="n">
        <v>-4.882615700799143</v>
      </c>
      <c r="AJ34" s="5" t="n">
        <v>848.5275136</v>
      </c>
      <c r="AK34" s="8" t="n">
        <v>16.615618</v>
      </c>
      <c r="AL34" s="6" t="inlineStr"/>
      <c r="AM34" s="8" t="n">
        <v>0.78532</v>
      </c>
      <c r="AN34" s="8" t="n">
        <v>-6.800000000000001</v>
      </c>
      <c r="AO34" s="6" t="inlineStr"/>
    </row>
    <row r="35">
      <c r="A35" s="5" t="n">
        <v>16</v>
      </c>
      <c r="B35" s="6" t="inlineStr">
        <is>
          <t>CNL</t>
        </is>
      </c>
      <c r="C35" s="6" t="inlineStr">
        <is>
          <t>NEAR BREAKOUT</t>
        </is>
      </c>
      <c r="D35" s="5" t="n">
        <v>80</v>
      </c>
      <c r="E35" s="9" t="n">
        <v>1154.800048828125</v>
      </c>
      <c r="F35" s="9" t="n">
        <v>1099.967055056996</v>
      </c>
      <c r="G35" s="9" t="n">
        <v>1085.187262607509</v>
      </c>
      <c r="H35" s="9" t="n">
        <v>888.815757103342</v>
      </c>
      <c r="I35" s="8" t="n">
        <v>58.67222777648303</v>
      </c>
      <c r="J35" s="9" t="n">
        <v>-8.011956614712517</v>
      </c>
      <c r="K35" s="9" t="n">
        <v>-15.23765295720584</v>
      </c>
      <c r="L35" s="9" t="n">
        <v>7.225696342493325</v>
      </c>
      <c r="M35" s="8" t="n">
        <v>16.28024138279779</v>
      </c>
      <c r="N35" s="8" t="n">
        <v>25.13148060836416</v>
      </c>
      <c r="O35" s="8" t="n">
        <v>13.71290402303158</v>
      </c>
      <c r="P35" s="9" t="n">
        <v>56.09578371435433</v>
      </c>
      <c r="Q35" s="8" t="n">
        <v>4.857618751512831</v>
      </c>
      <c r="R35" s="8" t="n">
        <v>2.170612130550497</v>
      </c>
      <c r="S35" s="6" t="inlineStr">
        <is>
          <t>Rising</t>
        </is>
      </c>
      <c r="T35" s="8" t="n">
        <v>1.089482140650105</v>
      </c>
      <c r="U35" s="8" t="n">
        <v>0.9921494363986083</v>
      </c>
      <c r="V35" s="8" t="n">
        <v>11.35239599506449</v>
      </c>
      <c r="W35" s="6" t="inlineStr">
        <is>
          <t>Yes</t>
        </is>
      </c>
      <c r="X35" s="8" t="n">
        <v>81.27253556782121</v>
      </c>
      <c r="Y35" s="8" t="n">
        <v>63.40858272856206</v>
      </c>
      <c r="Z35" s="8" t="n">
        <v>3.097944290556343</v>
      </c>
      <c r="AA35" s="8" t="n">
        <v>8.92285436833733</v>
      </c>
      <c r="AB35" s="8" t="n">
        <v>8.115420522990746</v>
      </c>
      <c r="AC35" s="8" t="n">
        <v>25.92743997408537</v>
      </c>
      <c r="AD35" s="8" t="n">
        <v>-2.630687282620148</v>
      </c>
      <c r="AE35" s="8" t="n">
        <v>-13.00290939035256</v>
      </c>
      <c r="AF35" s="8" t="n">
        <v>4.984966915057965</v>
      </c>
      <c r="AG35" s="6" t="inlineStr">
        <is>
          <t>NEUTRAL</t>
        </is>
      </c>
      <c r="AH35" s="8" t="n">
        <v>-0.3077373197578503</v>
      </c>
      <c r="AI35" s="8" t="n">
        <v>-4.882615700799143</v>
      </c>
      <c r="AJ35" s="5" t="n">
        <v>1770.0153344</v>
      </c>
      <c r="AK35" s="8" t="n">
        <v>27.760244</v>
      </c>
      <c r="AL35" s="6" t="inlineStr"/>
      <c r="AM35" s="8" t="n">
        <v>0.8372499999999999</v>
      </c>
      <c r="AN35" s="8" t="n">
        <v>20.8</v>
      </c>
      <c r="AO35" s="8" t="n">
        <v>39</v>
      </c>
    </row>
    <row r="36">
      <c r="A36" s="5" t="n">
        <v>17</v>
      </c>
      <c r="B36" s="6" t="inlineStr">
        <is>
          <t>COFORGE</t>
        </is>
      </c>
      <c r="C36" s="6" t="inlineStr">
        <is>
          <t>NEAR BREAKOUT</t>
        </is>
      </c>
      <c r="D36" s="5" t="n">
        <v>80</v>
      </c>
      <c r="E36" s="9" t="n">
        <v>1951.900024414062</v>
      </c>
      <c r="F36" s="9" t="n">
        <v>1861.464943804354</v>
      </c>
      <c r="G36" s="9" t="n">
        <v>1808.31906105044</v>
      </c>
      <c r="H36" s="9" t="n">
        <v>1632.935206691117</v>
      </c>
      <c r="I36" s="8" t="n">
        <v>64.31412123403931</v>
      </c>
      <c r="J36" s="9" t="n">
        <v>27.11839025428321</v>
      </c>
      <c r="K36" s="9" t="n">
        <v>10.85001524127279</v>
      </c>
      <c r="L36" s="9" t="n">
        <v>16.26837501301042</v>
      </c>
      <c r="M36" s="8" t="n">
        <v>19.68999862120563</v>
      </c>
      <c r="N36" s="8" t="n">
        <v>19.15446135308533</v>
      </c>
      <c r="O36" s="8" t="n">
        <v>14.99464596109706</v>
      </c>
      <c r="P36" s="9" t="n">
        <v>59.83107604437347</v>
      </c>
      <c r="Q36" s="8" t="n">
        <v>3.065273594754632</v>
      </c>
      <c r="R36" s="8" t="n">
        <v>1.007088666597277</v>
      </c>
      <c r="S36" s="6" t="inlineStr">
        <is>
          <t>Rising</t>
        </is>
      </c>
      <c r="T36" s="8" t="n">
        <v>1.650049126725109</v>
      </c>
      <c r="U36" s="8" t="n">
        <v>0.9647892914008656</v>
      </c>
      <c r="V36" s="8" t="n">
        <v>13.8542550933705</v>
      </c>
      <c r="W36" s="6" t="inlineStr">
        <is>
          <t>Yes</t>
        </is>
      </c>
      <c r="X36" s="8" t="n">
        <v>92.70162274760585</v>
      </c>
      <c r="Y36" s="8" t="n">
        <v>87.70501193886726</v>
      </c>
      <c r="Z36" s="8" t="n">
        <v>0.9098885975110438</v>
      </c>
      <c r="AA36" s="8" t="n">
        <v>4.497028690084726</v>
      </c>
      <c r="AB36" s="8" t="n">
        <v>10.4828255142783</v>
      </c>
      <c r="AC36" s="8" t="n">
        <v>29.70347481966595</v>
      </c>
      <c r="AD36" s="8" t="n">
        <v>-0.918780486595816</v>
      </c>
      <c r="AE36" s="8" t="n">
        <v>-3.428652702946733</v>
      </c>
      <c r="AF36" s="8" t="n">
        <v>4.858274710502064</v>
      </c>
      <c r="AG36" s="6" t="inlineStr">
        <is>
          <t>NEUTRAL</t>
        </is>
      </c>
      <c r="AH36" s="8" t="n">
        <v>-0.3077373197578503</v>
      </c>
      <c r="AI36" s="8" t="n">
        <v>-4.882615700799143</v>
      </c>
      <c r="AJ36" s="5" t="n">
        <v>86476.7115264</v>
      </c>
      <c r="AK36" s="8" t="n">
        <v>39.973377</v>
      </c>
      <c r="AL36" s="6" t="inlineStr"/>
      <c r="AM36" s="8" t="n">
        <v>0.07518</v>
      </c>
      <c r="AN36" s="8" t="n">
        <v>49.9</v>
      </c>
      <c r="AO36" s="8" t="n">
        <v>30.9</v>
      </c>
    </row>
    <row r="37">
      <c r="A37" s="5" t="n">
        <v>18</v>
      </c>
      <c r="B37" s="6" t="inlineStr">
        <is>
          <t>CPPLUS</t>
        </is>
      </c>
      <c r="C37" s="6" t="inlineStr">
        <is>
          <t>TREND CONTINUATION</t>
        </is>
      </c>
      <c r="D37" s="5" t="n">
        <v>80</v>
      </c>
      <c r="E37" s="9" t="n">
        <v>4109.10009765625</v>
      </c>
      <c r="F37" s="9" t="n">
        <v>3975.461342688452</v>
      </c>
      <c r="G37" s="9" t="n">
        <v>3762.833642279556</v>
      </c>
      <c r="H37" s="9" t="n">
        <v>2918.157269620501</v>
      </c>
      <c r="I37" s="8" t="n">
        <v>56.59143028579934</v>
      </c>
      <c r="J37" s="9" t="n">
        <v>163.7704600830007</v>
      </c>
      <c r="K37" s="9" t="n">
        <v>124.2019563899221</v>
      </c>
      <c r="L37" s="9" t="n">
        <v>39.56850369307853</v>
      </c>
      <c r="M37" s="8" t="n">
        <v>27.25678942630232</v>
      </c>
      <c r="N37" s="8" t="n">
        <v>28.48071538589043</v>
      </c>
      <c r="O37" s="8" t="n">
        <v>17.14289279108814</v>
      </c>
      <c r="P37" s="9" t="n">
        <v>227.2338993950992</v>
      </c>
      <c r="Q37" s="8" t="n">
        <v>5.530016159127127</v>
      </c>
      <c r="R37" s="8" t="n">
        <v>1.65057826971186</v>
      </c>
      <c r="S37" s="6" t="inlineStr">
        <is>
          <t>Rising</t>
        </is>
      </c>
      <c r="T37" s="8" t="n">
        <v>1.195000104582421</v>
      </c>
      <c r="U37" s="8" t="n">
        <v>0.6932462817655279</v>
      </c>
      <c r="V37" s="8" t="n">
        <v>30.41591594970265</v>
      </c>
      <c r="W37" s="6" t="inlineStr">
        <is>
          <t>No</t>
        </is>
      </c>
      <c r="X37" s="8" t="n">
        <v>46.6032738010943</v>
      </c>
      <c r="Y37" s="8" t="n">
        <v>73.05897362127975</v>
      </c>
      <c r="Z37" s="8" t="n">
        <v>-7.458949206123688</v>
      </c>
      <c r="AA37" s="8" t="n">
        <v>3.446456577393264</v>
      </c>
      <c r="AB37" s="8" t="n">
        <v>12.16629926280646</v>
      </c>
      <c r="AC37" s="8" t="n">
        <v>8.183304551298164</v>
      </c>
      <c r="AD37" s="8" t="n">
        <v>-11.05843944466991</v>
      </c>
      <c r="AE37" s="8" t="n">
        <v>-11.05843944466991</v>
      </c>
      <c r="AF37" s="8" t="n">
        <v>3.361591107245498</v>
      </c>
      <c r="AG37" s="6" t="inlineStr">
        <is>
          <t>NEUTRAL</t>
        </is>
      </c>
      <c r="AH37" s="8" t="n">
        <v>-0.3077373197578503</v>
      </c>
      <c r="AI37" s="8" t="n">
        <v>-4.882615700799143</v>
      </c>
      <c r="AJ37" s="5" t="n">
        <v>49830.6875392</v>
      </c>
      <c r="AK37" s="8" t="n">
        <v>98.34463</v>
      </c>
      <c r="AL37" s="6" t="inlineStr"/>
      <c r="AM37" s="8" t="n">
        <v>0.09603999999999999</v>
      </c>
      <c r="AN37" s="8" t="n">
        <v>89.5</v>
      </c>
      <c r="AO37" s="8" t="n">
        <v>303.7</v>
      </c>
    </row>
    <row r="38">
      <c r="A38" s="5" t="n">
        <v>19</v>
      </c>
      <c r="B38" s="6" t="inlineStr">
        <is>
          <t>JUSTDIAL</t>
        </is>
      </c>
      <c r="C38" s="6" t="inlineStr">
        <is>
          <t>BREAKOUT</t>
        </is>
      </c>
      <c r="D38" s="5" t="n">
        <v>80</v>
      </c>
      <c r="E38" s="9" t="n">
        <v>713.25</v>
      </c>
      <c r="F38" s="9" t="n">
        <v>671.0829582690036</v>
      </c>
      <c r="G38" s="9" t="n">
        <v>667.8867059765802</v>
      </c>
      <c r="H38" s="9" t="n">
        <v>662.2599847223005</v>
      </c>
      <c r="I38" s="8" t="n">
        <v>64.37933294993516</v>
      </c>
      <c r="J38" s="9" t="n">
        <v>1.72831409938567</v>
      </c>
      <c r="K38" s="9" t="n">
        <v>-3.750460131606607</v>
      </c>
      <c r="L38" s="9" t="n">
        <v>5.478774230992277</v>
      </c>
      <c r="M38" s="8" t="n">
        <v>14.89965877420833</v>
      </c>
      <c r="N38" s="8" t="n">
        <v>28.03010483274131</v>
      </c>
      <c r="O38" s="8" t="n">
        <v>15.42832147272419</v>
      </c>
      <c r="P38" s="9" t="n">
        <v>22.28780278303735</v>
      </c>
      <c r="Q38" s="8" t="n">
        <v>3.124823383531349</v>
      </c>
      <c r="R38" s="8" t="n">
        <v>4.913118796071611</v>
      </c>
      <c r="S38" s="6" t="inlineStr">
        <is>
          <t>Rising</t>
        </is>
      </c>
      <c r="T38" s="8" t="n">
        <v>3.63481481226531</v>
      </c>
      <c r="U38" s="8" t="n">
        <v>1.118536244428056</v>
      </c>
      <c r="V38" s="8" t="n">
        <v>10.96385986382416</v>
      </c>
      <c r="W38" s="6" t="inlineStr">
        <is>
          <t>No</t>
        </is>
      </c>
      <c r="X38" s="8" t="n">
        <v>93.16011342314067</v>
      </c>
      <c r="Y38" s="8" t="n">
        <v>87.18470066572938</v>
      </c>
      <c r="Z38" s="8" t="n">
        <v>4.781840342184229</v>
      </c>
      <c r="AA38" s="8" t="n">
        <v>10.06095416019983</v>
      </c>
      <c r="AB38" s="8" t="n">
        <v>5.870563615310553</v>
      </c>
      <c r="AC38" s="8" t="n">
        <v>-7.044179415203167</v>
      </c>
      <c r="AD38" s="8" t="n">
        <v>2.18481375358166</v>
      </c>
      <c r="AE38" s="8" t="n">
        <v>-18.81971092426513</v>
      </c>
      <c r="AF38" s="8" t="n">
        <v>6.283432057306659</v>
      </c>
      <c r="AG38" s="6" t="inlineStr">
        <is>
          <t>NEUTRAL</t>
        </is>
      </c>
      <c r="AH38" s="8" t="n">
        <v>-0.3077373197578503</v>
      </c>
      <c r="AI38" s="8" t="n">
        <v>-4.882615700799143</v>
      </c>
      <c r="AJ38" s="5" t="n">
        <v>6066.1223424</v>
      </c>
      <c r="AK38" s="8" t="n">
        <v>11.561842</v>
      </c>
      <c r="AL38" s="6" t="inlineStr"/>
      <c r="AM38" s="8" t="n">
        <v>0.01655</v>
      </c>
      <c r="AN38" s="8" t="n">
        <v>9.9</v>
      </c>
      <c r="AO38" s="8" t="n">
        <v>4.100000000000001</v>
      </c>
    </row>
    <row r="39">
      <c r="A39" s="5" t="n">
        <v>20</v>
      </c>
      <c r="B39" s="6" t="inlineStr">
        <is>
          <t>RUBYMILLS</t>
        </is>
      </c>
      <c r="C39" s="6" t="inlineStr">
        <is>
          <t>MOMENTUM</t>
        </is>
      </c>
      <c r="D39" s="5" t="n">
        <v>80</v>
      </c>
      <c r="E39" s="9" t="n">
        <v>517.7000122070312</v>
      </c>
      <c r="F39" s="9" t="n">
        <v>488.4208325540783</v>
      </c>
      <c r="G39" s="9" t="n">
        <v>447.9283734036396</v>
      </c>
      <c r="H39" s="9" t="n">
        <v>338.585198999641</v>
      </c>
      <c r="I39" s="8" t="n">
        <v>60.67278996549893</v>
      </c>
      <c r="J39" s="9" t="n">
        <v>20.44775600229764</v>
      </c>
      <c r="K39" s="9" t="n">
        <v>21.12456158539834</v>
      </c>
      <c r="L39" s="9" t="n">
        <v>-0.6768055831007018</v>
      </c>
      <c r="M39" s="8" t="n">
        <v>33.58862248503914</v>
      </c>
      <c r="N39" s="8" t="n">
        <v>27.75318062114914</v>
      </c>
      <c r="O39" s="8" t="n">
        <v>8.133375594153934</v>
      </c>
      <c r="P39" s="9" t="n">
        <v>36.55999675725867</v>
      </c>
      <c r="Q39" s="8" t="n">
        <v>7.062004229321539</v>
      </c>
      <c r="R39" s="8" t="n">
        <v>5.210256081756946</v>
      </c>
      <c r="S39" s="6" t="inlineStr">
        <is>
          <t>Rising</t>
        </is>
      </c>
      <c r="T39" s="8" t="n">
        <v>0.8099400976559222</v>
      </c>
      <c r="U39" s="8" t="n">
        <v>0.8064787774993368</v>
      </c>
      <c r="V39" s="8" t="n">
        <v>16.99850226834836</v>
      </c>
      <c r="W39" s="6" t="inlineStr">
        <is>
          <t>Yes</t>
        </is>
      </c>
      <c r="X39" s="8" t="n">
        <v>44.0254340737553</v>
      </c>
      <c r="Y39" s="8" t="n">
        <v>66.71374437959189</v>
      </c>
      <c r="Z39" s="8" t="n">
        <v>-4.351037005629332</v>
      </c>
      <c r="AA39" s="8" t="n">
        <v>6.731270020771207</v>
      </c>
      <c r="AB39" s="8" t="n">
        <v>20.37836742351884</v>
      </c>
      <c r="AC39" s="8" t="n">
        <v>29.82067919258611</v>
      </c>
      <c r="AD39" s="8" t="n">
        <v>-5.701272822034376</v>
      </c>
      <c r="AE39" s="8" t="n">
        <v>-11.31477306945932</v>
      </c>
      <c r="AF39" s="8" t="n">
        <v>5.994662328354128</v>
      </c>
      <c r="AG39" s="6" t="inlineStr">
        <is>
          <t>NEUTRAL</t>
        </is>
      </c>
      <c r="AH39" s="8" t="n">
        <v>-0.3077373197578503</v>
      </c>
      <c r="AI39" s="8" t="n">
        <v>-4.882615700799143</v>
      </c>
      <c r="AJ39" s="5" t="n">
        <v>1725.3367808</v>
      </c>
      <c r="AK39" s="8" t="n">
        <v>39.81096</v>
      </c>
      <c r="AL39" s="6" t="inlineStr"/>
      <c r="AM39" s="8" t="n">
        <v>0.5574</v>
      </c>
      <c r="AN39" s="8" t="n">
        <v>31.5</v>
      </c>
      <c r="AO39" s="8" t="n">
        <v>-3</v>
      </c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2344</t>
        </is>
      </c>
    </row>
    <row r="14">
      <c r="A14" s="7" t="inlineStr">
        <is>
          <t>2. Price data downloaded: 2344</t>
        </is>
      </c>
    </row>
    <row r="15">
      <c r="A15" s="7" t="inlineStr">
        <is>
          <t xml:space="preserve">   rejected - no setup pattern (even relaxed): 1248</t>
        </is>
      </c>
    </row>
    <row r="16">
      <c r="A16" s="7" t="inlineStr">
        <is>
          <t xml:space="preserve">   rejected - illiquid (even relaxed): 657</t>
        </is>
      </c>
    </row>
    <row r="17">
      <c r="A17" s="7" t="inlineStr">
        <is>
          <t xml:space="preserve">   rejected - extended/spiking (even relaxed): 22</t>
        </is>
      </c>
    </row>
    <row r="18">
      <c r="A18" s="7" t="inlineStr">
        <is>
          <t xml:space="preserve">   rejected - failed trend (even relaxed): 93</t>
        </is>
      </c>
    </row>
    <row r="19">
      <c r="A19" s="7" t="inlineStr">
        <is>
          <t xml:space="preserve">   rejected - ADX/RVOL weak (relaxed: ADX 29, RVOL 0.20): 1</t>
        </is>
      </c>
    </row>
    <row r="20">
      <c r="A20" s="7" t="inlineStr">
        <is>
          <t xml:space="preserve">   rejected - short history (even relaxed): 58</t>
        </is>
      </c>
    </row>
    <row r="21">
      <c r="A21" s="7" t="inlineStr">
        <is>
          <t xml:space="preserve">   rejected - ADX/RVOL weak (relaxed: ADX 23, RVOL 0.39): 1</t>
        </is>
      </c>
    </row>
    <row r="22">
      <c r="A22" s="7" t="inlineStr">
        <is>
          <t xml:space="preserve">   rejected - ADX/RVOL weak (relaxed: ADX 35, RVOL 0.24): 1</t>
        </is>
      </c>
    </row>
    <row r="23">
      <c r="A23" s="7" t="inlineStr">
        <is>
          <t xml:space="preserve">   rejected - ADX/RVOL weak (relaxed: ADX 21, RVOL 0.42): 1</t>
        </is>
      </c>
    </row>
    <row r="24">
      <c r="A24" s="7" t="inlineStr">
        <is>
          <t xml:space="preserve">   rejected - ADX/RVOL weak (relaxed: ADX 23, RVOL 0.27): 1</t>
        </is>
      </c>
    </row>
    <row r="25">
      <c r="A25" s="7" t="inlineStr">
        <is>
          <t xml:space="preserve">   rejected - ADX/RVOL weak (relaxed: ADX 11, RVOL 2.05): 1</t>
        </is>
      </c>
    </row>
    <row r="26">
      <c r="A26" s="7" t="inlineStr">
        <is>
          <t xml:space="preserve">   rejected - ADX/RVOL weak (relaxed: ADX 38, RVOL 0.07): 1</t>
        </is>
      </c>
    </row>
    <row r="27">
      <c r="A27" s="7" t="inlineStr">
        <is>
          <t xml:space="preserve">   rejected - ADX/RVOL weak (relaxed: ADX 19, RVOL 0.41): 1</t>
        </is>
      </c>
    </row>
    <row r="28">
      <c r="A28" s="7" t="inlineStr">
        <is>
          <t xml:space="preserve">   rejected - ADX/RVOL weak (relaxed: ADX 28, RVOL 0.41): 1</t>
        </is>
      </c>
    </row>
    <row r="29">
      <c r="A29" s="7" t="inlineStr">
        <is>
          <t xml:space="preserve">   rejected - ADX/RVOL weak (relaxed: ADX 36, RVOL 0.33): 1</t>
        </is>
      </c>
    </row>
    <row r="30">
      <c r="A30" s="7" t="inlineStr">
        <is>
          <t xml:space="preserve">   rejected - ADX/RVOL weak (relaxed: ADX 24, RVOL 0.28): 1</t>
        </is>
      </c>
    </row>
    <row r="31">
      <c r="A31" s="7" t="inlineStr">
        <is>
          <t xml:space="preserve">   rejected - RSI 83 outside 45-82 (relaxed): 1</t>
        </is>
      </c>
    </row>
    <row r="32">
      <c r="A32" s="7" t="inlineStr">
        <is>
          <t xml:space="preserve">   rejected - ADX/RVOL weak (relaxed: ADX 31, RVOL 0.18): 1</t>
        </is>
      </c>
    </row>
    <row r="33">
      <c r="A33" s="7" t="inlineStr">
        <is>
          <t xml:space="preserve">   rejected - ADX/RVOL weak (relaxed: ADX 40, RVOL 0.18): 1</t>
        </is>
      </c>
    </row>
    <row r="34">
      <c r="A34" s="7" t="inlineStr">
        <is>
          <t xml:space="preserve">   rejected - ADX/RVOL weak (relaxed: ADX 15, RVOL 0.21): 1</t>
        </is>
      </c>
    </row>
    <row r="35">
      <c r="A35" s="7" t="inlineStr">
        <is>
          <t xml:space="preserve">   rejected - ADX/RVOL weak (relaxed: ADX 11, RVOL 0.64): 1</t>
        </is>
      </c>
    </row>
    <row r="36">
      <c r="A36" s="7" t="inlineStr">
        <is>
          <t xml:space="preserve">   rejected - ADX/RVOL weak (relaxed: ADX 12, RVOL 0.42): 1</t>
        </is>
      </c>
    </row>
    <row r="37">
      <c r="A37" s="7" t="inlineStr">
        <is>
          <t xml:space="preserve">   rejected - ADX/RVOL weak (relaxed: ADX 37, RVOL 0.26): 1</t>
        </is>
      </c>
    </row>
    <row r="38">
      <c r="A38" s="7" t="inlineStr">
        <is>
          <t xml:space="preserve">   rejected - ADX/RVOL weak (relaxed: ADX 48, RVOL 0.20): 1</t>
        </is>
      </c>
    </row>
    <row r="39">
      <c r="A39" s="7" t="inlineStr">
        <is>
          <t xml:space="preserve">   rejected - ADX/RVOL weak (relaxed: ADX 16, RVOL 0.42): 1</t>
        </is>
      </c>
    </row>
    <row r="40">
      <c r="A40" s="7" t="inlineStr">
        <is>
          <t xml:space="preserve">   rejected - ADX/RVOL weak (relaxed: ADX 28, RVOL 0.28): 1</t>
        </is>
      </c>
    </row>
    <row r="41">
      <c r="A41" s="7" t="inlineStr">
        <is>
          <t xml:space="preserve">   rejected - ADX/RVOL weak (relaxed: ADX 42, RVOL 0.37): 1</t>
        </is>
      </c>
    </row>
    <row r="42">
      <c r="A42" s="7" t="inlineStr">
        <is>
          <t xml:space="preserve">   rejected - ADX/RVOL weak (relaxed: ADX 12, RVOL 0.41): 1</t>
        </is>
      </c>
    </row>
    <row r="43">
      <c r="A43" s="7" t="inlineStr">
        <is>
          <t xml:space="preserve">   rejected - ADX/RVOL weak (relaxed: ADX 35, RVOL 0.28): 1</t>
        </is>
      </c>
    </row>
    <row r="44">
      <c r="A44" s="7" t="inlineStr">
        <is>
          <t xml:space="preserve">   rejected - ADX/RVOL weak (relaxed: ADX 28, RVOL 0.50): 1</t>
        </is>
      </c>
    </row>
    <row r="45">
      <c r="A45" s="7" t="inlineStr">
        <is>
          <t xml:space="preserve">   rejected - ADX/RVOL weak (relaxed: ADX 17, RVOL 0.08): 1</t>
        </is>
      </c>
    </row>
    <row r="46">
      <c r="A46" s="7" t="inlineStr">
        <is>
          <t xml:space="preserve">   rejected - RSI 82 outside 45-82 (relaxed): 1</t>
        </is>
      </c>
    </row>
    <row r="47">
      <c r="A47" s="7" t="inlineStr">
        <is>
          <t xml:space="preserve">   rejected - ADX/RVOL weak (relaxed: ADX 31, RVOL 0.38): 1</t>
        </is>
      </c>
    </row>
    <row r="48">
      <c r="A48" s="7" t="inlineStr">
        <is>
          <t xml:space="preserve">   rejected - ADX/RVOL weak (relaxed: ADX 35, RVOL 0.48): 1</t>
        </is>
      </c>
    </row>
    <row r="49">
      <c r="A49" s="7" t="inlineStr">
        <is>
          <t xml:space="preserve">   rejected - ADX/RVOL weak (relaxed: ADX 16, RVOL 0.12): 1</t>
        </is>
      </c>
    </row>
    <row r="50">
      <c r="A50" s="7" t="inlineStr">
        <is>
          <t xml:space="preserve">   rejected - ADX/RVOL weak (relaxed: ADX 11, RVOL 1.01): 1</t>
        </is>
      </c>
    </row>
    <row r="51">
      <c r="A51" s="7" t="inlineStr">
        <is>
          <t xml:space="preserve">   rejected - RSI 84 outside 45-82 (relaxed): 2</t>
        </is>
      </c>
    </row>
    <row r="52">
      <c r="A52" s="7" t="inlineStr">
        <is>
          <t xml:space="preserve">   rejected - ADX/RVOL weak (relaxed: ADX 36, RVOL 0.48): 1</t>
        </is>
      </c>
    </row>
    <row r="53">
      <c r="A53" s="7" t="inlineStr">
        <is>
          <t xml:space="preserve">   rejected - ADX/RVOL weak (relaxed: ADX 34, RVOL 0.18): 1</t>
        </is>
      </c>
    </row>
    <row r="54">
      <c r="A54" s="7" t="inlineStr">
        <is>
          <t xml:space="preserve">   rejected - ADX/RVOL weak (relaxed: ADX 35, RVOL 0.49): 1</t>
        </is>
      </c>
    </row>
    <row r="55">
      <c r="A55" s="7" t="inlineStr">
        <is>
          <t xml:space="preserve">   rejected - ADX/RVOL weak (relaxed: ADX 19, RVOL 0.34): 1</t>
        </is>
      </c>
    </row>
    <row r="56">
      <c r="A56" s="7" t="inlineStr">
        <is>
          <t xml:space="preserve">   rejected - ADX/RVOL weak (relaxed: ADX 25, RVOL 0.25): 1</t>
        </is>
      </c>
    </row>
    <row r="57">
      <c r="A57" s="7" t="inlineStr">
        <is>
          <t xml:space="preserve">   rejected - ADX/RVOL weak (relaxed: ADX 23, RVOL 0.40): 1</t>
        </is>
      </c>
    </row>
    <row r="58">
      <c r="A58" s="7" t="inlineStr">
        <is>
          <t xml:space="preserve">   rejected - ADX/RVOL weak (relaxed: ADX 42, RVOL 0.24): 1</t>
        </is>
      </c>
    </row>
    <row r="59">
      <c r="A59" s="7" t="inlineStr">
        <is>
          <t xml:space="preserve">   rejected - ADX/RVOL weak (relaxed: ADX 28, RVOL 0.09): 2</t>
        </is>
      </c>
    </row>
    <row r="60">
      <c r="A60" s="7" t="inlineStr">
        <is>
          <t xml:space="preserve">   rejected - ADX/RVOL weak (relaxed: ADX 28, RVOL 0.36): 1</t>
        </is>
      </c>
    </row>
    <row r="61">
      <c r="A61" s="7" t="inlineStr">
        <is>
          <t xml:space="preserve">   rejected - ADX/RVOL weak (relaxed: ADX 37, RVOL 0.23): 1</t>
        </is>
      </c>
    </row>
    <row r="62">
      <c r="A62" s="7" t="inlineStr">
        <is>
          <t xml:space="preserve">   rejected - ADX/RVOL weak (relaxed: ADX 17, RVOL 0.41): 1</t>
        </is>
      </c>
    </row>
    <row r="63">
      <c r="A63" s="7" t="inlineStr">
        <is>
          <t xml:space="preserve">   rejected - ADX/RVOL weak (relaxed: ADX 12, RVOL 0.95): 1</t>
        </is>
      </c>
    </row>
    <row r="64">
      <c r="A64" s="7" t="inlineStr">
        <is>
          <t xml:space="preserve">   rejected - ADX/RVOL weak (relaxed: ADX 32, RVOL 0.44): 1</t>
        </is>
      </c>
    </row>
    <row r="65">
      <c r="A65" s="7" t="inlineStr">
        <is>
          <t xml:space="preserve">   rejected - ADX/RVOL weak (relaxed: ADX 32, RVOL 0.46): 1</t>
        </is>
      </c>
    </row>
    <row r="66">
      <c r="A66" s="7" t="inlineStr">
        <is>
          <t xml:space="preserve">   rejected - ADX/RVOL weak (relaxed: ADX 24, RVOL 0.32): 2</t>
        </is>
      </c>
    </row>
    <row r="67">
      <c r="A67" s="7" t="inlineStr">
        <is>
          <t xml:space="preserve">   rejected - ADX/RVOL weak (relaxed: ADX 20, RVOL 0.31): 2</t>
        </is>
      </c>
    </row>
    <row r="68">
      <c r="A68" s="7" t="inlineStr">
        <is>
          <t xml:space="preserve">   rejected - ADX/RVOL weak (relaxed: ADX 21, RVOL 0.18): 1</t>
        </is>
      </c>
    </row>
    <row r="69">
      <c r="A69" s="7" t="inlineStr">
        <is>
          <t xml:space="preserve">   rejected - ADX/RVOL weak (relaxed: ADX 25, RVOL 0.27): 1</t>
        </is>
      </c>
    </row>
    <row r="70">
      <c r="A70" s="7" t="inlineStr">
        <is>
          <t xml:space="preserve">   rejected - ADX/RVOL weak (relaxed: ADX 33, RVOL 0.47): 1</t>
        </is>
      </c>
    </row>
    <row r="71">
      <c r="A71" s="7" t="inlineStr">
        <is>
          <t xml:space="preserve">   rejected - ADX/RVOL weak (relaxed: ADX 16, RVOL 0.32): 1</t>
        </is>
      </c>
    </row>
    <row r="72">
      <c r="A72" s="7" t="inlineStr">
        <is>
          <t xml:space="preserve">   rejected - ADX/RVOL weak (relaxed: ADX 22, RVOL 0.30): 1</t>
        </is>
      </c>
    </row>
    <row r="73">
      <c r="A73" s="7" t="inlineStr">
        <is>
          <t xml:space="preserve">   rejected - ADX/RVOL weak (relaxed: ADX 50, RVOL 0.40): 1</t>
        </is>
      </c>
    </row>
    <row r="74">
      <c r="A74" s="7" t="inlineStr">
        <is>
          <t xml:space="preserve">   rejected - ADX/RVOL weak (relaxed: ADX 26, RVOL 0.23): 1</t>
        </is>
      </c>
    </row>
    <row r="75">
      <c r="A75" s="7" t="inlineStr">
        <is>
          <t xml:space="preserve">   rejected - ADX/RVOL weak (relaxed: ADX 24, RVOL 0.27): 1</t>
        </is>
      </c>
    </row>
    <row r="76">
      <c r="A76" s="7" t="inlineStr">
        <is>
          <t xml:space="preserve">   rejected - ADX/RVOL weak (relaxed: ADX 11, RVOL 1.36): 1</t>
        </is>
      </c>
    </row>
    <row r="77">
      <c r="A77" s="7" t="inlineStr">
        <is>
          <t xml:space="preserve">   rejected - ADX/RVOL weak (relaxed: ADX 29, RVOL 0.43): 1</t>
        </is>
      </c>
    </row>
    <row r="78">
      <c r="A78" s="7" t="inlineStr">
        <is>
          <t xml:space="preserve">   rejected - ADX/RVOL weak (relaxed: ADX 37, RVOL 0.38): 1</t>
        </is>
      </c>
    </row>
    <row r="79">
      <c r="A79" s="7" t="inlineStr">
        <is>
          <t xml:space="preserve">   rejected - ADX/RVOL weak (relaxed: ADX 29, RVOL 0.36): 1</t>
        </is>
      </c>
    </row>
    <row r="80">
      <c r="A80" s="7" t="inlineStr">
        <is>
          <t xml:space="preserve">   rejected - RSI 89 outside 45-82 (relaxed): 1</t>
        </is>
      </c>
    </row>
    <row r="81">
      <c r="A81" s="7" t="inlineStr">
        <is>
          <t xml:space="preserve">   rejected - ADX/RVOL weak (relaxed: ADX 37, RVOL 0.18): 1</t>
        </is>
      </c>
    </row>
    <row r="82">
      <c r="A82" s="7" t="inlineStr">
        <is>
          <t xml:space="preserve">   rejected - ADX/RVOL weak (relaxed: ADX 30, RVOL 0.32): 1</t>
        </is>
      </c>
    </row>
    <row r="83">
      <c r="A83" s="7" t="inlineStr">
        <is>
          <t xml:space="preserve">   rejected - ADX/RVOL weak (relaxed: ADX 20, RVOL 0.42): 1</t>
        </is>
      </c>
    </row>
    <row r="84">
      <c r="A84" s="7" t="inlineStr">
        <is>
          <t xml:space="preserve">   rejected - ADX/RVOL weak (relaxed: ADX 23, RVOL 0.36): 1</t>
        </is>
      </c>
    </row>
    <row r="85">
      <c r="A85" s="7" t="inlineStr">
        <is>
          <t xml:space="preserve">   rejected - ADX/RVOL weak (relaxed: ADX 24, RVOL 0.19): 1</t>
        </is>
      </c>
    </row>
    <row r="86">
      <c r="A86" s="7" t="inlineStr">
        <is>
          <t xml:space="preserve">   rejected - ADX/RVOL weak (relaxed: ADX 20, RVOL 0.41): 1</t>
        </is>
      </c>
    </row>
    <row r="87">
      <c r="A87" s="7" t="inlineStr">
        <is>
          <t xml:space="preserve">   rejected - ADX/RVOL weak (relaxed: ADX 19, RVOL 0.30): 1</t>
        </is>
      </c>
    </row>
    <row r="88">
      <c r="A88" s="7" t="inlineStr">
        <is>
          <t xml:space="preserve">   rejected - ADX/RVOL weak (relaxed: ADX 9, RVOL 0.49): 1</t>
        </is>
      </c>
    </row>
    <row r="89">
      <c r="A89" s="7" t="inlineStr">
        <is>
          <t xml:space="preserve">   rejected - ADX/RVOL weak (relaxed: ADX 41, RVOL 0.43): 1</t>
        </is>
      </c>
    </row>
    <row r="90">
      <c r="A90" s="7" t="inlineStr">
        <is>
          <t xml:space="preserve">   rejected - ADX/RVOL weak (relaxed: ADX 36, RVOL 0.11): 1</t>
        </is>
      </c>
    </row>
    <row r="91">
      <c r="A91" s="7" t="inlineStr">
        <is>
          <t xml:space="preserve">   rejected - ADX/RVOL weak (relaxed: ADX 26, RVOL 0.18): 1</t>
        </is>
      </c>
    </row>
    <row r="92">
      <c r="A92" s="7" t="inlineStr">
        <is>
          <t xml:space="preserve">   rejected - ADX/RVOL weak (relaxed: ADX 32, RVOL 0.33): 1</t>
        </is>
      </c>
    </row>
    <row r="93">
      <c r="A93" s="7" t="inlineStr">
        <is>
          <t xml:space="preserve">   rejected - ADX/RVOL weak (relaxed: ADX 22, RVOL 0.37): 1</t>
        </is>
      </c>
    </row>
    <row r="94">
      <c r="A94" s="7" t="inlineStr">
        <is>
          <t xml:space="preserve">   rejected - ADX/RVOL weak (relaxed: ADX 52, RVOL 0.44): 1</t>
        </is>
      </c>
    </row>
    <row r="95">
      <c r="A95" s="7" t="inlineStr">
        <is>
          <t xml:space="preserve">   rejected - ADX/RVOL weak (relaxed: ADX 24, RVOL 0.37): 1</t>
        </is>
      </c>
    </row>
    <row r="96">
      <c r="A96" s="7" t="inlineStr">
        <is>
          <t xml:space="preserve">   rejected - ADX/RVOL weak (relaxed: ADX 53, RVOL 0.17): 1</t>
        </is>
      </c>
    </row>
    <row r="97">
      <c r="A97" s="7" t="inlineStr">
        <is>
          <t xml:space="preserve">   rejected - ADX/RVOL weak (relaxed: ADX 24, RVOL 0.17): 1</t>
        </is>
      </c>
    </row>
    <row r="98">
      <c r="A98" s="7" t="inlineStr">
        <is>
          <t xml:space="preserve">   rejected - ADX/RVOL weak (relaxed: ADX 16, RVOL 0.50): 1</t>
        </is>
      </c>
    </row>
    <row r="99">
      <c r="A99" s="7" t="inlineStr">
        <is>
          <t xml:space="preserve">   rejected - ADX/RVOL weak (relaxed: ADX 15, RVOL 0.31): 1</t>
        </is>
      </c>
    </row>
    <row r="100">
      <c r="A100" s="7" t="inlineStr">
        <is>
          <t xml:space="preserve">   rejected - ADX/RVOL weak (relaxed: ADX 41, RVOL 0.31): 1</t>
        </is>
      </c>
    </row>
    <row r="101">
      <c r="A101" s="7" t="inlineStr">
        <is>
          <t xml:space="preserve">   rejected - ADX/RVOL weak (relaxed: ADX 25, RVOL 0.16): 1</t>
        </is>
      </c>
    </row>
    <row r="102">
      <c r="A102" s="7" t="inlineStr">
        <is>
          <t xml:space="preserve">   rejected - ADX/RVOL weak (relaxed: ADX 9, RVOL 0.47): 1</t>
        </is>
      </c>
    </row>
    <row r="103">
      <c r="A103" s="7" t="inlineStr">
        <is>
          <t xml:space="preserve">   rejected - RSI 86 outside 45-82 (relaxed): 2</t>
        </is>
      </c>
    </row>
    <row r="104">
      <c r="A104" s="7" t="inlineStr">
        <is>
          <t xml:space="preserve">   rejected - ADX/RVOL weak (relaxed: ADX 15, RVOL 0.47): 1</t>
        </is>
      </c>
    </row>
    <row r="105">
      <c r="A105" s="7" t="inlineStr">
        <is>
          <t xml:space="preserve">   rejected - ADX/RVOL weak (relaxed: ADX 11, RVOL 0.30): 1</t>
        </is>
      </c>
    </row>
    <row r="106">
      <c r="A106" s="7" t="inlineStr">
        <is>
          <t xml:space="preserve">   rejected - ADX/RVOL weak (relaxed: ADX 17, RVOL 0.46): 1</t>
        </is>
      </c>
    </row>
    <row r="107">
      <c r="A107" s="7" t="inlineStr">
        <is>
          <t xml:space="preserve">   rejected - ADX/RVOL weak (relaxed: ADX 35, RVOL 0.44): 1</t>
        </is>
      </c>
    </row>
    <row r="108">
      <c r="A108" s="7" t="inlineStr">
        <is>
          <t xml:space="preserve">   rejected - ADX/RVOL weak (relaxed: ADX 63, RVOL 0.41): 1</t>
        </is>
      </c>
    </row>
    <row r="109">
      <c r="A109" s="7" t="inlineStr">
        <is>
          <t xml:space="preserve">   rejected - ADX/RVOL weak (relaxed: ADX 33, RVOL 0.30): 1</t>
        </is>
      </c>
    </row>
    <row r="110">
      <c r="A110" s="7" t="inlineStr">
        <is>
          <t xml:space="preserve">   rejected - ADX/RVOL weak (relaxed: ADX 28, RVOL 0.14): 1</t>
        </is>
      </c>
    </row>
    <row r="111">
      <c r="A111" s="7" t="inlineStr">
        <is>
          <t xml:space="preserve">   rejected - ADX/RVOL weak (relaxed: ADX 51, RVOL 0.44): 1</t>
        </is>
      </c>
    </row>
    <row r="112">
      <c r="A112" s="7" t="inlineStr">
        <is>
          <t xml:space="preserve">   rejected - ADX/RVOL weak (relaxed: ADX 22, RVOL 0.19): 1</t>
        </is>
      </c>
    </row>
    <row r="113">
      <c r="A113" s="7" t="inlineStr">
        <is>
          <t xml:space="preserve">   rejected - ADX/RVOL weak (relaxed: ADX 20, RVOL 0.25): 1</t>
        </is>
      </c>
    </row>
    <row r="114">
      <c r="A114" s="7" t="inlineStr">
        <is>
          <t xml:space="preserve">   rejected - ADX/RVOL weak (relaxed: ADX 40, RVOL 0.43): 1</t>
        </is>
      </c>
    </row>
    <row r="115">
      <c r="A115" s="7" t="inlineStr">
        <is>
          <t xml:space="preserve">   rejected - ADX/RVOL weak (relaxed: ADX 27, RVOL 0.22): 1</t>
        </is>
      </c>
    </row>
    <row r="116">
      <c r="A116" s="7" t="inlineStr">
        <is>
          <t xml:space="preserve">   rejected - ADX/RVOL weak (relaxed: ADX 13, RVOL 0.37): 1</t>
        </is>
      </c>
    </row>
    <row r="117">
      <c r="A117" s="7" t="inlineStr">
        <is>
          <t xml:space="preserve">   rejected - ADX/RVOL weak (relaxed: ADX 33, RVOL 0.44): 1</t>
        </is>
      </c>
    </row>
    <row r="118">
      <c r="A118" s="7" t="inlineStr">
        <is>
          <t xml:space="preserve">   rejected - ADX/RVOL weak (relaxed: ADX 34, RVOL 0.31): 1</t>
        </is>
      </c>
    </row>
    <row r="119">
      <c r="A119" s="7" t="inlineStr">
        <is>
          <t xml:space="preserve">   rejected - ADX/RVOL weak (relaxed: ADX 18, RVOL 0.26): 1</t>
        </is>
      </c>
    </row>
    <row r="120">
      <c r="A120" s="7" t="inlineStr">
        <is>
          <t xml:space="preserve">   rejected - ADX/RVOL weak (relaxed: ADX 20, RVOL 0.45): 1</t>
        </is>
      </c>
    </row>
    <row r="121">
      <c r="A121" s="7" t="inlineStr">
        <is>
          <t xml:space="preserve">   rejected - ADX/RVOL weak (relaxed: ADX 22, RVOL 0.31): 1</t>
        </is>
      </c>
    </row>
    <row r="122">
      <c r="A122" s="7" t="inlineStr">
        <is>
          <t xml:space="preserve">   rejected - ADX/RVOL weak (relaxed: ADX 27, RVOL 0.26): 1</t>
        </is>
      </c>
    </row>
    <row r="123">
      <c r="A123" s="7" t="inlineStr">
        <is>
          <t xml:space="preserve">   rejected - ADX/RVOL weak (relaxed: ADX 39, RVOL 0.36): 1</t>
        </is>
      </c>
    </row>
    <row r="124">
      <c r="A124" s="7" t="inlineStr">
        <is>
          <t xml:space="preserve">   rejected - ADX/RVOL weak (relaxed: ADX 26, RVOL 0.32): 1</t>
        </is>
      </c>
    </row>
    <row r="125">
      <c r="A125" s="7" t="inlineStr">
        <is>
          <t xml:space="preserve">   rejected - ADX/RVOL weak (relaxed: ADX 34, RVOL 0.35): 1</t>
        </is>
      </c>
    </row>
    <row r="126">
      <c r="A126" s="7" t="inlineStr">
        <is>
          <t xml:space="preserve">   rejected - ADX/RVOL weak (relaxed: ADX 39, RVOL 0.34): 1</t>
        </is>
      </c>
    </row>
    <row r="127">
      <c r="A127" s="7" t="inlineStr">
        <is>
          <t>3. Passed technical filters: 154</t>
        </is>
      </c>
    </row>
    <row r="128">
      <c r="A128" s="7" t="inlineStr">
        <is>
          <t>4. Shortlisted for news/fundamentals: 45</t>
        </is>
      </c>
    </row>
    <row r="129">
      <c r="A129" s="7" t="inlineStr">
        <is>
          <t>5. Final SWING PICKS: 15</t>
        </is>
      </c>
    </row>
    <row r="130">
      <c r="A130" s="7" t="inlineStr">
        <is>
          <t>6. WATCHLIST: 20</t>
        </is>
      </c>
    </row>
    <row r="131">
      <c r="A131" s="7" t="inlineStr"/>
    </row>
    <row r="132">
      <c r="A132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2026-10-17T08:20:33Z</dcterms:created>
  <dcterms:modified xmlns:dcterms="http://purl.org/dc/terms/" xmlns:xsi="http://www.w3.org/2001/XMLSchema-instance" xsi:type="dcterms:W3CDTF">2026-10-17T08:20:33Z</dcterms:modified>
</cp:coreProperties>
</file>