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RDICT" sheetId="2" state="visible" r:id="rId2"/>
    <sheet xmlns:r="http://schemas.openxmlformats.org/officeDocument/2006/relationships" name="INDICATORS" sheetId="3" state="visible" r:id="rId3"/>
    <sheet xmlns:r="http://schemas.openxmlformats.org/officeDocument/2006/relationships" name="ALERT LEVELS" sheetId="4" state="visible" r:id="rId4"/>
    <sheet xmlns:r="http://schemas.openxmlformats.org/officeDocument/2006/relationships" name="PICKS ON DATE" sheetId="5" state="visible" r:id="rId5"/>
    <sheet xmlns:r="http://schemas.openxmlformats.org/officeDocument/2006/relationships" name="FUNNEL" sheetId="6" state="visible" r:id="rId6"/>
  </sheets>
  <definedNames>
    <definedName name="_xlnm._FilterDatabase" localSheetId="0" hidden="1">'SUMMARY'!$A$2:$I$5</definedName>
    <definedName name="_xlnm._FilterDatabase" localSheetId="1" hidden="1">'VERDICT'!$A$2:$F$5</definedName>
    <definedName name="_xlnm._FilterDatabase" localSheetId="2" hidden="1">'INDICATORS'!$A$2:$M$5</definedName>
    <definedName name="_xlnm._FilterDatabase" localSheetId="3" hidden="1">'ALERT LEVELS'!$A$2:$B$5</definedName>
    <definedName name="_xlnm._FilterDatabase" localSheetId="4" hidden="1">'PICKS ON DATE'!$A$2:$J$37</definedName>
    <definedName name="_xlnm._FilterDatabase" localSheetId="5" hidden="1">'FUNNEL'!$A$2:$B$7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46" customWidth="1" min="3" max="3"/>
    <col width="16" customWidth="1" min="4" max="4"/>
    <col width="13" customWidth="1" min="5" max="5"/>
    <col width="20" customWidth="1" min="6" max="6"/>
    <col width="17" customWidth="1" min="7" max="7"/>
    <col width="19" customWidth="1" min="8" max="8"/>
    <col width="20" customWidth="1" min="9" max="9"/>
  </cols>
  <sheetData>
    <row r="1" ht="26" customHeight="1">
      <c r="A1" s="1" t="inlineStr">
        <is>
          <t>ALERT STOCKS as of 03-Oct-2026 | NSE_ALL | 0 bars after</t>
        </is>
      </c>
    </row>
    <row r="2" ht="30" customHeight="1">
      <c r="A2" s="2" t="inlineStr">
        <is>
          <t>Stock</t>
        </is>
      </c>
      <c r="B2" s="2" t="inlineStr">
        <is>
          <t>Alert date</t>
        </is>
      </c>
      <c r="C2" s="2" t="inlineStr">
        <is>
          <t>Status on asof</t>
        </is>
      </c>
      <c r="D2" s="2" t="inlineStr">
        <is>
          <t>Setup</t>
        </is>
      </c>
      <c r="E2" s="2" t="inlineStr">
        <is>
          <t>Base Score</t>
        </is>
      </c>
      <c r="F2" s="2" t="inlineStr">
        <is>
          <t>Close asof</t>
        </is>
      </c>
      <c r="G2" s="2" t="inlineStr">
        <is>
          <t>Strategy entry</t>
        </is>
      </c>
      <c r="H2" s="2" t="inlineStr">
        <is>
          <t>Strategy SL</t>
        </is>
      </c>
      <c r="I2" s="2" t="inlineStr">
        <is>
          <t>Strategy T1</t>
        </is>
      </c>
    </row>
    <row r="3">
      <c r="A3" s="3" t="inlineStr">
        <is>
          <t>JYOTICNC</t>
        </is>
      </c>
      <c r="B3" s="3" t="inlineStr">
        <is>
          <t>05-Oct</t>
        </is>
      </c>
      <c r="C3" s="3" t="inlineStr">
        <is>
          <t>BORDERLINE (within 3 pts of pick cut)</t>
        </is>
      </c>
      <c r="D3" s="3" t="inlineStr">
        <is>
          <t>EMA20 PULLBACK</t>
        </is>
      </c>
      <c r="E3" s="3" t="n">
        <v>57</v>
      </c>
      <c r="F3" s="3" t="n">
        <v>1032.099975585938</v>
      </c>
      <c r="G3" s="3" t="inlineStr">
        <is>
          <t>1029.16-1037.26</t>
        </is>
      </c>
      <c r="H3" s="3" t="n">
        <v>974.105</v>
      </c>
      <c r="I3" s="3" t="n">
        <v>1104.346973876953</v>
      </c>
    </row>
    <row r="4">
      <c r="A4" s="3" t="inlineStr">
        <is>
          <t>VENUSPIPES</t>
        </is>
      </c>
      <c r="B4" s="3" t="inlineStr">
        <is>
          <t>05-Oct</t>
        </is>
      </c>
      <c r="C4" s="3" t="inlineStr">
        <is>
          <t>REJECTED - no setup pattern | relaxed: no setup pattern</t>
        </is>
      </c>
      <c r="D4" s="3" t="inlineStr"/>
      <c r="E4" s="3" t="inlineStr"/>
      <c r="F4" s="3" t="n">
        <v>2204.89990234375</v>
      </c>
      <c r="G4" s="3" t="inlineStr"/>
      <c r="H4" s="3" t="inlineStr"/>
      <c r="I4" s="3" t="inlineStr"/>
    </row>
    <row r="5">
      <c r="A5" s="3" t="inlineStr">
        <is>
          <t>TDPOWERSYS</t>
        </is>
      </c>
      <c r="B5" s="3" t="inlineStr">
        <is>
          <t>05-Oct</t>
        </is>
      </c>
      <c r="C5" s="3" t="inlineStr">
        <is>
          <t>PICK #3</t>
        </is>
      </c>
      <c r="D5" s="3" t="inlineStr">
        <is>
          <t>MOMENTUM</t>
        </is>
      </c>
      <c r="E5" s="3" t="n">
        <v>83</v>
      </c>
      <c r="F5" s="3" t="n">
        <v>792.1500244140625</v>
      </c>
      <c r="G5" s="3" t="inlineStr">
        <is>
          <t>784.23-800.07</t>
        </is>
      </c>
      <c r="H5" s="3" t="n">
        <v>740.6602728271484</v>
      </c>
      <c r="I5" s="3" t="n">
        <v>847.600526123047</v>
      </c>
    </row>
  </sheetData>
  <autoFilter ref="A2:I5"/>
  <mergeCells count="1">
    <mergeCell ref="A1:I1"/>
  </mergeCells>
  <conditionalFormatting sqref="E3:E5">
    <cfRule type="colorScale" priority="1">
      <colorScale>
        <cfvo type="num" val="40"/>
        <cfvo type="num" val="60"/>
        <cfvo type="num" val="8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46" customWidth="1" min="3" max="3"/>
    <col width="16" customWidth="1" min="4" max="4"/>
    <col width="13" customWidth="1" min="5" max="5"/>
    <col width="46" customWidth="1" min="6" max="6"/>
  </cols>
  <sheetData>
    <row r="1" ht="26" customHeight="1">
      <c r="A1" s="1" t="inlineStr">
        <is>
          <t>WOULD THE STRATEGY HAVE PICKED THEM? (as of 03-Oct-2026)</t>
        </is>
      </c>
    </row>
    <row r="2" ht="30" customHeight="1">
      <c r="A2" s="2" t="inlineStr">
        <is>
          <t>Stock</t>
        </is>
      </c>
      <c r="B2" s="2" t="inlineStr">
        <is>
          <t>Verdict</t>
        </is>
      </c>
      <c r="C2" s="2" t="inlineStr">
        <is>
          <t>Status</t>
        </is>
      </c>
      <c r="D2" s="2" t="inlineStr">
        <is>
          <t>Setup</t>
        </is>
      </c>
      <c r="E2" s="2" t="inlineStr">
        <is>
          <t>Score</t>
        </is>
      </c>
      <c r="F2" s="2" t="inlineStr">
        <is>
          <t>Why</t>
        </is>
      </c>
    </row>
    <row r="3">
      <c r="A3" s="3" t="inlineStr">
        <is>
          <t>JYOTICNC</t>
        </is>
      </c>
      <c r="B3" s="3" t="inlineStr">
        <is>
          <t>BORDERLINE - almost picked</t>
        </is>
      </c>
      <c r="C3" s="3" t="inlineStr">
        <is>
          <t>BORDERLINE (within 3 pts of pick cut)</t>
        </is>
      </c>
      <c r="D3" s="3" t="inlineStr">
        <is>
          <t>EMA20 PULLBACK</t>
        </is>
      </c>
      <c r="E3" s="3" t="n">
        <v>57</v>
      </c>
      <c r="F3" s="3" t="inlineStr">
        <is>
          <t>Price&gt;EMA20&gt;EMA50&gt;EMA200 | ADX&gt;=25 strong trend | OBV rising | BB squeeze before move | Beating NIFTY 1M | Stock hit +7% in 15d 73% of similar setups</t>
        </is>
      </c>
    </row>
    <row r="4">
      <c r="A4" s="3" t="inlineStr">
        <is>
          <t>VENUSPIPES</t>
        </is>
      </c>
      <c r="B4" s="3" t="inlineStr">
        <is>
          <t>NO - WOULD NOT HAVE PICKED</t>
        </is>
      </c>
      <c r="C4" s="3" t="inlineStr">
        <is>
          <t>REJECTED - no setup pattern | relaxed: no setup pattern</t>
        </is>
      </c>
      <c r="D4" s="3" t="inlineStr"/>
      <c r="E4" s="3" t="inlineStr"/>
      <c r="F4" s="3" t="inlineStr">
        <is>
          <t>no setup pattern (close 2204.9, 20D high 2347.9, RVOL 0.45, RSI 66) ; RVOL 0.45 &lt; 0.9</t>
        </is>
      </c>
    </row>
    <row r="5">
      <c r="A5" s="3" t="inlineStr">
        <is>
          <t>TDPOWERSYS</t>
        </is>
      </c>
      <c r="B5" s="3" t="inlineStr">
        <is>
          <t>YES - WOULD HAVE PICKED</t>
        </is>
      </c>
      <c r="C5" s="3" t="inlineStr">
        <is>
          <t>PICK #3</t>
        </is>
      </c>
      <c r="D5" s="3" t="inlineStr">
        <is>
          <t>MOMENTUM</t>
        </is>
      </c>
      <c r="E5" s="3" t="n">
        <v>83</v>
      </c>
      <c r="F5" s="3" t="inlineStr">
        <is>
          <t>Price&gt;EMA20&gt;EMA50&gt;EMA200 | MACD bullish | Volume 2.2x avg | OBV rising | Near 52W high | BB squeeze before move | Beating NIFTY 1M | Stock hit +7% in 15d 58% of similar setups</t>
        </is>
      </c>
    </row>
  </sheetData>
  <autoFilter ref="A2:F5"/>
  <mergeCells count="1">
    <mergeCell ref="A1:F1"/>
  </mergeCells>
  <conditionalFormatting sqref="B3:B5">
    <cfRule type="expression" priority="1" dxfId="0">
      <formula>NOT(ISERROR(SEARCH("YES",B3)))</formula>
    </cfRule>
    <cfRule type="expression" priority="2" dxfId="1">
      <formula>NOT(ISERROR(SEARCH("BORDERLINE",B3)))</formula>
    </cfRule>
    <cfRule type="expression" priority="3" dxfId="2">
      <formula>LEFT(B3,2)="NO"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16" customWidth="1" min="3" max="3"/>
    <col width="1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</cols>
  <sheetData>
    <row r="1" ht="26" customHeight="1">
      <c r="A1" s="1" t="inlineStr">
        <is>
          <t>TECHNICAL SNAPSHOT on 03-Oct-2026 (no look-ahead)</t>
        </is>
      </c>
    </row>
    <row r="2" ht="30" customHeight="1">
      <c r="A2" s="2" t="inlineStr">
        <is>
          <t>Stock</t>
        </is>
      </c>
      <c r="B2" s="2" t="inlineStr">
        <is>
          <t>Status on asof</t>
        </is>
      </c>
      <c r="C2" s="2" t="inlineStr">
        <is>
          <t>Setup</t>
        </is>
      </c>
      <c r="D2" s="2" t="inlineStr">
        <is>
          <t>Base Score</t>
        </is>
      </c>
      <c r="E2" s="2" t="inlineStr">
        <is>
          <t>Close asof</t>
        </is>
      </c>
      <c r="F2" s="2" t="inlineStr">
        <is>
          <t>RSI</t>
        </is>
      </c>
      <c r="G2" s="2" t="inlineStr">
        <is>
          <t>ADX</t>
        </is>
      </c>
      <c r="H2" s="2" t="inlineStr">
        <is>
          <t>RVOL</t>
        </is>
      </c>
      <c r="I2" s="2" t="inlineStr">
        <is>
          <t>ATR%</t>
        </is>
      </c>
      <c r="J2" s="2" t="inlineStr">
        <is>
          <t>EMA20 dist %</t>
        </is>
      </c>
      <c r="K2" s="2" t="inlineStr">
        <is>
          <t>vs 20D high %</t>
        </is>
      </c>
      <c r="L2" s="2" t="inlineStr">
        <is>
          <t>52W high dist %</t>
        </is>
      </c>
      <c r="M2" s="2" t="inlineStr">
        <is>
          <t>Avg value Rs Cr/day</t>
        </is>
      </c>
    </row>
    <row r="3">
      <c r="A3" s="3" t="inlineStr">
        <is>
          <t>JYOTICNC</t>
        </is>
      </c>
      <c r="B3" s="3" t="inlineStr">
        <is>
          <t>BORDERLINE (within 3 pts of pick cut)</t>
        </is>
      </c>
      <c r="C3" s="3" t="inlineStr">
        <is>
          <t>EMA20 PULLBACK</t>
        </is>
      </c>
      <c r="D3" s="3" t="n">
        <v>57</v>
      </c>
      <c r="E3" s="3" t="n">
        <v>1032.099975585938</v>
      </c>
      <c r="F3" s="3" t="n">
        <v>53.38554575283096</v>
      </c>
      <c r="G3" s="3" t="n">
        <v>25.43851024372923</v>
      </c>
      <c r="H3" s="3" t="n">
        <v>0.5007705843306367</v>
      </c>
      <c r="I3" s="3" t="n">
        <v>4.277678638956061</v>
      </c>
      <c r="J3" s="3" t="n">
        <v>0.2855362258638694</v>
      </c>
      <c r="K3" s="3" t="n">
        <v>-9.03402099467403</v>
      </c>
      <c r="L3" s="3" t="n">
        <v>-9.03402099467403</v>
      </c>
      <c r="M3" s="3" t="n">
        <v>122.9505194123685</v>
      </c>
    </row>
    <row r="4">
      <c r="A4" s="3" t="inlineStr">
        <is>
          <t>VENUSPIPES</t>
        </is>
      </c>
      <c r="B4" s="3" t="inlineStr">
        <is>
          <t>REJECTED - no setup pattern | relaxed: no setup pattern</t>
        </is>
      </c>
      <c r="C4" s="3" t="inlineStr"/>
      <c r="D4" s="3" t="inlineStr"/>
      <c r="E4" s="3" t="n">
        <v>2204.89990234375</v>
      </c>
      <c r="F4" s="3" t="n">
        <v>65.98348345174099</v>
      </c>
      <c r="G4" s="3" t="n">
        <v>35.12227884199731</v>
      </c>
      <c r="H4" s="3" t="n">
        <v>0.4499281356283011</v>
      </c>
      <c r="I4" s="3" t="n">
        <v>4.702692983391247</v>
      </c>
      <c r="J4" s="3" t="n">
        <v>7.02860830509886</v>
      </c>
      <c r="K4" s="3" t="n">
        <v>-6.090549254559474</v>
      </c>
      <c r="L4" s="3" t="n">
        <v>-6.090549254559474</v>
      </c>
      <c r="M4" s="3" t="n">
        <v>75.87280060352417</v>
      </c>
    </row>
    <row r="5">
      <c r="A5" s="3" t="inlineStr">
        <is>
          <t>TDPOWERSYS</t>
        </is>
      </c>
      <c r="B5" s="3" t="inlineStr">
        <is>
          <t>PICK #3</t>
        </is>
      </c>
      <c r="C5" s="3" t="inlineStr">
        <is>
          <t>MOMENTUM</t>
        </is>
      </c>
      <c r="D5" s="3" t="n">
        <v>83</v>
      </c>
      <c r="E5" s="3" t="n">
        <v>792.1500244140625</v>
      </c>
      <c r="F5" s="3" t="n">
        <v>58.07718524841057</v>
      </c>
      <c r="G5" s="3" t="n">
        <v>19.52551758685183</v>
      </c>
      <c r="H5" s="3" t="n">
        <v>2.213415638027998</v>
      </c>
      <c r="I5" s="3" t="n">
        <v>4.892947135249183</v>
      </c>
      <c r="J5" s="3" t="n">
        <v>5.048322100526392</v>
      </c>
      <c r="K5" s="3" t="n">
        <v>-3.106839185145749</v>
      </c>
      <c r="L5" s="3" t="n">
        <v>-3.106839185145749</v>
      </c>
      <c r="M5" s="3" t="n">
        <v>197.7944556263382</v>
      </c>
    </row>
  </sheetData>
  <autoFilter ref="A2:M5"/>
  <mergeCells count="1">
    <mergeCell ref="A1:M1"/>
  </mergeCells>
  <conditionalFormatting sqref="D3:D5">
    <cfRule type="colorScale" priority="1">
      <colorScale>
        <cfvo type="num" val="40"/>
        <cfvo type="num" val="60"/>
        <cfvo type="num" val="8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</cols>
  <sheetData>
    <row r="1" ht="26" customHeight="1">
      <c r="A1" s="1" t="inlineStr">
        <is>
          <t>ALERT LEVELS outcome after 03-Oct-2026</t>
        </is>
      </c>
    </row>
    <row r="2" ht="30" customHeight="1">
      <c r="A2" s="2" t="inlineStr">
        <is>
          <t>Stock</t>
        </is>
      </c>
      <c r="B2" s="2" t="inlineStr">
        <is>
          <t>Verdict</t>
        </is>
      </c>
    </row>
    <row r="3">
      <c r="A3" s="3" t="inlineStr">
        <is>
          <t>JYOTICNC</t>
        </is>
      </c>
      <c r="B3" s="3" t="inlineStr">
        <is>
          <t>BORDERLINE - almost picked</t>
        </is>
      </c>
    </row>
    <row r="4">
      <c r="A4" s="3" t="inlineStr">
        <is>
          <t>VENUSPIPES</t>
        </is>
      </c>
      <c r="B4" s="3" t="inlineStr">
        <is>
          <t>NO - WOULD NOT HAVE PICKED</t>
        </is>
      </c>
    </row>
    <row r="5">
      <c r="A5" s="3" t="inlineStr">
        <is>
          <t>TDPOWERSYS</t>
        </is>
      </c>
      <c r="B5" s="3" t="inlineStr">
        <is>
          <t>YES - WOULD HAVE PICKED</t>
        </is>
      </c>
    </row>
  </sheetData>
  <autoFilter ref="A2:B5"/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20" customWidth="1" min="3" max="3"/>
    <col width="1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5" customWidth="1" min="10" max="10"/>
  </cols>
  <sheetData>
    <row r="1" ht="26" customHeight="1">
      <c r="A1" s="1" t="inlineStr">
        <is>
          <t>ALL PICKS/WATCH on 03-Oct-2026 (base rate)</t>
        </is>
      </c>
    </row>
    <row r="2" ht="30" customHeight="1">
      <c r="A2" s="2" t="inlineStr">
        <is>
          <t>Tier</t>
        </is>
      </c>
      <c r="B2" s="2" t="inlineStr">
        <is>
          <t>Stock</t>
        </is>
      </c>
      <c r="C2" s="2" t="inlineStr">
        <is>
          <t>Setup</t>
        </is>
      </c>
      <c r="D2" s="2" t="inlineStr">
        <is>
          <t>Base Score</t>
        </is>
      </c>
      <c r="E2" s="2" t="inlineStr">
        <is>
          <t>Close asof</t>
        </is>
      </c>
      <c r="F2" s="2" t="inlineStr">
        <is>
          <t>Entry Low</t>
        </is>
      </c>
      <c r="G2" s="2" t="inlineStr">
        <is>
          <t>Entry High</t>
        </is>
      </c>
      <c r="H2" s="2" t="inlineStr">
        <is>
          <t>Stop Loss</t>
        </is>
      </c>
      <c r="I2" s="2" t="inlineStr">
        <is>
          <t>Target 1</t>
        </is>
      </c>
      <c r="J2" s="2" t="inlineStr">
        <is>
          <t>Entry</t>
        </is>
      </c>
    </row>
    <row r="3">
      <c r="A3" s="3" t="inlineStr">
        <is>
          <t>PICK</t>
        </is>
      </c>
      <c r="B3" s="3" t="inlineStr">
        <is>
          <t>ROLEXRINGS</t>
        </is>
      </c>
      <c r="C3" s="3" t="inlineStr">
        <is>
          <t>NEAR BREAKOUT</t>
        </is>
      </c>
      <c r="D3" s="3" t="n">
        <v>85</v>
      </c>
      <c r="E3" s="3" t="n">
        <v>196.3600006103516</v>
      </c>
      <c r="F3" s="3" t="n">
        <v>198.6484469451904</v>
      </c>
      <c r="G3" s="3" t="n">
        <v>201.4267469024658</v>
      </c>
      <c r="H3" s="3" t="n">
        <v>187.0351531237793</v>
      </c>
      <c r="I3" s="3" t="n">
        <v>214.0402287084961</v>
      </c>
      <c r="J3" s="3" t="inlineStr">
        <is>
          <t>no later data</t>
        </is>
      </c>
    </row>
    <row r="4">
      <c r="A4" s="3" t="inlineStr">
        <is>
          <t>PICK</t>
        </is>
      </c>
      <c r="B4" s="3" t="inlineStr">
        <is>
          <t>LALPATHLAB</t>
        </is>
      </c>
      <c r="C4" s="3" t="inlineStr">
        <is>
          <t>NEAR BREAKOUT</t>
        </is>
      </c>
      <c r="D4" s="3" t="n">
        <v>83</v>
      </c>
      <c r="E4" s="3" t="n">
        <v>2005.099975585938</v>
      </c>
      <c r="F4" s="3" t="n">
        <v>2040.638575561523</v>
      </c>
      <c r="G4" s="3" t="n">
        <v>2069.178975219726</v>
      </c>
      <c r="H4" s="3" t="n">
        <v>1943.66739263127</v>
      </c>
      <c r="I4" s="3" t="n">
        <v>2198.752389667969</v>
      </c>
      <c r="J4" s="3" t="inlineStr">
        <is>
          <t>no later data</t>
        </is>
      </c>
    </row>
    <row r="5">
      <c r="A5" s="3" t="inlineStr">
        <is>
          <t>PICK</t>
        </is>
      </c>
      <c r="B5" s="3" t="inlineStr">
        <is>
          <t>TDPOWERSYS</t>
        </is>
      </c>
      <c r="C5" s="3" t="inlineStr">
        <is>
          <t>MOMENTUM</t>
        </is>
      </c>
      <c r="D5" s="3" t="n">
        <v>83</v>
      </c>
      <c r="E5" s="3" t="n">
        <v>792.1500244140625</v>
      </c>
      <c r="F5" s="3" t="n">
        <v>784.2285241699219</v>
      </c>
      <c r="G5" s="3" t="n">
        <v>800.0715246582031</v>
      </c>
      <c r="H5" s="3" t="n">
        <v>740.6602728271484</v>
      </c>
      <c r="I5" s="3" t="n">
        <v>847.600526123047</v>
      </c>
      <c r="J5" s="3" t="inlineStr">
        <is>
          <t>no later data</t>
        </is>
      </c>
    </row>
    <row r="6">
      <c r="A6" s="3" t="inlineStr">
        <is>
          <t>PICK</t>
        </is>
      </c>
      <c r="B6" s="3" t="inlineStr">
        <is>
          <t>HFCL</t>
        </is>
      </c>
      <c r="C6" s="3" t="inlineStr">
        <is>
          <t>MOMENTUM</t>
        </is>
      </c>
      <c r="D6" s="3" t="n">
        <v>78</v>
      </c>
      <c r="E6" s="3" t="n">
        <v>238.3600006103516</v>
      </c>
      <c r="F6" s="3" t="n">
        <v>235.9764006042481</v>
      </c>
      <c r="G6" s="3" t="n">
        <v>240.7436006164551</v>
      </c>
      <c r="H6" s="3" t="n">
        <v>222.8666005706787</v>
      </c>
      <c r="I6" s="3" t="n">
        <v>255.0452006530762</v>
      </c>
      <c r="J6" s="3" t="inlineStr">
        <is>
          <t>no later data</t>
        </is>
      </c>
    </row>
    <row r="7">
      <c r="A7" s="3" t="inlineStr">
        <is>
          <t>PICK</t>
        </is>
      </c>
      <c r="B7" s="3" t="inlineStr">
        <is>
          <t>UNIMECH</t>
        </is>
      </c>
      <c r="C7" s="3" t="inlineStr">
        <is>
          <t>MOMENTUM</t>
        </is>
      </c>
      <c r="D7" s="3" t="n">
        <v>76</v>
      </c>
      <c r="E7" s="3" t="n">
        <v>1773</v>
      </c>
      <c r="F7" s="3" t="n">
        <v>1755.27</v>
      </c>
      <c r="G7" s="3" t="n">
        <v>1790.73</v>
      </c>
      <c r="H7" s="3" t="n">
        <v>1657.755</v>
      </c>
      <c r="I7" s="3" t="n">
        <v>1897.11</v>
      </c>
      <c r="J7" s="3" t="inlineStr">
        <is>
          <t>no later data</t>
        </is>
      </c>
    </row>
    <row r="8">
      <c r="A8" s="3" t="inlineStr">
        <is>
          <t>PICK</t>
        </is>
      </c>
      <c r="B8" s="3" t="inlineStr">
        <is>
          <t>AZAD</t>
        </is>
      </c>
      <c r="C8" s="3" t="inlineStr">
        <is>
          <t>TREND CONTINUATION</t>
        </is>
      </c>
      <c r="D8" s="3" t="n">
        <v>75</v>
      </c>
      <c r="E8" s="3" t="n">
        <v>2860.89990234375</v>
      </c>
      <c r="F8" s="3" t="n">
        <v>2832.290903320312</v>
      </c>
      <c r="G8" s="3" t="n">
        <v>2889.508901367188</v>
      </c>
      <c r="H8" s="3" t="n">
        <v>2674.941408691406</v>
      </c>
      <c r="I8" s="3" t="n">
        <v>3061.162895507813</v>
      </c>
      <c r="J8" s="3" t="inlineStr">
        <is>
          <t>no later data</t>
        </is>
      </c>
    </row>
    <row r="9">
      <c r="A9" s="3" t="inlineStr">
        <is>
          <t>PICK</t>
        </is>
      </c>
      <c r="B9" s="3" t="inlineStr">
        <is>
          <t>ENGINERSIN</t>
        </is>
      </c>
      <c r="C9" s="3" t="inlineStr">
        <is>
          <t>MOMENTUM</t>
        </is>
      </c>
      <c r="D9" s="3" t="n">
        <v>75</v>
      </c>
      <c r="E9" s="3" t="n">
        <v>312.75</v>
      </c>
      <c r="F9" s="3" t="n">
        <v>309.6225</v>
      </c>
      <c r="G9" s="3" t="n">
        <v>315.8775</v>
      </c>
      <c r="H9" s="3" t="n">
        <v>292.42125</v>
      </c>
      <c r="I9" s="3" t="n">
        <v>334.6425</v>
      </c>
      <c r="J9" s="3" t="inlineStr">
        <is>
          <t>no later data</t>
        </is>
      </c>
    </row>
    <row r="10">
      <c r="A10" s="3" t="inlineStr">
        <is>
          <t>PICK</t>
        </is>
      </c>
      <c r="B10" s="3" t="inlineStr">
        <is>
          <t>LLOYDSENGG</t>
        </is>
      </c>
      <c r="C10" s="3" t="inlineStr">
        <is>
          <t>MOMENTUM</t>
        </is>
      </c>
      <c r="D10" s="3" t="n">
        <v>75</v>
      </c>
      <c r="E10" s="3" t="n">
        <v>98.30999755859375</v>
      </c>
      <c r="F10" s="3" t="n">
        <v>97.32689758300781</v>
      </c>
      <c r="G10" s="3" t="n">
        <v>99.29309753417969</v>
      </c>
      <c r="H10" s="3" t="n">
        <v>91.91984771728517</v>
      </c>
      <c r="I10" s="3" t="n">
        <v>105.1916973876953</v>
      </c>
      <c r="J10" s="3" t="inlineStr">
        <is>
          <t>no later data</t>
        </is>
      </c>
    </row>
    <row r="11">
      <c r="A11" s="3" t="inlineStr">
        <is>
          <t>PICK</t>
        </is>
      </c>
      <c r="B11" s="3" t="inlineStr">
        <is>
          <t>SUDARSCHEM</t>
        </is>
      </c>
      <c r="C11" s="3" t="inlineStr">
        <is>
          <t>EMA20 PULLBACK</t>
        </is>
      </c>
      <c r="D11" s="3" t="n">
        <v>72</v>
      </c>
      <c r="E11" s="3" t="n">
        <v>1241.5</v>
      </c>
      <c r="F11" s="3" t="n">
        <v>1218.803604303678</v>
      </c>
      <c r="G11" s="3" t="n">
        <v>1247.7075</v>
      </c>
      <c r="H11" s="3" t="n">
        <v>1160.8025</v>
      </c>
      <c r="I11" s="3" t="n">
        <v>1328.405</v>
      </c>
      <c r="J11" s="3" t="inlineStr">
        <is>
          <t>no later data</t>
        </is>
      </c>
    </row>
    <row r="12">
      <c r="A12" s="3" t="inlineStr">
        <is>
          <t>PICK</t>
        </is>
      </c>
      <c r="B12" s="3" t="inlineStr">
        <is>
          <t>LOTUSDEV</t>
        </is>
      </c>
      <c r="C12" s="3" t="inlineStr">
        <is>
          <t>TREND CONTINUATION</t>
        </is>
      </c>
      <c r="D12" s="3" t="n">
        <v>71</v>
      </c>
      <c r="E12" s="3" t="n">
        <v>230.0700073242188</v>
      </c>
      <c r="F12" s="3" t="n">
        <v>227.7693072509766</v>
      </c>
      <c r="G12" s="3" t="n">
        <v>232.3707073974609</v>
      </c>
      <c r="H12" s="3" t="n">
        <v>215.1154568481445</v>
      </c>
      <c r="I12" s="3" t="n">
        <v>246.1749078369141</v>
      </c>
      <c r="J12" s="3" t="inlineStr">
        <is>
          <t>no later data</t>
        </is>
      </c>
    </row>
    <row r="13">
      <c r="A13" s="3" t="inlineStr">
        <is>
          <t>PICK</t>
        </is>
      </c>
      <c r="B13" s="3" t="inlineStr">
        <is>
          <t>SHILPAMED</t>
        </is>
      </c>
      <c r="C13" s="3" t="inlineStr">
        <is>
          <t>MOMENTUM</t>
        </is>
      </c>
      <c r="D13" s="3" t="n">
        <v>71</v>
      </c>
      <c r="E13" s="3" t="n">
        <v>1064.099975585938</v>
      </c>
      <c r="F13" s="3" t="n">
        <v>1053.458975830078</v>
      </c>
      <c r="G13" s="3" t="n">
        <v>1074.740975341797</v>
      </c>
      <c r="H13" s="3" t="n">
        <v>994.9334771728517</v>
      </c>
      <c r="I13" s="3" t="n">
        <v>1138.586973876953</v>
      </c>
      <c r="J13" s="3" t="inlineStr">
        <is>
          <t>no later data</t>
        </is>
      </c>
    </row>
    <row r="14">
      <c r="A14" s="3" t="inlineStr">
        <is>
          <t>PICK</t>
        </is>
      </c>
      <c r="B14" s="3" t="inlineStr">
        <is>
          <t>EMIL</t>
        </is>
      </c>
      <c r="C14" s="3" t="inlineStr">
        <is>
          <t>NEAR BREAKOUT</t>
        </is>
      </c>
      <c r="D14" s="3" t="n">
        <v>70</v>
      </c>
      <c r="E14" s="3" t="n">
        <v>204.0500030517578</v>
      </c>
      <c r="F14" s="3" t="n">
        <v>209.1889757232666</v>
      </c>
      <c r="G14" s="3" t="n">
        <v>212.1146956634521</v>
      </c>
      <c r="H14" s="3" t="n">
        <v>196.959466373291</v>
      </c>
      <c r="I14" s="3" t="n">
        <v>225.3974641918945</v>
      </c>
      <c r="J14" s="3" t="inlineStr">
        <is>
          <t>no later data</t>
        </is>
      </c>
    </row>
    <row r="15">
      <c r="A15" s="3" t="inlineStr">
        <is>
          <t>PICK</t>
        </is>
      </c>
      <c r="B15" s="3" t="inlineStr">
        <is>
          <t>PRIVISCL</t>
        </is>
      </c>
      <c r="C15" s="3" t="inlineStr">
        <is>
          <t>EMA20 PULLBACK</t>
        </is>
      </c>
      <c r="D15" s="3" t="n">
        <v>70</v>
      </c>
      <c r="E15" s="3" t="n">
        <v>3573</v>
      </c>
      <c r="F15" s="3" t="n">
        <v>3527.077618785779</v>
      </c>
      <c r="G15" s="3" t="n">
        <v>3590.865</v>
      </c>
      <c r="H15" s="3" t="n">
        <v>3397.648823650584</v>
      </c>
      <c r="I15" s="3" t="n">
        <v>3823.11</v>
      </c>
      <c r="J15" s="3" t="inlineStr">
        <is>
          <t>no later data</t>
        </is>
      </c>
    </row>
    <row r="16">
      <c r="A16" s="3" t="inlineStr">
        <is>
          <t>PICK</t>
        </is>
      </c>
      <c r="B16" s="3" t="inlineStr">
        <is>
          <t>LLOYDSENT</t>
        </is>
      </c>
      <c r="C16" s="3" t="inlineStr">
        <is>
          <t>TREND CONTINUATION</t>
        </is>
      </c>
      <c r="D16" s="3" t="n">
        <v>69</v>
      </c>
      <c r="E16" s="3" t="n">
        <v>77.94999694824219</v>
      </c>
      <c r="F16" s="3" t="n">
        <v>77.17049697875977</v>
      </c>
      <c r="G16" s="3" t="n">
        <v>78.7294969177246</v>
      </c>
      <c r="H16" s="3" t="n">
        <v>72.88324714660645</v>
      </c>
      <c r="I16" s="3" t="n">
        <v>83.40649673461914</v>
      </c>
      <c r="J16" s="3" t="inlineStr">
        <is>
          <t>no later data</t>
        </is>
      </c>
    </row>
    <row r="17">
      <c r="A17" s="3" t="inlineStr">
        <is>
          <t>PICK</t>
        </is>
      </c>
      <c r="B17" s="3" t="inlineStr">
        <is>
          <t>NAZARA</t>
        </is>
      </c>
      <c r="C17" s="3" t="inlineStr">
        <is>
          <t>TREND CONTINUATION</t>
        </is>
      </c>
      <c r="D17" s="3" t="n">
        <v>69</v>
      </c>
      <c r="E17" s="3" t="n">
        <v>384.7000122070312</v>
      </c>
      <c r="F17" s="3" t="n">
        <v>380.8530120849609</v>
      </c>
      <c r="G17" s="3" t="n">
        <v>388.5470123291016</v>
      </c>
      <c r="H17" s="3" t="n">
        <v>362.6775</v>
      </c>
      <c r="I17" s="3" t="n">
        <v>411.6290130615234</v>
      </c>
      <c r="J17" s="3" t="inlineStr">
        <is>
          <t>no later data</t>
        </is>
      </c>
    </row>
    <row r="18">
      <c r="A18" s="3" t="inlineStr">
        <is>
          <t>WATCH</t>
        </is>
      </c>
      <c r="B18" s="3" t="inlineStr">
        <is>
          <t>ACE</t>
        </is>
      </c>
      <c r="C18" s="3" t="inlineStr">
        <is>
          <t>EMA20 PULLBACK</t>
        </is>
      </c>
      <c r="D18" s="3" t="n">
        <v>68</v>
      </c>
      <c r="E18" s="3" t="n">
        <v>1212.300048828125</v>
      </c>
      <c r="F18" s="3" t="n">
        <v>1191.82156054443</v>
      </c>
      <c r="G18" s="3" t="n">
        <v>1218.361549072265</v>
      </c>
      <c r="H18" s="3" t="n">
        <v>1174.199475708008</v>
      </c>
      <c r="I18" s="3" t="n">
        <v>1297.161052246094</v>
      </c>
      <c r="J18" s="3" t="inlineStr">
        <is>
          <t>no later data</t>
        </is>
      </c>
    </row>
    <row r="19">
      <c r="A19" s="3" t="inlineStr">
        <is>
          <t>WATCH</t>
        </is>
      </c>
      <c r="B19" s="3" t="inlineStr">
        <is>
          <t>AETHER</t>
        </is>
      </c>
      <c r="C19" s="3" t="inlineStr">
        <is>
          <t>EMA20 PULLBACK</t>
        </is>
      </c>
      <c r="D19" s="3" t="n">
        <v>68</v>
      </c>
      <c r="E19" s="3" t="n">
        <v>1670</v>
      </c>
      <c r="F19" s="3" t="n">
        <v>1668.130427633335</v>
      </c>
      <c r="G19" s="3" t="n">
        <v>1678.35</v>
      </c>
      <c r="H19" s="3" t="n">
        <v>1610.009475708008</v>
      </c>
      <c r="I19" s="3" t="n">
        <v>1786.9</v>
      </c>
      <c r="J19" s="3" t="inlineStr">
        <is>
          <t>no later data</t>
        </is>
      </c>
    </row>
    <row r="20">
      <c r="A20" s="3" t="inlineStr">
        <is>
          <t>WATCH</t>
        </is>
      </c>
      <c r="B20" s="3" t="inlineStr">
        <is>
          <t>PRECWIRE</t>
        </is>
      </c>
      <c r="C20" s="3" t="inlineStr">
        <is>
          <t>NEAR BREAKOUT</t>
        </is>
      </c>
      <c r="D20" s="3" t="n">
        <v>68</v>
      </c>
      <c r="E20" s="3" t="n">
        <v>501.3999938964844</v>
      </c>
      <c r="F20" s="3" t="n">
        <v>514.2137122192382</v>
      </c>
      <c r="G20" s="3" t="n">
        <v>521.4055123901367</v>
      </c>
      <c r="H20" s="3" t="n">
        <v>484.1519875048828</v>
      </c>
      <c r="I20" s="3" t="n">
        <v>554.0562851660156</v>
      </c>
      <c r="J20" s="3" t="inlineStr">
        <is>
          <t>no later data</t>
        </is>
      </c>
    </row>
    <row r="21">
      <c r="A21" s="3" t="inlineStr">
        <is>
          <t>WATCH</t>
        </is>
      </c>
      <c r="B21" s="3" t="inlineStr">
        <is>
          <t>QPOWER</t>
        </is>
      </c>
      <c r="C21" s="3" t="inlineStr">
        <is>
          <t>TREND CONTINUATION</t>
        </is>
      </c>
      <c r="D21" s="3" t="n">
        <v>68</v>
      </c>
      <c r="E21" s="3" t="n">
        <v>1564.599975585938</v>
      </c>
      <c r="F21" s="3" t="n">
        <v>1548.953975830078</v>
      </c>
      <c r="G21" s="3" t="n">
        <v>1580.245975341797</v>
      </c>
      <c r="H21" s="3" t="n">
        <v>1462.900977172852</v>
      </c>
      <c r="I21" s="3" t="n">
        <v>1674.121973876953</v>
      </c>
      <c r="J21" s="3" t="inlineStr">
        <is>
          <t>no later data</t>
        </is>
      </c>
    </row>
    <row r="22">
      <c r="A22" s="3" t="inlineStr">
        <is>
          <t>WATCH</t>
        </is>
      </c>
      <c r="B22" s="3" t="inlineStr">
        <is>
          <t>SKYGOLD</t>
        </is>
      </c>
      <c r="C22" s="3" t="inlineStr">
        <is>
          <t>EMA20 PULLBACK</t>
        </is>
      </c>
      <c r="D22" s="3" t="n">
        <v>68</v>
      </c>
      <c r="E22" s="3" t="n">
        <v>810.6500244140625</v>
      </c>
      <c r="F22" s="3" t="n">
        <v>798.8232930969253</v>
      </c>
      <c r="G22" s="3" t="n">
        <v>814.7032745361328</v>
      </c>
      <c r="H22" s="3" t="n">
        <v>761.2247378540039</v>
      </c>
      <c r="I22" s="3" t="n">
        <v>867.3955261230469</v>
      </c>
      <c r="J22" s="3" t="inlineStr">
        <is>
          <t>no later data</t>
        </is>
      </c>
    </row>
    <row r="23">
      <c r="A23" s="3" t="inlineStr">
        <is>
          <t>WATCH</t>
        </is>
      </c>
      <c r="B23" s="3" t="inlineStr">
        <is>
          <t>CASTROLIND</t>
        </is>
      </c>
      <c r="C23" s="3" t="inlineStr">
        <is>
          <t>EMA20 PULLBACK</t>
        </is>
      </c>
      <c r="D23" s="3" t="n">
        <v>67</v>
      </c>
      <c r="E23" s="3" t="n">
        <v>199.0399932861328</v>
      </c>
      <c r="F23" s="3" t="n">
        <v>194.3911554775336</v>
      </c>
      <c r="G23" s="3" t="n">
        <v>200.0351932525635</v>
      </c>
      <c r="H23" s="3" t="n">
        <v>192.7230459936831</v>
      </c>
      <c r="I23" s="3" t="n">
        <v>212.9727928161621</v>
      </c>
      <c r="J23" s="3" t="inlineStr">
        <is>
          <t>no later data</t>
        </is>
      </c>
    </row>
    <row r="24">
      <c r="A24" s="3" t="inlineStr">
        <is>
          <t>WATCH</t>
        </is>
      </c>
      <c r="B24" s="3" t="inlineStr">
        <is>
          <t>SONACOMS</t>
        </is>
      </c>
      <c r="C24" s="3" t="inlineStr">
        <is>
          <t>EMA20 PULLBACK</t>
        </is>
      </c>
      <c r="D24" s="3" t="n">
        <v>66</v>
      </c>
      <c r="E24" s="3" t="n">
        <v>805</v>
      </c>
      <c r="F24" s="3" t="n">
        <v>805</v>
      </c>
      <c r="G24" s="3" t="n">
        <v>809.0249999999999</v>
      </c>
      <c r="H24" s="3" t="n">
        <v>776.2990121459961</v>
      </c>
      <c r="I24" s="3" t="n">
        <v>861.35</v>
      </c>
      <c r="J24" s="3" t="inlineStr">
        <is>
          <t>no later data</t>
        </is>
      </c>
    </row>
    <row r="25">
      <c r="A25" s="3" t="inlineStr">
        <is>
          <t>WATCH</t>
        </is>
      </c>
      <c r="B25" s="3" t="inlineStr">
        <is>
          <t>ABDL</t>
        </is>
      </c>
      <c r="C25" s="3" t="inlineStr">
        <is>
          <t>EMA20 PULLBACK</t>
        </is>
      </c>
      <c r="D25" s="3" t="n">
        <v>65</v>
      </c>
      <c r="E25" s="3" t="n">
        <v>679.4500122070312</v>
      </c>
      <c r="F25" s="3" t="n">
        <v>666.8621378691338</v>
      </c>
      <c r="G25" s="3" t="n">
        <v>682.8472622680663</v>
      </c>
      <c r="H25" s="3" t="n">
        <v>635.2857614135743</v>
      </c>
      <c r="I25" s="3" t="n">
        <v>727.0115130615235</v>
      </c>
      <c r="J25" s="3" t="inlineStr">
        <is>
          <t>no later data</t>
        </is>
      </c>
    </row>
    <row r="26">
      <c r="A26" s="3" t="inlineStr">
        <is>
          <t>WATCH</t>
        </is>
      </c>
      <c r="B26" s="3" t="inlineStr">
        <is>
          <t>CUB</t>
        </is>
      </c>
      <c r="C26" s="3" t="inlineStr">
        <is>
          <t>EMA20 PULLBACK</t>
        </is>
      </c>
      <c r="D26" s="3" t="n">
        <v>64</v>
      </c>
      <c r="E26" s="3" t="n">
        <v>230.0399932861328</v>
      </c>
      <c r="F26" s="3" t="n">
        <v>225.7366906556126</v>
      </c>
      <c r="G26" s="3" t="n">
        <v>231.1901932525635</v>
      </c>
      <c r="H26" s="3" t="n">
        <v>215.0873937225342</v>
      </c>
      <c r="I26" s="3" t="n">
        <v>246.1427928161621</v>
      </c>
      <c r="J26" s="3" t="inlineStr">
        <is>
          <t>no later data</t>
        </is>
      </c>
    </row>
    <row r="27">
      <c r="A27" s="3" t="inlineStr">
        <is>
          <t>WATCH</t>
        </is>
      </c>
      <c r="B27" s="3" t="inlineStr">
        <is>
          <t>CYIENT</t>
        </is>
      </c>
      <c r="C27" s="3" t="inlineStr">
        <is>
          <t>NEAR BREAKOUT</t>
        </is>
      </c>
      <c r="D27" s="3" t="n">
        <v>64</v>
      </c>
      <c r="E27" s="3" t="n">
        <v>1104.599975585938</v>
      </c>
      <c r="F27" s="3" t="n">
        <v>1139.138</v>
      </c>
      <c r="G27" s="3" t="n">
        <v>1155.07</v>
      </c>
      <c r="H27" s="3" t="n">
        <v>1072.54224</v>
      </c>
      <c r="I27" s="3" t="n">
        <v>1227.40128</v>
      </c>
      <c r="J27" s="3" t="inlineStr">
        <is>
          <t>no later data</t>
        </is>
      </c>
    </row>
    <row r="28">
      <c r="A28" s="3" t="inlineStr">
        <is>
          <t>WATCH</t>
        </is>
      </c>
      <c r="B28" s="3" t="inlineStr">
        <is>
          <t>LGEINDIA</t>
        </is>
      </c>
      <c r="C28" s="3" t="inlineStr">
        <is>
          <t>NEAR BREAKOUT</t>
        </is>
      </c>
      <c r="D28" s="3" t="n">
        <v>64</v>
      </c>
      <c r="E28" s="3" t="n">
        <v>1721.800048828125</v>
      </c>
      <c r="F28" s="3" t="n">
        <v>1745.643924438476</v>
      </c>
      <c r="G28" s="3" t="n">
        <v>1770.058524780273</v>
      </c>
      <c r="H28" s="3" t="n">
        <v>1684.440804096223</v>
      </c>
      <c r="I28" s="3" t="n">
        <v>1880.900810332031</v>
      </c>
      <c r="J28" s="3" t="inlineStr">
        <is>
          <t>no later data</t>
        </is>
      </c>
    </row>
    <row r="29">
      <c r="A29" s="3" t="inlineStr">
        <is>
          <t>WATCH</t>
        </is>
      </c>
      <c r="B29" s="3" t="inlineStr">
        <is>
          <t>KOTAKBANK</t>
        </is>
      </c>
      <c r="C29" s="3" t="inlineStr">
        <is>
          <t>NEAR BREAKOUT</t>
        </is>
      </c>
      <c r="D29" s="3" t="n">
        <v>62</v>
      </c>
      <c r="E29" s="3" t="n">
        <v>418.3500061035156</v>
      </c>
      <c r="F29" s="3" t="n">
        <v>427.3268938903808</v>
      </c>
      <c r="G29" s="3" t="n">
        <v>433.3034938049316</v>
      </c>
      <c r="H29" s="3" t="n">
        <v>414.4775848895296</v>
      </c>
      <c r="I29" s="3" t="n">
        <v>460.4372574169922</v>
      </c>
      <c r="J29" s="3" t="inlineStr">
        <is>
          <t>no later data</t>
        </is>
      </c>
    </row>
    <row r="30">
      <c r="A30" s="3" t="inlineStr">
        <is>
          <t>WATCH</t>
        </is>
      </c>
      <c r="B30" s="3" t="inlineStr">
        <is>
          <t>IIFLCAPS</t>
        </is>
      </c>
      <c r="C30" s="3" t="inlineStr">
        <is>
          <t>EMA20 PULLBACK</t>
        </is>
      </c>
      <c r="D30" s="3" t="n">
        <v>60</v>
      </c>
      <c r="E30" s="3" t="n">
        <v>345.6000061035156</v>
      </c>
      <c r="F30" s="3" t="n">
        <v>342.8872701942806</v>
      </c>
      <c r="G30" s="3" t="n">
        <v>347.3280061340332</v>
      </c>
      <c r="H30" s="3" t="n">
        <v>335.2320059204101</v>
      </c>
      <c r="I30" s="3" t="n">
        <v>369.7920065307617</v>
      </c>
      <c r="J30" s="3" t="inlineStr">
        <is>
          <t>no later data</t>
        </is>
      </c>
    </row>
    <row r="31">
      <c r="A31" s="3" t="inlineStr">
        <is>
          <t>WATCH</t>
        </is>
      </c>
      <c r="B31" s="3" t="inlineStr">
        <is>
          <t>SOUTHBANK</t>
        </is>
      </c>
      <c r="C31" s="3" t="inlineStr">
        <is>
          <t>EMA20 PULLBACK</t>
        </is>
      </c>
      <c r="D31" s="3" t="n">
        <v>60</v>
      </c>
      <c r="E31" s="3" t="n">
        <v>47.43999862670898</v>
      </c>
      <c r="F31" s="3" t="n">
        <v>47.18868913389593</v>
      </c>
      <c r="G31" s="3" t="n">
        <v>47.67719861984252</v>
      </c>
      <c r="H31" s="3" t="n">
        <v>44.83832864543478</v>
      </c>
      <c r="I31" s="3" t="n">
        <v>50.76079853057862</v>
      </c>
      <c r="J31" s="3" t="inlineStr">
        <is>
          <t>no later data</t>
        </is>
      </c>
    </row>
    <row r="32">
      <c r="A32" s="3" t="inlineStr">
        <is>
          <t>WATCH</t>
        </is>
      </c>
      <c r="B32" s="3" t="inlineStr">
        <is>
          <t>GPPL</t>
        </is>
      </c>
      <c r="C32" s="3" t="inlineStr">
        <is>
          <t>NEAR BREAKOUT</t>
        </is>
      </c>
      <c r="D32" s="3" t="n">
        <v>59</v>
      </c>
      <c r="E32" s="3" t="n">
        <v>165.8800048828125</v>
      </c>
      <c r="F32" s="3" t="n">
        <v>168.5583893890381</v>
      </c>
      <c r="G32" s="3" t="n">
        <v>170.9158493804931</v>
      </c>
      <c r="H32" s="3" t="n">
        <v>162.0143515850321</v>
      </c>
      <c r="I32" s="3" t="n">
        <v>181.6187177416992</v>
      </c>
      <c r="J32" s="3" t="inlineStr">
        <is>
          <t>no later data</t>
        </is>
      </c>
    </row>
    <row r="33">
      <c r="A33" s="3" t="inlineStr">
        <is>
          <t>WATCH</t>
        </is>
      </c>
      <c r="B33" s="3" t="inlineStr">
        <is>
          <t>EDELWEISS</t>
        </is>
      </c>
      <c r="C33" s="3" t="inlineStr">
        <is>
          <t>EMA20 PULLBACK</t>
        </is>
      </c>
      <c r="D33" s="3" t="n">
        <v>58</v>
      </c>
      <c r="E33" s="3" t="n">
        <v>137.8999938964844</v>
      </c>
      <c r="F33" s="3" t="n">
        <v>135.0318435038825</v>
      </c>
      <c r="G33" s="3" t="n">
        <v>138.5894938659668</v>
      </c>
      <c r="H33" s="3" t="n">
        <v>128.9364942932129</v>
      </c>
      <c r="I33" s="3" t="n">
        <v>147.5529934692383</v>
      </c>
      <c r="J33" s="3" t="inlineStr">
        <is>
          <t>no later data</t>
        </is>
      </c>
    </row>
    <row r="34">
      <c r="A34" s="3" t="inlineStr">
        <is>
          <t>WATCH</t>
        </is>
      </c>
      <c r="B34" s="3" t="inlineStr">
        <is>
          <t>JAMNAAUTO</t>
        </is>
      </c>
      <c r="C34" s="3" t="inlineStr">
        <is>
          <t>EMA20 PULLBACK</t>
        </is>
      </c>
      <c r="D34" s="3" t="n">
        <v>58</v>
      </c>
      <c r="E34" s="3" t="n">
        <v>131.6600036621094</v>
      </c>
      <c r="F34" s="3" t="n">
        <v>130.9365440867018</v>
      </c>
      <c r="G34" s="3" t="n">
        <v>132.3183036804199</v>
      </c>
      <c r="H34" s="3" t="n">
        <v>123.1021034240723</v>
      </c>
      <c r="I34" s="3" t="n">
        <v>140.876203918457</v>
      </c>
      <c r="J34" s="3" t="inlineStr">
        <is>
          <t>no later data</t>
        </is>
      </c>
    </row>
    <row r="35">
      <c r="A35" s="3" t="inlineStr">
        <is>
          <t>WATCH</t>
        </is>
      </c>
      <c r="B35" s="3" t="inlineStr">
        <is>
          <t>LAURUSLABS</t>
        </is>
      </c>
      <c r="C35" s="3" t="inlineStr">
        <is>
          <t>EMA20 PULLBACK</t>
        </is>
      </c>
      <c r="D35" s="3" t="n">
        <v>58</v>
      </c>
      <c r="E35" s="3" t="n">
        <v>1984</v>
      </c>
      <c r="F35" s="3" t="n">
        <v>1961.422633224921</v>
      </c>
      <c r="G35" s="3" t="n">
        <v>1993.92</v>
      </c>
      <c r="H35" s="3" t="n">
        <v>1924.48</v>
      </c>
      <c r="I35" s="3" t="n">
        <v>2122.88</v>
      </c>
      <c r="J35" s="3" t="inlineStr">
        <is>
          <t>no later data</t>
        </is>
      </c>
    </row>
    <row r="36">
      <c r="A36" s="3" t="inlineStr">
        <is>
          <t>WATCH</t>
        </is>
      </c>
      <c r="B36" s="3" t="inlineStr">
        <is>
          <t>LENSKART</t>
        </is>
      </c>
      <c r="C36" s="3" t="inlineStr">
        <is>
          <t>EMA20 PULLBACK</t>
        </is>
      </c>
      <c r="D36" s="3" t="n">
        <v>58</v>
      </c>
      <c r="E36" s="3" t="n">
        <v>691.1500244140625</v>
      </c>
      <c r="F36" s="3" t="n">
        <v>676.143665176549</v>
      </c>
      <c r="G36" s="3" t="n">
        <v>694.6057745361327</v>
      </c>
      <c r="H36" s="3" t="n">
        <v>651.6708719477471</v>
      </c>
      <c r="I36" s="3" t="n">
        <v>739.5305261230469</v>
      </c>
      <c r="J36" s="3" t="inlineStr">
        <is>
          <t>no later data</t>
        </is>
      </c>
    </row>
    <row r="37">
      <c r="A37" s="3" t="inlineStr">
        <is>
          <t>WATCH</t>
        </is>
      </c>
      <c r="B37" s="3" t="inlineStr">
        <is>
          <t>SUPRIYA</t>
        </is>
      </c>
      <c r="C37" s="3" t="inlineStr">
        <is>
          <t>EMA20 PULLBACK</t>
        </is>
      </c>
      <c r="D37" s="3" t="n">
        <v>58</v>
      </c>
      <c r="E37" s="3" t="n">
        <v>931</v>
      </c>
      <c r="F37" s="3" t="n">
        <v>926.835653857403</v>
      </c>
      <c r="G37" s="3" t="n">
        <v>935.6549999999999</v>
      </c>
      <c r="H37" s="3" t="n">
        <v>891.27125</v>
      </c>
      <c r="I37" s="3" t="n">
        <v>996.1700000000001</v>
      </c>
      <c r="J37" s="3" t="inlineStr">
        <is>
          <t>no later data</t>
        </is>
      </c>
    </row>
  </sheetData>
  <autoFilter ref="A2:J37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</cols>
  <sheetData>
    <row r="1" ht="26" customHeight="1">
      <c r="A1" s="1" t="inlineStr">
        <is>
          <t>REJECTION FUNNEL on 03-Oct-2026</t>
        </is>
      </c>
    </row>
    <row r="2" ht="30" customHeight="1">
      <c r="A2" s="2" t="inlineStr">
        <is>
          <t>Rejection reason</t>
        </is>
      </c>
      <c r="B2" s="2" t="inlineStr">
        <is>
          <t>Stocks</t>
        </is>
      </c>
    </row>
    <row r="3">
      <c r="A3" s="3" t="inlineStr">
        <is>
          <t>no setup pattern</t>
        </is>
      </c>
      <c r="B3" s="3" t="n">
        <v>541</v>
      </c>
    </row>
    <row r="4">
      <c r="A4" s="3" t="inlineStr">
        <is>
          <t>failed trend/momentum filters</t>
        </is>
      </c>
      <c r="B4" s="3" t="n">
        <v>71</v>
      </c>
    </row>
    <row r="5">
      <c r="A5" s="3" t="inlineStr">
        <is>
          <t>illiquid</t>
        </is>
      </c>
      <c r="B5" s="3" t="n">
        <v>64</v>
      </c>
    </row>
    <row r="6">
      <c r="A6" s="3" t="inlineStr">
        <is>
          <t>short history</t>
        </is>
      </c>
      <c r="B6" s="3" t="n">
        <v>28</v>
      </c>
    </row>
    <row r="7">
      <c r="A7" s="3" t="inlineStr">
        <is>
          <t>indicator NaN</t>
        </is>
      </c>
      <c r="B7" s="3" t="n">
        <v>1</v>
      </c>
    </row>
  </sheetData>
  <autoFilter ref="A2:B7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2026-10-05T18:54:05Z</dcterms:created>
  <dcterms:modified xmlns:dcterms="http://purl.org/dc/terms/" xmlns:xsi="http://www.w3.org/2001/XMLSchema-instance" xsi:type="dcterms:W3CDTF">2026-10-05T18:54:05Z</dcterms:modified>
</cp:coreProperties>
</file>