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 PICKS" sheetId="1" state="visible" r:id="rId1"/>
    <sheet xmlns:r="http://schemas.openxmlformats.org/officeDocument/2006/relationships" name="WATCHLIST" sheetId="2" state="visible" r:id="rId2"/>
    <sheet xmlns:r="http://schemas.openxmlformats.org/officeDocument/2006/relationships" name="ALL INDICATORS" sheetId="3" state="visible" r:id="rId3"/>
    <sheet xmlns:r="http://schemas.openxmlformats.org/officeDocument/2006/relationships" name="HOW TO READ" sheetId="4" state="visible" r:id="rId4"/>
  </sheets>
  <definedNames>
    <definedName name="_xlnm._FilterDatabase" localSheetId="0" hidden="1">'SWING PICKS'!$A$4:$AL$19</definedName>
    <definedName name="_xlnm._FilterDatabase" localSheetId="1" hidden="1">'WATCHLIST'!$A$4:$AL$24</definedName>
    <definedName name="_xlnm._FilterDatabase" localSheetId="2" hidden="1">'ALL INDICATORS'!$A$4:$AO$39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DYNAMATECH&amp;tabIndex=equity" TargetMode="External" Id="rId1"/><Relationship Type="http://schemas.openxmlformats.org/officeDocument/2006/relationships/hyperlink" Target="https://www.nseindia.com/companies-listing/corporate-filings-announcements?symbol=WELSPUNLIV&amp;tabIndex=equity" TargetMode="External" Id="rId2"/><Relationship Type="http://schemas.openxmlformats.org/officeDocument/2006/relationships/hyperlink" Target="https://www.nseindia.com/companies-listing/corporate-filings-announcements?symbol=ROLEXRINGS&amp;tabIndex=equity" TargetMode="External" Id="rId3"/><Relationship Type="http://schemas.openxmlformats.org/officeDocument/2006/relationships/hyperlink" Target="https://www.nseindia.com/companies-listing/corporate-filings-announcements?symbol=LALPATHLAB&amp;tabIndex=equity" TargetMode="External" Id="rId4"/><Relationship Type="http://schemas.openxmlformats.org/officeDocument/2006/relationships/hyperlink" Target="https://www.nseindia.com/companies-listing/corporate-filings-announcements?symbol=OMNI&amp;tabIndex=equity" TargetMode="External" Id="rId5"/><Relationship Type="http://schemas.openxmlformats.org/officeDocument/2006/relationships/hyperlink" Target="https://www.nseindia.com/companies-listing/corporate-filings-announcements?symbol=TDPOWERSYS&amp;tabIndex=equity" TargetMode="External" Id="rId6"/><Relationship Type="http://schemas.openxmlformats.org/officeDocument/2006/relationships/hyperlink" Target="https://www.nseindia.com/companies-listing/corporate-filings-announcements?symbol=CUPID&amp;tabIndex=equity" TargetMode="External" Id="rId7"/><Relationship Type="http://schemas.openxmlformats.org/officeDocument/2006/relationships/hyperlink" Target="https://www.nseindia.com/companies-listing/corporate-filings-announcements?symbol=GKSL&amp;tabIndex=equity" TargetMode="External" Id="rId8"/><Relationship Type="http://schemas.openxmlformats.org/officeDocument/2006/relationships/hyperlink" Target="https://www.nseindia.com/companies-listing/corporate-filings-announcements?symbol=MTARTECH&amp;tabIndex=equity" TargetMode="External" Id="rId9"/><Relationship Type="http://schemas.openxmlformats.org/officeDocument/2006/relationships/hyperlink" Target="https://www.nseindia.com/companies-listing/corporate-filings-announcements?symbol=HFCL&amp;tabIndex=equity" TargetMode="External" Id="rId10"/><Relationship Type="http://schemas.openxmlformats.org/officeDocument/2006/relationships/hyperlink" Target="https://www.nseindia.com/companies-listing/corporate-filings-announcements?symbol=AEQUS&amp;tabIndex=equity" TargetMode="External" Id="rId11"/><Relationship Type="http://schemas.openxmlformats.org/officeDocument/2006/relationships/hyperlink" Target="https://www.nseindia.com/companies-listing/corporate-filings-announcements?symbol=KISSHT&amp;tabIndex=equity" TargetMode="External" Id="rId12"/><Relationship Type="http://schemas.openxmlformats.org/officeDocument/2006/relationships/hyperlink" Target="https://www.nseindia.com/companies-listing/corporate-filings-announcements?symbol=UNIMECH&amp;tabIndex=equity" TargetMode="External" Id="rId13"/><Relationship Type="http://schemas.openxmlformats.org/officeDocument/2006/relationships/hyperlink" Target="https://www.nseindia.com/companies-listing/corporate-filings-announcements?symbol=AZAD&amp;tabIndex=equity" TargetMode="External" Id="rId14"/><Relationship Type="http://schemas.openxmlformats.org/officeDocument/2006/relationships/hyperlink" Target="https://www.nseindia.com/companies-listing/corporate-filings-announcements?symbol=ENGINERSIN&amp;tabIndex=equity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GREENPLY&amp;tabIndex=equity" TargetMode="External" Id="rId1"/><Relationship Type="http://schemas.openxmlformats.org/officeDocument/2006/relationships/hyperlink" Target="https://www.nseindia.com/companies-listing/corporate-filings-announcements?symbol=SHREEJISPG&amp;tabIndex=equity" TargetMode="External" Id="rId2"/><Relationship Type="http://schemas.openxmlformats.org/officeDocument/2006/relationships/hyperlink" Target="https://www.nseindia.com/companies-listing/corporate-filings-announcements?symbol=LLOYDSENGG&amp;tabIndex=equity" TargetMode="External" Id="rId3"/><Relationship Type="http://schemas.openxmlformats.org/officeDocument/2006/relationships/hyperlink" Target="https://www.nseindia.com/companies-listing/corporate-filings-announcements?symbol=SUDARSCHEM&amp;tabIndex=equity" TargetMode="External" Id="rId4"/><Relationship Type="http://schemas.openxmlformats.org/officeDocument/2006/relationships/hyperlink" Target="https://www.nseindia.com/companies-listing/corporate-filings-announcements?symbol=LOTUSDEV&amp;tabIndex=equity" TargetMode="External" Id="rId5"/><Relationship Type="http://schemas.openxmlformats.org/officeDocument/2006/relationships/hyperlink" Target="https://www.nseindia.com/companies-listing/corporate-filings-announcements?symbol=SHILPAMED&amp;tabIndex=equity" TargetMode="External" Id="rId6"/><Relationship Type="http://schemas.openxmlformats.org/officeDocument/2006/relationships/hyperlink" Target="https://www.nseindia.com/companies-listing/corporate-filings-announcements?symbol=PRIVISCL&amp;tabIndex=equity" TargetMode="External" Id="rId7"/><Relationship Type="http://schemas.openxmlformats.org/officeDocument/2006/relationships/hyperlink" Target="https://www.nseindia.com/companies-listing/corporate-filings-announcements?symbol=SUNFLAG&amp;tabIndex=equity" TargetMode="External" Id="rId8"/><Relationship Type="http://schemas.openxmlformats.org/officeDocument/2006/relationships/hyperlink" Target="https://www.nseindia.com/companies-listing/corporate-filings-announcements?symbol=LLOYDSENT&amp;tabIndex=equity" TargetMode="External" Id="rId9"/><Relationship Type="http://schemas.openxmlformats.org/officeDocument/2006/relationships/hyperlink" Target="https://www.nseindia.com/companies-listing/corporate-filings-announcements?symbol=ACE&amp;tabIndex=equity" TargetMode="External" Id="rId10"/><Relationship Type="http://schemas.openxmlformats.org/officeDocument/2006/relationships/hyperlink" Target="https://www.nseindia.com/companies-listing/corporate-filings-announcements?symbol=AETHER&amp;tabIndex=equity" TargetMode="External" Id="rId11"/><Relationship Type="http://schemas.openxmlformats.org/officeDocument/2006/relationships/hyperlink" Target="https://www.nseindia.com/companies-listing/corporate-filings-announcements?symbol=PRECWIRE&amp;tabIndex=equity" TargetMode="External" Id="rId12"/><Relationship Type="http://schemas.openxmlformats.org/officeDocument/2006/relationships/hyperlink" Target="https://www.nseindia.com/companies-listing/corporate-filings-announcements?symbol=QPOWER&amp;tabIndex=equity" TargetMode="External" Id="rId13"/><Relationship Type="http://schemas.openxmlformats.org/officeDocument/2006/relationships/hyperlink" Target="https://www.nseindia.com/companies-listing/corporate-filings-announcements?symbol=SKYGOLD&amp;tabIndex=equity" TargetMode="External" Id="rId14"/><Relationship Type="http://schemas.openxmlformats.org/officeDocument/2006/relationships/hyperlink" Target="https://www.nseindia.com/companies-listing/corporate-filings-announcements?symbol=AARTIPHARM&amp;tabIndex=equity" TargetMode="External" Id="rId15"/><Relationship Type="http://schemas.openxmlformats.org/officeDocument/2006/relationships/hyperlink" Target="https://www.nseindia.com/companies-listing/corporate-filings-announcements?symbol=CARBORUNIV&amp;tabIndex=equity" TargetMode="External" Id="rId16"/><Relationship Type="http://schemas.openxmlformats.org/officeDocument/2006/relationships/hyperlink" Target="https://www.nseindia.com/companies-listing/corporate-filings-announcements?symbol=NAZARA&amp;tabIndex=equity" TargetMode="External" Id="rId17"/><Relationship Type="http://schemas.openxmlformats.org/officeDocument/2006/relationships/hyperlink" Target="https://www.nseindia.com/companies-listing/corporate-filings-announcements?symbol=AKUMS&amp;tabIndex=equity" TargetMode="External" Id="rId18"/><Relationship Type="http://schemas.openxmlformats.org/officeDocument/2006/relationships/hyperlink" Target="https://www.nseindia.com/companies-listing/corporate-filings-announcements?symbol=GREAVESCOT&amp;tabIndex=equity" TargetMode="External" Id="rId19"/><Relationship Type="http://schemas.openxmlformats.org/officeDocument/2006/relationships/hyperlink" Target="https://www.nseindia.com/companies-listing/corporate-filings-announcements?symbol=KOTAKBANK&amp;tabIndex=equity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NSE_ALL | NIFTY regime: BEAR | Generated: 06-Oct-2026 00:44 | Targets: +7% / +10% | *Qty sized for Rs 100,000 capital, 1% risk</t>
        </is>
      </c>
    </row>
    <row r="4" ht="34" customHeight="1">
      <c r="A4" s="3" t="inlineStr">
        <is>
          <t>Rank</t>
        </is>
      </c>
      <c r="B4" s="3" t="inlineStr">
        <is>
          <t>Stock</t>
        </is>
      </c>
      <c r="C4" s="3" t="inlineStr">
        <is>
          <t>Company</t>
        </is>
      </c>
      <c r="D4" s="3" t="inlineStr">
        <is>
          <t>Sector</t>
        </is>
      </c>
      <c r="E4" s="3" t="inlineStr">
        <is>
          <t>Setup</t>
        </is>
      </c>
      <c r="F4" s="3" t="inlineStr">
        <is>
          <t>Action</t>
        </is>
      </c>
      <c r="G4" s="3" t="inlineStr">
        <is>
          <t>Swing Score</t>
        </is>
      </c>
      <c r="H4" s="3" t="inlineStr">
        <is>
          <t>Grade</t>
        </is>
      </c>
      <c r="I4" s="3" t="inlineStr">
        <is>
          <t>Last Close</t>
        </is>
      </c>
      <c r="J4" s="3" t="inlineStr">
        <is>
          <t>Live Price</t>
        </is>
      </c>
      <c r="K4" s="3" t="inlineStr">
        <is>
          <t>Entry Low</t>
        </is>
      </c>
      <c r="L4" s="3" t="inlineStr">
        <is>
          <t>Entry High</t>
        </is>
      </c>
      <c r="M4" s="3" t="inlineStr">
        <is>
          <t>Stop Loss</t>
        </is>
      </c>
      <c r="N4" s="3" t="inlineStr">
        <is>
          <t>Stop %</t>
        </is>
      </c>
      <c r="O4" s="3" t="inlineStr">
        <is>
          <t>Target 1</t>
        </is>
      </c>
      <c r="P4" s="3" t="inlineStr">
        <is>
          <t>Target 2</t>
        </is>
      </c>
      <c r="Q4" s="3" t="inlineStr">
        <is>
          <t>RR T1</t>
        </is>
      </c>
      <c r="R4" s="3" t="inlineStr">
        <is>
          <t>RR T2</t>
        </is>
      </c>
      <c r="S4" s="3" t="inlineStr">
        <is>
          <t>Suggested Qty*</t>
        </is>
      </c>
      <c r="T4" s="3" t="inlineStr">
        <is>
          <t>Position Value*</t>
        </is>
      </c>
      <c r="U4" s="3" t="inlineStr">
        <is>
          <t>Hist Hit 7%</t>
        </is>
      </c>
      <c r="V4" s="3" t="inlineStr">
        <is>
          <t>Hist Hit 10%</t>
        </is>
      </c>
      <c r="W4" s="3" t="inlineStr">
        <is>
          <t>Hist Samples</t>
        </is>
      </c>
      <c r="X4" s="3" t="inlineStr">
        <is>
          <t>RVOL</t>
        </is>
      </c>
      <c r="Y4" s="3" t="inlineStr">
        <is>
          <t>RSI14</t>
        </is>
      </c>
      <c r="Z4" s="3" t="inlineStr">
        <is>
          <t>ADX14</t>
        </is>
      </c>
      <c r="AA4" s="3" t="inlineStr">
        <is>
          <t>ATR%</t>
        </is>
      </c>
      <c r="AB4" s="3" t="inlineStr">
        <is>
          <t>1M%</t>
        </is>
      </c>
      <c r="AC4" s="3" t="inlineStr">
        <is>
          <t>3M%</t>
        </is>
      </c>
      <c r="AD4" s="3" t="inlineStr">
        <is>
          <t>vs NIFTY 1M%</t>
        </is>
      </c>
      <c r="AE4" s="3" t="inlineStr">
        <is>
          <t>52W High Dist%</t>
        </is>
      </c>
      <c r="AF4" s="3" t="inlineStr">
        <is>
          <t>News Sentiment</t>
        </is>
      </c>
      <c r="AG4" s="3" t="inlineStr">
        <is>
          <t>Next Earnings</t>
        </is>
      </c>
      <c r="AH4" s="3" t="inlineStr">
        <is>
          <t>Fundamental</t>
        </is>
      </c>
      <c r="AI4" s="3" t="inlineStr">
        <is>
          <t>Why Selected</t>
        </is>
      </c>
      <c r="AJ4" s="3" t="inlineStr">
        <is>
          <t>Risk Flags</t>
        </is>
      </c>
      <c r="AK4" s="3" t="inlineStr">
        <is>
          <t>Recent News</t>
        </is>
      </c>
      <c r="AL4" s="3" t="inlineStr">
        <is>
          <t>NSE Announcements</t>
        </is>
      </c>
    </row>
    <row r="5">
      <c r="A5" s="4" t="n">
        <v>1</v>
      </c>
      <c r="B5" s="5" t="inlineStr">
        <is>
          <t>DYNAMATECH</t>
        </is>
      </c>
      <c r="C5" s="6" t="inlineStr">
        <is>
          <t>Dynamatic Technologies Ltd.</t>
        </is>
      </c>
      <c r="D5" s="5" t="inlineStr">
        <is>
          <t>Capital Goods</t>
        </is>
      </c>
      <c r="E5" s="5" t="inlineStr">
        <is>
          <t>BREAKOUT</t>
        </is>
      </c>
      <c r="F5" s="6" t="inlineStr">
        <is>
          <t>WAIT - above entry zone, don't chase</t>
        </is>
      </c>
      <c r="G5" s="4" t="n">
        <v>90</v>
      </c>
      <c r="H5" s="5" t="inlineStr">
        <is>
          <t>A</t>
        </is>
      </c>
      <c r="I5" s="7" t="n">
        <v>13756</v>
      </c>
      <c r="J5" s="7" t="n">
        <v>14251</v>
      </c>
      <c r="K5" s="7" t="n">
        <v>13618.44</v>
      </c>
      <c r="L5" s="7" t="n">
        <v>13893.56</v>
      </c>
      <c r="M5" s="7" t="n">
        <v>12871.66460473297</v>
      </c>
      <c r="N5" s="8" t="n">
        <v>6.428724885628304</v>
      </c>
      <c r="O5" s="7" t="n">
        <v>14718.92</v>
      </c>
      <c r="P5" s="7" t="n">
        <v>15131.6</v>
      </c>
      <c r="Q5" s="8" t="n">
        <v>1.088862896536264</v>
      </c>
      <c r="R5" s="8" t="n">
        <v>1.555518423623235</v>
      </c>
      <c r="S5" s="4" t="n">
        <v>1</v>
      </c>
      <c r="T5" s="4" t="n">
        <v>13756</v>
      </c>
      <c r="U5" s="8" t="n">
        <v>50</v>
      </c>
      <c r="V5" s="8" t="n">
        <v>30</v>
      </c>
      <c r="W5" s="4" t="n">
        <v>50</v>
      </c>
      <c r="X5" s="8" t="n">
        <v>1.712213672945962</v>
      </c>
      <c r="Y5" s="8" t="n">
        <v>79.87510999142629</v>
      </c>
      <c r="Z5" s="8" t="n">
        <v>46.06827078915993</v>
      </c>
      <c r="AA5" s="8" t="n">
        <v>3.571513825349062</v>
      </c>
      <c r="AB5" s="8" t="n">
        <v>20.40262582056893</v>
      </c>
      <c r="AC5" s="8" t="n">
        <v>27.54382406629385</v>
      </c>
      <c r="AD5" s="8" t="n">
        <v>27.19454922132093</v>
      </c>
      <c r="AE5" s="8" t="n">
        <v>-1.714775650185763</v>
      </c>
      <c r="AF5" s="5" t="inlineStr"/>
      <c r="AG5" s="5" t="inlineStr"/>
      <c r="AH5" s="5" t="inlineStr">
        <is>
          <t>Supportive</t>
        </is>
      </c>
      <c r="AI5" s="6" t="inlineStr">
        <is>
          <t>Price&gt;EMA20&gt;EMA50&gt;EMA200 | MACD bullish | ADX&gt;=25 strong trend | Volume 1.7x avg | OBV rising | Closed above prior 20D high | Near 52W high | BB squeeze before move</t>
        </is>
      </c>
      <c r="AJ5" s="6" t="inlineStr">
        <is>
          <t>RELAXED smallcap</t>
        </is>
      </c>
      <c r="AK5" s="6" t="inlineStr"/>
      <c r="AL5" s="9" t="inlineStr">
        <is>
          <t>Open filings</t>
        </is>
      </c>
    </row>
    <row r="6">
      <c r="A6" s="4" t="n">
        <v>2</v>
      </c>
      <c r="B6" s="5" t="inlineStr">
        <is>
          <t>WELSPUNLIV</t>
        </is>
      </c>
      <c r="C6" s="6" t="inlineStr">
        <is>
          <t>Welspun Living Ltd.</t>
        </is>
      </c>
      <c r="D6" s="5" t="inlineStr">
        <is>
          <t>Textiles</t>
        </is>
      </c>
      <c r="E6" s="5" t="inlineStr">
        <is>
          <t>BREAKOUT</t>
        </is>
      </c>
      <c r="F6" s="6" t="inlineStr">
        <is>
          <t>WAIT - below entry zone, needs confirmation</t>
        </is>
      </c>
      <c r="G6" s="4" t="n">
        <v>90</v>
      </c>
      <c r="H6" s="5" t="inlineStr">
        <is>
          <t>A</t>
        </is>
      </c>
      <c r="I6" s="7" t="n">
        <v>239.1699981689453</v>
      </c>
      <c r="J6" s="7" t="n">
        <v>230.27</v>
      </c>
      <c r="K6" s="7" t="n">
        <v>236.7782981872559</v>
      </c>
      <c r="L6" s="7" t="n">
        <v>241.5616981506348</v>
      </c>
      <c r="M6" s="7" t="n">
        <v>224.2012662312547</v>
      </c>
      <c r="N6" s="8" t="n">
        <v>6.258616069025924</v>
      </c>
      <c r="O6" s="7" t="n">
        <v>255.9118980407715</v>
      </c>
      <c r="P6" s="7" t="n">
        <v>263.0869979858398</v>
      </c>
      <c r="Q6" s="8" t="n">
        <v>1.118458126013386</v>
      </c>
      <c r="R6" s="8" t="n">
        <v>1.597797322876266</v>
      </c>
      <c r="S6" s="4" t="n">
        <v>66</v>
      </c>
      <c r="T6" s="4" t="n">
        <v>15785.21987915039</v>
      </c>
      <c r="U6" s="8" t="n">
        <v>47.82608695652174</v>
      </c>
      <c r="V6" s="8" t="n">
        <v>39.1304347826087</v>
      </c>
      <c r="W6" s="4" t="n">
        <v>23</v>
      </c>
      <c r="X6" s="8" t="n">
        <v>5.257166828080306</v>
      </c>
      <c r="Y6" s="8" t="n">
        <v>80.11611113508985</v>
      </c>
      <c r="Z6" s="8" t="n">
        <v>44.1793549429425</v>
      </c>
      <c r="AA6" s="8" t="n">
        <v>3.477008927236624</v>
      </c>
      <c r="AB6" s="8" t="n">
        <v>19.57902341763775</v>
      </c>
      <c r="AC6" s="8" t="n">
        <v>41.06320430940724</v>
      </c>
      <c r="AD6" s="8" t="n">
        <v>26.37094681838975</v>
      </c>
      <c r="AE6" s="8" t="n">
        <v>-2.335743082591923</v>
      </c>
      <c r="AF6" s="5" t="inlineStr"/>
      <c r="AG6" s="5" t="inlineStr"/>
      <c r="AH6" s="5" t="inlineStr">
        <is>
          <t>Supportive</t>
        </is>
      </c>
      <c r="AI6" s="6" t="inlineStr">
        <is>
          <t>Price&gt;EMA20&gt;EMA50&gt;EMA200 | MACD bullish | ADX&gt;=25 strong trend | Volume 5.3x avg | OBV rising | Closed above prior 20D high | Near 52W high | Beating NIFTY 1M</t>
        </is>
      </c>
      <c r="AJ6" s="6" t="inlineStr">
        <is>
          <t>RELAXED smallcap</t>
        </is>
      </c>
      <c r="AK6" s="6" t="inlineStr"/>
      <c r="AL6" s="9" t="inlineStr">
        <is>
          <t>Open filings</t>
        </is>
      </c>
    </row>
    <row r="7">
      <c r="A7" s="4" t="n">
        <v>3</v>
      </c>
      <c r="B7" s="5" t="inlineStr">
        <is>
          <t>ROLEXRINGS</t>
        </is>
      </c>
      <c r="C7" s="6" t="inlineStr"/>
      <c r="D7" s="5" t="inlineStr"/>
      <c r="E7" s="5" t="inlineStr">
        <is>
          <t>NEAR BREAKOUT</t>
        </is>
      </c>
      <c r="F7" s="6" t="inlineStr">
        <is>
          <t>WAIT - trigger not hit (buy above 198.65)</t>
        </is>
      </c>
      <c r="G7" s="4" t="n">
        <v>88</v>
      </c>
      <c r="H7" s="5" t="inlineStr">
        <is>
          <t>A</t>
        </is>
      </c>
      <c r="I7" s="7" t="n">
        <v>196.3600006103516</v>
      </c>
      <c r="J7" s="7" t="n">
        <v>189.77</v>
      </c>
      <c r="K7" s="7" t="n">
        <v>198.6484469451904</v>
      </c>
      <c r="L7" s="7" t="n">
        <v>201.4267469024658</v>
      </c>
      <c r="M7" s="7" t="n">
        <v>187.0351531237793</v>
      </c>
      <c r="N7" s="8" t="n">
        <v>6.49999999999999</v>
      </c>
      <c r="O7" s="7" t="n">
        <v>214.0402287084961</v>
      </c>
      <c r="P7" s="7" t="n">
        <v>220.0413566162109</v>
      </c>
      <c r="Q7" s="8" t="n">
        <v>1.07692307692308</v>
      </c>
      <c r="R7" s="8" t="n">
        <v>1.538461538461542</v>
      </c>
      <c r="S7" s="4" t="n">
        <v>76</v>
      </c>
      <c r="T7" s="4" t="n">
        <v>15202.85736621094</v>
      </c>
      <c r="U7" s="8" t="n">
        <v>57.14285714285714</v>
      </c>
      <c r="V7" s="8" t="n">
        <v>23.80952380952381</v>
      </c>
      <c r="W7" s="4" t="n">
        <v>21</v>
      </c>
      <c r="X7" s="8" t="n">
        <v>2.9069475589947</v>
      </c>
      <c r="Y7" s="8" t="n">
        <v>69.30640080837091</v>
      </c>
      <c r="Z7" s="8" t="n">
        <v>26.88137134623454</v>
      </c>
      <c r="AA7" s="8" t="n">
        <v>3.811955087802257</v>
      </c>
      <c r="AB7" s="8" t="n">
        <v>13.49633364828124</v>
      </c>
      <c r="AC7" s="8" t="n">
        <v>40.68925292395422</v>
      </c>
      <c r="AD7" s="8" t="n">
        <v>20.28825704903324</v>
      </c>
      <c r="AE7" s="8" t="n">
        <v>-1.053160176382228</v>
      </c>
      <c r="AF7" s="5" t="inlineStr"/>
      <c r="AG7" s="5" t="inlineStr"/>
      <c r="AH7" s="5" t="inlineStr">
        <is>
          <t>Supportive</t>
        </is>
      </c>
      <c r="AI7" s="6" t="inlineStr">
        <is>
          <t>Price&gt;EMA20&gt;EMA50&gt;EMA200 | MACD bullish | ADX&gt;=25 strong trend | Volume 2.9x avg | OBV rising | Near 52W high | BB squeeze before move | Beating NIFTY 1M</t>
        </is>
      </c>
      <c r="AJ7" s="6" t="inlineStr">
        <is>
          <t>Extended &gt;7% above EMA20</t>
        </is>
      </c>
      <c r="AK7" s="6" t="inlineStr"/>
      <c r="AL7" s="9" t="inlineStr">
        <is>
          <t>Open filings</t>
        </is>
      </c>
    </row>
    <row r="8">
      <c r="A8" s="4" t="n">
        <v>4</v>
      </c>
      <c r="B8" s="5" t="inlineStr">
        <is>
          <t>LALPATHLAB</t>
        </is>
      </c>
      <c r="C8" s="6" t="inlineStr">
        <is>
          <t>Dr. Lal Path Labs Ltd.</t>
        </is>
      </c>
      <c r="D8" s="5" t="inlineStr">
        <is>
          <t>Healthcare</t>
        </is>
      </c>
      <c r="E8" s="5" t="inlineStr">
        <is>
          <t>NEAR BREAKOUT</t>
        </is>
      </c>
      <c r="F8" s="6" t="inlineStr">
        <is>
          <t>WAIT - trigger not hit (buy above 2040.64)</t>
        </is>
      </c>
      <c r="G8" s="4" t="n">
        <v>86</v>
      </c>
      <c r="H8" s="5" t="inlineStr">
        <is>
          <t>A</t>
        </is>
      </c>
      <c r="I8" s="7" t="n">
        <v>2005.099975585938</v>
      </c>
      <c r="J8" s="7" t="n">
        <v>1971.3</v>
      </c>
      <c r="K8" s="7" t="n">
        <v>2040.638575561523</v>
      </c>
      <c r="L8" s="7" t="n">
        <v>2069.178975219726</v>
      </c>
      <c r="M8" s="7" t="n">
        <v>1943.667392631224</v>
      </c>
      <c r="N8" s="8" t="n">
        <v>5.413446284896722</v>
      </c>
      <c r="O8" s="7" t="n">
        <v>2198.752389667969</v>
      </c>
      <c r="P8" s="7" t="n">
        <v>2260.399652929687</v>
      </c>
      <c r="Q8" s="8" t="n">
        <v>1.293076467670826</v>
      </c>
      <c r="R8" s="8" t="n">
        <v>1.847252096672608</v>
      </c>
      <c r="S8" s="4" t="n">
        <v>8</v>
      </c>
      <c r="T8" s="4" t="n">
        <v>16439.270203125</v>
      </c>
      <c r="U8" s="8" t="n">
        <v>39.28571428571428</v>
      </c>
      <c r="V8" s="8" t="n">
        <v>17.85714285714286</v>
      </c>
      <c r="W8" s="4" t="n">
        <v>28</v>
      </c>
      <c r="X8" s="8" t="n">
        <v>1.657463606217889</v>
      </c>
      <c r="Y8" s="8" t="n">
        <v>67.62328723158748</v>
      </c>
      <c r="Z8" s="8" t="n">
        <v>28.91633057690491</v>
      </c>
      <c r="AA8" s="8" t="n">
        <v>3.082178891434443</v>
      </c>
      <c r="AB8" s="8" t="n">
        <v>4.644851580501896</v>
      </c>
      <c r="AC8" s="8" t="n">
        <v>19.24316233694769</v>
      </c>
      <c r="AD8" s="8" t="n">
        <v>11.43677498125389</v>
      </c>
      <c r="AE8" s="8" t="n">
        <v>-1.643284626763097</v>
      </c>
      <c r="AF8" s="5" t="inlineStr"/>
      <c r="AG8" s="5" t="inlineStr">
        <is>
          <t>2026-10-23</t>
        </is>
      </c>
      <c r="AH8" s="5" t="inlineStr">
        <is>
          <t>Supportive</t>
        </is>
      </c>
      <c r="AI8" s="6" t="inlineStr">
        <is>
          <t>Price&gt;EMA20&gt;EMA50&gt;EMA200 | MACD bullish | ADX&gt;=25 strong trend | Volume 1.7x avg | OBV rising | Near 52W high | BB squeeze before move | Beating NIFTY 1M</t>
        </is>
      </c>
      <c r="AJ8" s="6" t="inlineStr"/>
      <c r="AK8" s="6" t="inlineStr"/>
      <c r="AL8" s="9" t="inlineStr">
        <is>
          <t>Open filings</t>
        </is>
      </c>
    </row>
    <row r="9">
      <c r="A9" s="4" t="n">
        <v>5</v>
      </c>
      <c r="B9" s="5" t="inlineStr">
        <is>
          <t>OMNI</t>
        </is>
      </c>
      <c r="C9" s="6" t="inlineStr">
        <is>
          <t>Omnitech Engineering Ltd.</t>
        </is>
      </c>
      <c r="D9" s="5" t="inlineStr">
        <is>
          <t>Capital Goods</t>
        </is>
      </c>
      <c r="E9" s="5" t="inlineStr">
        <is>
          <t>BREAKOUT</t>
        </is>
      </c>
      <c r="F9" s="6" t="inlineStr">
        <is>
          <t>WAIT - above entry zone, don't chase</t>
        </is>
      </c>
      <c r="G9" s="4" t="n">
        <v>86</v>
      </c>
      <c r="H9" s="5" t="inlineStr">
        <is>
          <t>A</t>
        </is>
      </c>
      <c r="I9" s="7" t="n">
        <v>608.6500244140625</v>
      </c>
      <c r="J9" s="7" t="n">
        <v>632.15</v>
      </c>
      <c r="K9" s="7" t="n">
        <v>602.5635241699218</v>
      </c>
      <c r="L9" s="7" t="n">
        <v>614.7365246582032</v>
      </c>
      <c r="M9" s="7" t="n">
        <v>569.0877728271485</v>
      </c>
      <c r="N9" s="8" t="n">
        <v>6.499999999999997</v>
      </c>
      <c r="O9" s="7" t="n">
        <v>651.2555261230469</v>
      </c>
      <c r="P9" s="7" t="n">
        <v>669.5150268554688</v>
      </c>
      <c r="Q9" s="8" t="n">
        <v>1.076923076923079</v>
      </c>
      <c r="R9" s="8" t="n">
        <v>1.538461538461541</v>
      </c>
      <c r="S9" s="4" t="n">
        <v>25</v>
      </c>
      <c r="T9" s="4" t="n">
        <v>15216.25061035156</v>
      </c>
      <c r="U9" s="8" t="n">
        <v>81.48148148148148</v>
      </c>
      <c r="V9" s="8" t="n">
        <v>74.07407407407408</v>
      </c>
      <c r="W9" s="4" t="n">
        <v>27</v>
      </c>
      <c r="X9" s="8" t="n">
        <v>3.108914993999678</v>
      </c>
      <c r="Y9" s="8" t="n">
        <v>63.07110435802089</v>
      </c>
      <c r="Z9" s="8" t="n">
        <v>26.63047310759737</v>
      </c>
      <c r="AA9" s="8" t="n">
        <v>4.891520928100365</v>
      </c>
      <c r="AB9" s="8" t="n">
        <v>12.05928326536667</v>
      </c>
      <c r="AC9" s="8" t="n">
        <v>21.62054342447892</v>
      </c>
      <c r="AD9" s="8" t="n">
        <v>18.85120666611867</v>
      </c>
      <c r="AE9" s="5" t="inlineStr"/>
      <c r="AF9" s="5" t="inlineStr"/>
      <c r="AG9" s="5" t="inlineStr"/>
      <c r="AH9" s="5" t="inlineStr">
        <is>
          <t>Supportive</t>
        </is>
      </c>
      <c r="AI9" s="6" t="inlineStr">
        <is>
          <t>Price&gt;EMA20&gt;EMA50&gt;EMA200 | MACD bullish | ADX&gt;=25 strong trend | Volume 3.1x avg | OBV rising | Closed above prior 20D high | BB squeeze before move | Beating NIFTY 1M</t>
        </is>
      </c>
      <c r="AJ9" s="6" t="inlineStr">
        <is>
          <t>RELAXED smallcap</t>
        </is>
      </c>
      <c r="AK9" s="6" t="inlineStr"/>
      <c r="AL9" s="9" t="inlineStr">
        <is>
          <t>Open filings</t>
        </is>
      </c>
    </row>
    <row r="10">
      <c r="A10" s="4" t="n">
        <v>6</v>
      </c>
      <c r="B10" s="5" t="inlineStr">
        <is>
          <t>TDPOWERSYS</t>
        </is>
      </c>
      <c r="C10" s="6" t="inlineStr">
        <is>
          <t>TD Power Systems Ltd.</t>
        </is>
      </c>
      <c r="D10" s="5" t="inlineStr">
        <is>
          <t>Capital Goods</t>
        </is>
      </c>
      <c r="E10" s="5" t="inlineStr">
        <is>
          <t>MOMENTUM</t>
        </is>
      </c>
      <c r="F10" s="6" t="inlineStr">
        <is>
          <t>WAIT - above entry zone, don't chase</t>
        </is>
      </c>
      <c r="G10" s="4" t="n">
        <v>86</v>
      </c>
      <c r="H10" s="5" t="inlineStr">
        <is>
          <t>A</t>
        </is>
      </c>
      <c r="I10" s="7" t="n">
        <v>792.1500244140625</v>
      </c>
      <c r="J10" s="7" t="n">
        <v>812.9</v>
      </c>
      <c r="K10" s="7" t="n">
        <v>784.2285241699219</v>
      </c>
      <c r="L10" s="7" t="n">
        <v>800.0715246582031</v>
      </c>
      <c r="M10" s="7" t="n">
        <v>740.6602728271484</v>
      </c>
      <c r="N10" s="8" t="n">
        <v>6.499999999999999</v>
      </c>
      <c r="O10" s="7" t="n">
        <v>847.600526123047</v>
      </c>
      <c r="P10" s="7" t="n">
        <v>871.3650268554688</v>
      </c>
      <c r="Q10" s="8" t="n">
        <v>1.076923076923079</v>
      </c>
      <c r="R10" s="8" t="n">
        <v>1.538461538461541</v>
      </c>
      <c r="S10" s="4" t="n">
        <v>19</v>
      </c>
      <c r="T10" s="4" t="n">
        <v>15050.85046386719</v>
      </c>
      <c r="U10" s="8" t="n">
        <v>60.19417475728155</v>
      </c>
      <c r="V10" s="8" t="n">
        <v>43.68932038834951</v>
      </c>
      <c r="W10" s="4" t="n">
        <v>103</v>
      </c>
      <c r="X10" s="8" t="n">
        <v>2.213415638027998</v>
      </c>
      <c r="Y10" s="8" t="n">
        <v>58.07718524841056</v>
      </c>
      <c r="Z10" s="8" t="n">
        <v>19.52551758685019</v>
      </c>
      <c r="AA10" s="8" t="n">
        <v>4.892947135249175</v>
      </c>
      <c r="AB10" s="8" t="n">
        <v>7.768184146569412</v>
      </c>
      <c r="AC10" s="8" t="n">
        <v>35.05767424494222</v>
      </c>
      <c r="AD10" s="8" t="n">
        <v>14.56010754732141</v>
      </c>
      <c r="AE10" s="8" t="n">
        <v>-3.106839185145749</v>
      </c>
      <c r="AF10" s="5" t="inlineStr"/>
      <c r="AG10" s="5" t="inlineStr"/>
      <c r="AH10" s="5" t="inlineStr">
        <is>
          <t>Supportive</t>
        </is>
      </c>
      <c r="AI10" s="6" t="inlineStr">
        <is>
          <t>Price&gt;EMA20&gt;EMA50&gt;EMA200 | MACD bullish | Volume 2.2x avg | OBV rising | Near 52W high | BB squeeze before move | Beating NIFTY 1M | Stock hit +7% in 15d 60% of similar setups</t>
        </is>
      </c>
      <c r="AJ10" s="6" t="inlineStr">
        <is>
          <t>Weak trend (ADX&lt;20)</t>
        </is>
      </c>
      <c r="AK10" s="6" t="inlineStr"/>
      <c r="AL10" s="9" t="inlineStr">
        <is>
          <t>Open filings</t>
        </is>
      </c>
    </row>
    <row r="11">
      <c r="A11" s="4" t="n">
        <v>7</v>
      </c>
      <c r="B11" s="5" t="inlineStr">
        <is>
          <t>CUPID</t>
        </is>
      </c>
      <c r="C11" s="6" t="inlineStr">
        <is>
          <t>Cupid Ltd.</t>
        </is>
      </c>
      <c r="D11" s="5" t="inlineStr">
        <is>
          <t>Fast Moving Consumer Goods</t>
        </is>
      </c>
      <c r="E11" s="5" t="inlineStr">
        <is>
          <t>TREND CONTINUATION</t>
        </is>
      </c>
      <c r="F11" s="6" t="inlineStr">
        <is>
          <t>BUY ZONE</t>
        </is>
      </c>
      <c r="G11" s="4" t="n">
        <v>85</v>
      </c>
      <c r="H11" s="5" t="inlineStr">
        <is>
          <t>A</t>
        </is>
      </c>
      <c r="I11" s="7" t="n">
        <v>312.5</v>
      </c>
      <c r="J11" s="7" t="n">
        <v>310.1</v>
      </c>
      <c r="K11" s="7" t="n">
        <v>309.375</v>
      </c>
      <c r="L11" s="7" t="n">
        <v>315.625</v>
      </c>
      <c r="M11" s="7" t="n">
        <v>292.1875</v>
      </c>
      <c r="N11" s="8" t="n">
        <v>6.5</v>
      </c>
      <c r="O11" s="7" t="n">
        <v>334.375</v>
      </c>
      <c r="P11" s="7" t="n">
        <v>343.75</v>
      </c>
      <c r="Q11" s="8" t="n">
        <v>1.076923076923077</v>
      </c>
      <c r="R11" s="8" t="n">
        <v>1.538461538461539</v>
      </c>
      <c r="S11" s="4" t="n">
        <v>49</v>
      </c>
      <c r="T11" s="4" t="n">
        <v>15312.5</v>
      </c>
      <c r="U11" s="8" t="n">
        <v>81.81818181818183</v>
      </c>
      <c r="V11" s="8" t="n">
        <v>72.72727272727273</v>
      </c>
      <c r="W11" s="4" t="n">
        <v>66</v>
      </c>
      <c r="X11" s="8" t="n">
        <v>1.168059691120028</v>
      </c>
      <c r="Y11" s="8" t="n">
        <v>67.15847228295934</v>
      </c>
      <c r="Z11" s="8" t="n">
        <v>23.07887324964209</v>
      </c>
      <c r="AA11" s="8" t="n">
        <v>4.568414210263598</v>
      </c>
      <c r="AB11" s="8" t="n">
        <v>11.32881596368245</v>
      </c>
      <c r="AC11" s="8" t="n">
        <v>46.65165205807118</v>
      </c>
      <c r="AD11" s="8" t="n">
        <v>18.12073936443445</v>
      </c>
      <c r="AE11" s="8" t="n">
        <v>-0.5726973792167023</v>
      </c>
      <c r="AF11" s="5" t="inlineStr"/>
      <c r="AG11" s="5" t="inlineStr"/>
      <c r="AH11" s="5" t="inlineStr">
        <is>
          <t>Supportive</t>
        </is>
      </c>
      <c r="AI11" s="6" t="inlineStr">
        <is>
          <t>Price&gt;EMA20&gt;EMA50&gt;EMA200 | MACD bullish | OBV rising | Closed above prior 20D high | Near 52W high | BB squeeze before move | Beating NIFTY 1M | Stock hit +7% in 15d 82% of similar setups</t>
        </is>
      </c>
      <c r="AJ11" s="6" t="inlineStr">
        <is>
          <t>RELAXED smallcap</t>
        </is>
      </c>
      <c r="AK11" s="6" t="inlineStr"/>
      <c r="AL11" s="9" t="inlineStr">
        <is>
          <t>Open filings</t>
        </is>
      </c>
    </row>
    <row r="12">
      <c r="A12" s="4" t="n">
        <v>8</v>
      </c>
      <c r="B12" s="5" t="inlineStr">
        <is>
          <t>GKSL</t>
        </is>
      </c>
      <c r="C12" s="6" t="inlineStr"/>
      <c r="D12" s="5" t="inlineStr"/>
      <c r="E12" s="5" t="inlineStr">
        <is>
          <t>MOMENTUM</t>
        </is>
      </c>
      <c r="F12" s="6" t="inlineStr">
        <is>
          <t>WAIT - below entry zone, needs confirmation</t>
        </is>
      </c>
      <c r="G12" s="4" t="n">
        <v>84</v>
      </c>
      <c r="H12" s="5" t="inlineStr">
        <is>
          <t>A</t>
        </is>
      </c>
      <c r="I12" s="7" t="n">
        <v>194.2700042724609</v>
      </c>
      <c r="J12" s="7" t="n">
        <v>190.34</v>
      </c>
      <c r="K12" s="7" t="n">
        <v>192.3273042297363</v>
      </c>
      <c r="L12" s="7" t="n">
        <v>196.2127043151856</v>
      </c>
      <c r="M12" s="7" t="n">
        <v>181.642453994751</v>
      </c>
      <c r="N12" s="8" t="n">
        <v>6.499999999999999</v>
      </c>
      <c r="O12" s="7" t="n">
        <v>207.8689045715332</v>
      </c>
      <c r="P12" s="7" t="n">
        <v>213.697004699707</v>
      </c>
      <c r="Q12" s="8" t="n">
        <v>1.076923076923079</v>
      </c>
      <c r="R12" s="8" t="n">
        <v>1.538461538461539</v>
      </c>
      <c r="S12" s="4" t="n">
        <v>79</v>
      </c>
      <c r="T12" s="4" t="n">
        <v>15347.33033752441</v>
      </c>
      <c r="U12" s="8" t="n">
        <v>68.96551724137932</v>
      </c>
      <c r="V12" s="8" t="n">
        <v>62.06896551724138</v>
      </c>
      <c r="W12" s="4" t="n">
        <v>29</v>
      </c>
      <c r="X12" s="8" t="n">
        <v>58.47962275265318</v>
      </c>
      <c r="Y12" s="8" t="n">
        <v>71.76604827921292</v>
      </c>
      <c r="Z12" s="8" t="n">
        <v>47.65558789341136</v>
      </c>
      <c r="AA12" s="8" t="n">
        <v>4.985311243105238</v>
      </c>
      <c r="AB12" s="8" t="n">
        <v>19.58757028130744</v>
      </c>
      <c r="AC12" s="8" t="n">
        <v>49.63413812876687</v>
      </c>
      <c r="AD12" s="8" t="n">
        <v>26.37949368205944</v>
      </c>
      <c r="AE12" s="5" t="inlineStr"/>
      <c r="AF12" s="5" t="inlineStr"/>
      <c r="AG12" s="5" t="inlineStr"/>
      <c r="AH12" s="5" t="inlineStr">
        <is>
          <t>Supportive</t>
        </is>
      </c>
      <c r="AI12" s="6" t="inlineStr">
        <is>
          <t>Price&gt;EMA20&gt;EMA50&gt;EMA200 | ADX&gt;=25 strong trend | Volume 58.5x avg | OBV rising | Closed above prior 20D high | Beating NIFTY 1M | Stock hit +7% in 15d 69% of similar setups</t>
        </is>
      </c>
      <c r="AJ12" s="6" t="inlineStr">
        <is>
          <t>RELAXED smallcap</t>
        </is>
      </c>
      <c r="AK12" s="6" t="inlineStr"/>
      <c r="AL12" s="9" t="inlineStr">
        <is>
          <t>Open filings</t>
        </is>
      </c>
    </row>
    <row r="13">
      <c r="A13" s="4" t="n">
        <v>9</v>
      </c>
      <c r="B13" s="5" t="inlineStr">
        <is>
          <t>MTARTECH</t>
        </is>
      </c>
      <c r="C13" s="6" t="inlineStr">
        <is>
          <t>MTAR Technologies Ltd.</t>
        </is>
      </c>
      <c r="D13" s="5" t="inlineStr">
        <is>
          <t>Capital Goods</t>
        </is>
      </c>
      <c r="E13" s="5" t="inlineStr">
        <is>
          <t>NEAR BREAKOUT</t>
        </is>
      </c>
      <c r="F13" s="6" t="inlineStr">
        <is>
          <t>WAIT - trigger not hit (buy above 7952.94)</t>
        </is>
      </c>
      <c r="G13" s="4" t="n">
        <v>84</v>
      </c>
      <c r="H13" s="5" t="inlineStr">
        <is>
          <t>A</t>
        </is>
      </c>
      <c r="I13" s="7" t="n">
        <v>7797</v>
      </c>
      <c r="J13" s="7" t="n">
        <v>7654</v>
      </c>
      <c r="K13" s="7" t="n">
        <v>7952.944999999999</v>
      </c>
      <c r="L13" s="7" t="n">
        <v>8064.174999999999</v>
      </c>
      <c r="M13" s="7" t="n">
        <v>7488.0036</v>
      </c>
      <c r="N13" s="8" t="n">
        <v>6.499999999999995</v>
      </c>
      <c r="O13" s="7" t="n">
        <v>8569.1592</v>
      </c>
      <c r="P13" s="7" t="n">
        <v>8809.415999999999</v>
      </c>
      <c r="Q13" s="8" t="n">
        <v>1.076923076923079</v>
      </c>
      <c r="R13" s="8" t="n">
        <v>1.538461538461539</v>
      </c>
      <c r="S13" s="4" t="n">
        <v>1</v>
      </c>
      <c r="T13" s="4" t="n">
        <v>8008.559999999999</v>
      </c>
      <c r="U13" s="8" t="n">
        <v>68.25396825396825</v>
      </c>
      <c r="V13" s="8" t="n">
        <v>66.66666666666666</v>
      </c>
      <c r="W13" s="4" t="n">
        <v>63</v>
      </c>
      <c r="X13" s="8" t="n">
        <v>2.298812855980142</v>
      </c>
      <c r="Y13" s="8" t="n">
        <v>62.62178461359029</v>
      </c>
      <c r="Z13" s="8" t="n">
        <v>13.14302327517757</v>
      </c>
      <c r="AA13" s="8" t="n">
        <v>4.500463147344012</v>
      </c>
      <c r="AB13" s="8" t="n">
        <v>13.4604190919674</v>
      </c>
      <c r="AC13" s="8" t="n">
        <v>10.64282673478076</v>
      </c>
      <c r="AD13" s="8" t="n">
        <v>20.2523424927194</v>
      </c>
      <c r="AE13" s="8" t="n">
        <v>-10.52329584576544</v>
      </c>
      <c r="AF13" s="5" t="inlineStr"/>
      <c r="AG13" s="5" t="inlineStr"/>
      <c r="AH13" s="5" t="inlineStr">
        <is>
          <t>Supportive</t>
        </is>
      </c>
      <c r="AI13" s="6" t="inlineStr">
        <is>
          <t>Price&gt;EMA20&gt;EMA50&gt;EMA200 | MACD bullish | Volume 2.3x avg | OBV rising | BB squeeze before move | Beating NIFTY 1M | Stock hit +7% in 15d 68% of similar setups</t>
        </is>
      </c>
      <c r="AJ13" s="6" t="inlineStr">
        <is>
          <t>RELAXED smallcap</t>
        </is>
      </c>
      <c r="AK13" s="6" t="inlineStr"/>
      <c r="AL13" s="9" t="inlineStr">
        <is>
          <t>Open filings</t>
        </is>
      </c>
    </row>
    <row r="14">
      <c r="A14" s="4" t="n">
        <v>10</v>
      </c>
      <c r="B14" s="5" t="inlineStr">
        <is>
          <t>HFCL</t>
        </is>
      </c>
      <c r="C14" s="6" t="inlineStr">
        <is>
          <t>HFCL Ltd.</t>
        </is>
      </c>
      <c r="D14" s="5" t="inlineStr">
        <is>
          <t>Telecommunication</t>
        </is>
      </c>
      <c r="E14" s="5" t="inlineStr">
        <is>
          <t>MOMENTUM</t>
        </is>
      </c>
      <c r="F14" s="6" t="inlineStr">
        <is>
          <t>WAIT - above entry zone, don't chase</t>
        </is>
      </c>
      <c r="G14" s="4" t="n">
        <v>81</v>
      </c>
      <c r="H14" s="5" t="inlineStr">
        <is>
          <t>A</t>
        </is>
      </c>
      <c r="I14" s="7" t="n">
        <v>238.3600006103516</v>
      </c>
      <c r="J14" s="7" t="n">
        <v>250.27</v>
      </c>
      <c r="K14" s="7" t="n">
        <v>235.9764006042481</v>
      </c>
      <c r="L14" s="7" t="n">
        <v>240.7436006164551</v>
      </c>
      <c r="M14" s="7" t="n">
        <v>222.8666005706787</v>
      </c>
      <c r="N14" s="8" t="n">
        <v>6.499999999999999</v>
      </c>
      <c r="O14" s="7" t="n">
        <v>255.0452006530762</v>
      </c>
      <c r="P14" s="7" t="n">
        <v>262.1960006713867</v>
      </c>
      <c r="Q14" s="8" t="n">
        <v>1.076923076923078</v>
      </c>
      <c r="R14" s="8" t="n">
        <v>1.53846153846154</v>
      </c>
      <c r="S14" s="4" t="n">
        <v>64</v>
      </c>
      <c r="T14" s="4" t="n">
        <v>15255.0400390625</v>
      </c>
      <c r="U14" s="8" t="n">
        <v>58.82352941176471</v>
      </c>
      <c r="V14" s="8" t="n">
        <v>47.05882352941176</v>
      </c>
      <c r="W14" s="4" t="n">
        <v>17</v>
      </c>
      <c r="X14" s="8" t="n">
        <v>3.903290877042016</v>
      </c>
      <c r="Y14" s="8" t="n">
        <v>58.99174038222368</v>
      </c>
      <c r="Z14" s="8" t="n">
        <v>19.82374411644015</v>
      </c>
      <c r="AA14" s="8" t="n">
        <v>4.464230164294871</v>
      </c>
      <c r="AB14" s="8" t="n">
        <v>5.441575668755005</v>
      </c>
      <c r="AC14" s="8" t="n">
        <v>6.060305263954779</v>
      </c>
      <c r="AD14" s="8" t="n">
        <v>12.233499069507</v>
      </c>
      <c r="AE14" s="8" t="n">
        <v>-7.057796598496669</v>
      </c>
      <c r="AF14" s="5" t="inlineStr"/>
      <c r="AG14" s="5" t="inlineStr"/>
      <c r="AH14" s="5" t="inlineStr">
        <is>
          <t>Supportive</t>
        </is>
      </c>
      <c r="AI14" s="6" t="inlineStr">
        <is>
          <t>Price&gt;EMA20&gt;EMA50&gt;EMA200 | MACD bullish | Volume 3.9x avg | OBV rising | Beating NIFTY 1M | Stock hit +7% in 15d 59% of similar setups</t>
        </is>
      </c>
      <c r="AJ14" s="6" t="inlineStr">
        <is>
          <t>Extended &gt;7% above EMA20 | Weak trend (ADX&lt;20)</t>
        </is>
      </c>
      <c r="AK14" s="6" t="inlineStr"/>
      <c r="AL14" s="9" t="inlineStr">
        <is>
          <t>Open filings</t>
        </is>
      </c>
    </row>
    <row r="15">
      <c r="A15" s="4" t="n">
        <v>11</v>
      </c>
      <c r="B15" s="5" t="inlineStr">
        <is>
          <t>AEQUS</t>
        </is>
      </c>
      <c r="C15" s="6" t="inlineStr">
        <is>
          <t>Aequs Ltd.</t>
        </is>
      </c>
      <c r="D15" s="5" t="inlineStr">
        <is>
          <t>Capital Goods</t>
        </is>
      </c>
      <c r="E15" s="5" t="inlineStr">
        <is>
          <t>MOMENTUM</t>
        </is>
      </c>
      <c r="F15" s="6" t="inlineStr">
        <is>
          <t>WAIT - above entry zone, don't chase</t>
        </is>
      </c>
      <c r="G15" s="4" t="n">
        <v>80</v>
      </c>
      <c r="H15" s="5" t="inlineStr">
        <is>
          <t>A</t>
        </is>
      </c>
      <c r="I15" s="7" t="n">
        <v>275.0499877929688</v>
      </c>
      <c r="J15" s="7" t="n">
        <v>284.5</v>
      </c>
      <c r="K15" s="7" t="n">
        <v>272.299487915039</v>
      </c>
      <c r="L15" s="7" t="n">
        <v>277.8004876708985</v>
      </c>
      <c r="M15" s="7" t="n">
        <v>257.1717385864258</v>
      </c>
      <c r="N15" s="8" t="n">
        <v>6.499999999999987</v>
      </c>
      <c r="O15" s="7" t="n">
        <v>294.3034869384766</v>
      </c>
      <c r="P15" s="7" t="n">
        <v>302.5549865722656</v>
      </c>
      <c r="Q15" s="8" t="n">
        <v>1.076923076923079</v>
      </c>
      <c r="R15" s="8" t="n">
        <v>1.538461538461543</v>
      </c>
      <c r="S15" s="4" t="n">
        <v>55</v>
      </c>
      <c r="T15" s="4" t="n">
        <v>15127.74932861328</v>
      </c>
      <c r="U15" s="8" t="n">
        <v>73.07692307692307</v>
      </c>
      <c r="V15" s="8" t="n">
        <v>53.84615384615385</v>
      </c>
      <c r="W15" s="4" t="n">
        <v>26</v>
      </c>
      <c r="X15" s="8" t="n">
        <v>1.208344100738831</v>
      </c>
      <c r="Y15" s="8" t="n">
        <v>72.36263560658321</v>
      </c>
      <c r="Z15" s="8" t="n">
        <v>26.2097448616481</v>
      </c>
      <c r="AA15" s="8" t="n">
        <v>4.227775907073272</v>
      </c>
      <c r="AB15" s="8" t="n">
        <v>11.98192055241265</v>
      </c>
      <c r="AC15" s="8" t="n">
        <v>18.61226810855172</v>
      </c>
      <c r="AD15" s="8" t="n">
        <v>18.77384395316465</v>
      </c>
      <c r="AE15" s="8" t="n">
        <v>-3.811863594595954</v>
      </c>
      <c r="AF15" s="5" t="inlineStr"/>
      <c r="AG15" s="5" t="inlineStr"/>
      <c r="AH15" s="5" t="inlineStr">
        <is>
          <t>Supportive</t>
        </is>
      </c>
      <c r="AI15" s="6" t="inlineStr">
        <is>
          <t>Price&gt;EMA20&gt;EMA50&gt;EMA200 | MACD bullish | ADX&gt;=25 strong trend | OBV rising | Near 52W high | BB squeeze before move | Beating NIFTY 1M | Stock hit +7% in 15d 73% of similar setups</t>
        </is>
      </c>
      <c r="AJ15" s="6" t="inlineStr">
        <is>
          <t>RELAXED smallcap</t>
        </is>
      </c>
      <c r="AK15" s="6" t="inlineStr"/>
      <c r="AL15" s="9" t="inlineStr">
        <is>
          <t>Open filings</t>
        </is>
      </c>
    </row>
    <row r="16">
      <c r="A16" s="4" t="n">
        <v>12</v>
      </c>
      <c r="B16" s="5" t="inlineStr">
        <is>
          <t>KISSHT</t>
        </is>
      </c>
      <c r="C16" s="6" t="inlineStr">
        <is>
          <t>OnEMI Technology Solutions Ltd.</t>
        </is>
      </c>
      <c r="D16" s="5" t="inlineStr">
        <is>
          <t>Financial Services</t>
        </is>
      </c>
      <c r="E16" s="5" t="inlineStr">
        <is>
          <t>MOMENTUM</t>
        </is>
      </c>
      <c r="F16" s="6" t="inlineStr">
        <is>
          <t>WAIT - above entry zone, don't chase</t>
        </is>
      </c>
      <c r="G16" s="4" t="n">
        <v>79</v>
      </c>
      <c r="H16" s="5" t="inlineStr">
        <is>
          <t>A</t>
        </is>
      </c>
      <c r="I16" s="7" t="n">
        <v>371.1499938964844</v>
      </c>
      <c r="J16" s="7" t="n">
        <v>379.2</v>
      </c>
      <c r="K16" s="7" t="n">
        <v>367.4384939575195</v>
      </c>
      <c r="L16" s="7" t="n">
        <v>374.8614938354492</v>
      </c>
      <c r="M16" s="7" t="n">
        <v>347.0252442932129</v>
      </c>
      <c r="N16" s="8" t="n">
        <v>6.499999999999999</v>
      </c>
      <c r="O16" s="7" t="n">
        <v>397.1304934692383</v>
      </c>
      <c r="P16" s="7" t="n">
        <v>408.2649932861328</v>
      </c>
      <c r="Q16" s="8" t="n">
        <v>1.076923076923079</v>
      </c>
      <c r="R16" s="8" t="n">
        <v>1.53846153846154</v>
      </c>
      <c r="S16" s="4" t="n">
        <v>41</v>
      </c>
      <c r="T16" s="4" t="n">
        <v>15217.14974975586</v>
      </c>
      <c r="U16" s="8" t="n">
        <v>69.23076923076923</v>
      </c>
      <c r="V16" s="8" t="n">
        <v>46.15384615384615</v>
      </c>
      <c r="W16" s="4" t="n">
        <v>13</v>
      </c>
      <c r="X16" s="8" t="n">
        <v>1.923861613762069</v>
      </c>
      <c r="Y16" s="8" t="n">
        <v>66.25386274198974</v>
      </c>
      <c r="Z16" s="8" t="n">
        <v>31.3835663790717</v>
      </c>
      <c r="AA16" s="8" t="n">
        <v>4.803422078295453</v>
      </c>
      <c r="AB16" s="8" t="n">
        <v>23.3466272598754</v>
      </c>
      <c r="AC16" s="8" t="n">
        <v>15.64105928653814</v>
      </c>
      <c r="AD16" s="8" t="n">
        <v>30.13855066062739</v>
      </c>
      <c r="AE16" s="5" t="inlineStr"/>
      <c r="AF16" s="5" t="inlineStr"/>
      <c r="AG16" s="5" t="inlineStr"/>
      <c r="AH16" s="5" t="inlineStr">
        <is>
          <t>Supportive</t>
        </is>
      </c>
      <c r="AI16" s="6" t="inlineStr">
        <is>
          <t>Price&gt;EMA20&gt;EMA50&gt;EMA200 | MACD bullish | ADX&gt;=25 strong trend | Volume 1.9x avg | OBV rising | Beating NIFTY 1M | Stock hit +7% in 15d 69% of similar setups</t>
        </is>
      </c>
      <c r="AJ16" s="6" t="inlineStr">
        <is>
          <t>RELAXED smallcap</t>
        </is>
      </c>
      <c r="AK16" s="6" t="inlineStr"/>
      <c r="AL16" s="9" t="inlineStr">
        <is>
          <t>Open filings</t>
        </is>
      </c>
    </row>
    <row r="17">
      <c r="A17" s="4" t="n">
        <v>13</v>
      </c>
      <c r="B17" s="5" t="inlineStr">
        <is>
          <t>UNIMECH</t>
        </is>
      </c>
      <c r="C17" s="6" t="inlineStr">
        <is>
          <t>Unimech Aerospace and Manufacturing Ltd.</t>
        </is>
      </c>
      <c r="D17" s="5" t="inlineStr">
        <is>
          <t>Capital Goods</t>
        </is>
      </c>
      <c r="E17" s="5" t="inlineStr">
        <is>
          <t>MOMENTUM</t>
        </is>
      </c>
      <c r="F17" s="6" t="inlineStr">
        <is>
          <t>WAIT - above entry zone, don't chase</t>
        </is>
      </c>
      <c r="G17" s="4" t="n">
        <v>79</v>
      </c>
      <c r="H17" s="5" t="inlineStr">
        <is>
          <t>A</t>
        </is>
      </c>
      <c r="I17" s="7" t="n">
        <v>1773</v>
      </c>
      <c r="J17" s="7" t="n">
        <v>1845.1</v>
      </c>
      <c r="K17" s="7" t="n">
        <v>1755.27</v>
      </c>
      <c r="L17" s="7" t="n">
        <v>1790.73</v>
      </c>
      <c r="M17" s="7" t="n">
        <v>1657.755</v>
      </c>
      <c r="N17" s="8" t="n">
        <v>6.499999999999993</v>
      </c>
      <c r="O17" s="7" t="n">
        <v>1897.11</v>
      </c>
      <c r="P17" s="7" t="n">
        <v>1950.3</v>
      </c>
      <c r="Q17" s="8" t="n">
        <v>1.076923076923079</v>
      </c>
      <c r="R17" s="8" t="n">
        <v>1.538461538461541</v>
      </c>
      <c r="S17" s="4" t="n">
        <v>8</v>
      </c>
      <c r="T17" s="4" t="n">
        <v>14184</v>
      </c>
      <c r="U17" s="8" t="n">
        <v>79.16666666666666</v>
      </c>
      <c r="V17" s="8" t="n">
        <v>54.16666666666666</v>
      </c>
      <c r="W17" s="4" t="n">
        <v>24</v>
      </c>
      <c r="X17" s="8" t="n">
        <v>1.22007227963592</v>
      </c>
      <c r="Y17" s="8" t="n">
        <v>67.29577180225672</v>
      </c>
      <c r="Z17" s="8" t="n">
        <v>29.8535429824714</v>
      </c>
      <c r="AA17" s="8" t="n">
        <v>4.58047003627438</v>
      </c>
      <c r="AB17" s="8" t="n">
        <v>22.11584614550319</v>
      </c>
      <c r="AC17" s="8" t="n">
        <v>49.35557547500324</v>
      </c>
      <c r="AD17" s="8" t="n">
        <v>28.90776954625519</v>
      </c>
      <c r="AE17" s="8" t="n">
        <v>-5.095811672201278</v>
      </c>
      <c r="AF17" s="5" t="inlineStr"/>
      <c r="AG17" s="5" t="inlineStr"/>
      <c r="AH17" s="5" t="inlineStr">
        <is>
          <t>Supportive</t>
        </is>
      </c>
      <c r="AI17" s="6" t="inlineStr">
        <is>
          <t>Price&gt;EMA20&gt;EMA50&gt;EMA200 | MACD bullish | ADX&gt;=25 strong trend | OBV rising | BB squeeze before move | Beating NIFTY 1M | Stock hit +7% in 15d 79% of similar setups</t>
        </is>
      </c>
      <c r="AJ17" s="6" t="inlineStr">
        <is>
          <t>Extended &gt;7% above EMA20</t>
        </is>
      </c>
      <c r="AK17" s="6" t="inlineStr"/>
      <c r="AL17" s="9" t="inlineStr">
        <is>
          <t>Open filings</t>
        </is>
      </c>
    </row>
    <row r="18">
      <c r="A18" s="4" t="n">
        <v>14</v>
      </c>
      <c r="B18" s="5" t="inlineStr">
        <is>
          <t>AZAD</t>
        </is>
      </c>
      <c r="C18" s="6" t="inlineStr">
        <is>
          <t>Azad Engineering Ltd.</t>
        </is>
      </c>
      <c r="D18" s="5" t="inlineStr">
        <is>
          <t>Capital Goods</t>
        </is>
      </c>
      <c r="E18" s="5" t="inlineStr">
        <is>
          <t>TREND CONTINUATION</t>
        </is>
      </c>
      <c r="F18" s="6" t="inlineStr">
        <is>
          <t>WAIT - above entry zone, don't chase</t>
        </is>
      </c>
      <c r="G18" s="4" t="n">
        <v>78</v>
      </c>
      <c r="H18" s="5" t="inlineStr">
        <is>
          <t>A</t>
        </is>
      </c>
      <c r="I18" s="7" t="n">
        <v>2860.89990234375</v>
      </c>
      <c r="J18" s="7" t="n">
        <v>2927.2</v>
      </c>
      <c r="K18" s="7" t="n">
        <v>2832.290903320312</v>
      </c>
      <c r="L18" s="7" t="n">
        <v>2889.508901367188</v>
      </c>
      <c r="M18" s="7" t="n">
        <v>2674.941408691406</v>
      </c>
      <c r="N18" s="8" t="n">
        <v>6.500000000000002</v>
      </c>
      <c r="O18" s="7" t="n">
        <v>3061.162895507813</v>
      </c>
      <c r="P18" s="7" t="n">
        <v>3146.989892578125</v>
      </c>
      <c r="Q18" s="8" t="n">
        <v>1.076923076923078</v>
      </c>
      <c r="R18" s="8" t="n">
        <v>1.53846153846154</v>
      </c>
      <c r="S18" s="4" t="n">
        <v>5</v>
      </c>
      <c r="T18" s="4" t="n">
        <v>14304.49951171875</v>
      </c>
      <c r="U18" s="8" t="n">
        <v>41.89189189189189</v>
      </c>
      <c r="V18" s="8" t="n">
        <v>28.37837837837838</v>
      </c>
      <c r="W18" s="4" t="n">
        <v>74</v>
      </c>
      <c r="X18" s="8" t="n">
        <v>1.554029806255844</v>
      </c>
      <c r="Y18" s="8" t="n">
        <v>56.14348341567392</v>
      </c>
      <c r="Z18" s="8" t="n">
        <v>21.89982616487485</v>
      </c>
      <c r="AA18" s="8" t="n">
        <v>4.573355923542685</v>
      </c>
      <c r="AB18" s="8" t="n">
        <v>2.69580918225687</v>
      </c>
      <c r="AC18" s="8" t="n">
        <v>27.34920553499889</v>
      </c>
      <c r="AD18" s="8" t="n">
        <v>9.487732583008867</v>
      </c>
      <c r="AE18" s="8" t="n">
        <v>-8.53607878563939</v>
      </c>
      <c r="AF18" s="5" t="inlineStr"/>
      <c r="AG18" s="5" t="inlineStr"/>
      <c r="AH18" s="5" t="inlineStr">
        <is>
          <t>Supportive</t>
        </is>
      </c>
      <c r="AI18" s="6" t="inlineStr">
        <is>
          <t>Price&gt;EMA20&gt;EMA50&gt;EMA200 | MACD bullish | Volume 1.6x avg | OBV rising | BB squeeze before move | Beating NIFTY 1M | Stock hit +7% in 15d 42% of similar setups</t>
        </is>
      </c>
      <c r="AJ18" s="6" t="inlineStr"/>
      <c r="AK18" s="6" t="inlineStr"/>
      <c r="AL18" s="9" t="inlineStr">
        <is>
          <t>Open filings</t>
        </is>
      </c>
    </row>
    <row r="19">
      <c r="A19" s="4" t="n">
        <v>15</v>
      </c>
      <c r="B19" s="5" t="inlineStr">
        <is>
          <t>ENGINERSIN</t>
        </is>
      </c>
      <c r="C19" s="6" t="inlineStr">
        <is>
          <t>Engineers India Ltd.</t>
        </is>
      </c>
      <c r="D19" s="5" t="inlineStr">
        <is>
          <t>Construction</t>
        </is>
      </c>
      <c r="E19" s="5" t="inlineStr">
        <is>
          <t>MOMENTUM</t>
        </is>
      </c>
      <c r="F19" s="6" t="inlineStr">
        <is>
          <t>WAIT - below entry zone, needs confirmation</t>
        </is>
      </c>
      <c r="G19" s="4" t="n">
        <v>78</v>
      </c>
      <c r="H19" s="5" t="inlineStr">
        <is>
          <t>A</t>
        </is>
      </c>
      <c r="I19" s="7" t="n">
        <v>312.75</v>
      </c>
      <c r="J19" s="7" t="n">
        <v>307.85</v>
      </c>
      <c r="K19" s="7" t="n">
        <v>309.6225</v>
      </c>
      <c r="L19" s="7" t="n">
        <v>315.8775</v>
      </c>
      <c r="M19" s="7" t="n">
        <v>292.42125</v>
      </c>
      <c r="N19" s="8" t="n">
        <v>6.499999999999987</v>
      </c>
      <c r="O19" s="7" t="n">
        <v>334.6425</v>
      </c>
      <c r="P19" s="7" t="n">
        <v>344.025</v>
      </c>
      <c r="Q19" s="8" t="n">
        <v>1.076923076923081</v>
      </c>
      <c r="R19" s="8" t="n">
        <v>1.538461538461543</v>
      </c>
      <c r="S19" s="4" t="n">
        <v>49</v>
      </c>
      <c r="T19" s="4" t="n">
        <v>15324.75</v>
      </c>
      <c r="U19" s="8" t="n">
        <v>55.55555555555556</v>
      </c>
      <c r="V19" s="8" t="n">
        <v>44.44444444444444</v>
      </c>
      <c r="W19" s="4" t="n">
        <v>54</v>
      </c>
      <c r="X19" s="8" t="n">
        <v>1.339620996239424</v>
      </c>
      <c r="Y19" s="8" t="n">
        <v>71.17194930897845</v>
      </c>
      <c r="Z19" s="8" t="n">
        <v>40.59673881051317</v>
      </c>
      <c r="AA19" s="8" t="n">
        <v>3.805910773040436</v>
      </c>
      <c r="AB19" s="8" t="n">
        <v>14.00017887280764</v>
      </c>
      <c r="AC19" s="8" t="n">
        <v>29.27903311994113</v>
      </c>
      <c r="AD19" s="8" t="n">
        <v>20.79210227355964</v>
      </c>
      <c r="AE19" s="8" t="n">
        <v>-2.69134849432211</v>
      </c>
      <c r="AF19" s="5" t="inlineStr"/>
      <c r="AG19" s="5" t="inlineStr"/>
      <c r="AH19" s="5" t="inlineStr">
        <is>
          <t>Supportive</t>
        </is>
      </c>
      <c r="AI19" s="6" t="inlineStr">
        <is>
          <t>Price&gt;EMA20&gt;EMA50&gt;EMA200 | MACD bullish | ADX&gt;=25 strong trend | Volume 1.3x avg | OBV rising | Near 52W high | Beating NIFTY 1M | Stock hit +7% in 15d 56% of similar setups</t>
        </is>
      </c>
      <c r="AJ19" s="6" t="inlineStr">
        <is>
          <t>RSI&gt;70 (hot) | Extended &gt;7% above EMA20</t>
        </is>
      </c>
      <c r="AK19" s="6" t="inlineStr"/>
      <c r="AL19" s="9" t="inlineStr">
        <is>
          <t>Open filings</t>
        </is>
      </c>
    </row>
  </sheetData>
  <autoFilter ref="A4:AL19"/>
  <conditionalFormatting sqref="F5:F1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1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NSE_ALL | NIFTY regime: BEAR | Generated: 06-Oct-2026 00:44 | Targets: +7% / +10% | *Qty sized for Rs 100,000 capital, 1% risk</t>
        </is>
      </c>
    </row>
    <row r="4" ht="34" customHeight="1">
      <c r="A4" s="3" t="inlineStr">
        <is>
          <t>Rank</t>
        </is>
      </c>
      <c r="B4" s="3" t="inlineStr">
        <is>
          <t>Stock</t>
        </is>
      </c>
      <c r="C4" s="3" t="inlineStr">
        <is>
          <t>Company</t>
        </is>
      </c>
      <c r="D4" s="3" t="inlineStr">
        <is>
          <t>Sector</t>
        </is>
      </c>
      <c r="E4" s="3" t="inlineStr">
        <is>
          <t>Setup</t>
        </is>
      </c>
      <c r="F4" s="3" t="inlineStr">
        <is>
          <t>Action</t>
        </is>
      </c>
      <c r="G4" s="3" t="inlineStr">
        <is>
          <t>Swing Score</t>
        </is>
      </c>
      <c r="H4" s="3" t="inlineStr">
        <is>
          <t>Grade</t>
        </is>
      </c>
      <c r="I4" s="3" t="inlineStr">
        <is>
          <t>Last Close</t>
        </is>
      </c>
      <c r="J4" s="3" t="inlineStr">
        <is>
          <t>Live Price</t>
        </is>
      </c>
      <c r="K4" s="3" t="inlineStr">
        <is>
          <t>Entry Low</t>
        </is>
      </c>
      <c r="L4" s="3" t="inlineStr">
        <is>
          <t>Entry High</t>
        </is>
      </c>
      <c r="M4" s="3" t="inlineStr">
        <is>
          <t>Stop Loss</t>
        </is>
      </c>
      <c r="N4" s="3" t="inlineStr">
        <is>
          <t>Stop %</t>
        </is>
      </c>
      <c r="O4" s="3" t="inlineStr">
        <is>
          <t>Target 1</t>
        </is>
      </c>
      <c r="P4" s="3" t="inlineStr">
        <is>
          <t>Target 2</t>
        </is>
      </c>
      <c r="Q4" s="3" t="inlineStr">
        <is>
          <t>RR T1</t>
        </is>
      </c>
      <c r="R4" s="3" t="inlineStr">
        <is>
          <t>RR T2</t>
        </is>
      </c>
      <c r="S4" s="3" t="inlineStr">
        <is>
          <t>Suggested Qty*</t>
        </is>
      </c>
      <c r="T4" s="3" t="inlineStr">
        <is>
          <t>Position Value*</t>
        </is>
      </c>
      <c r="U4" s="3" t="inlineStr">
        <is>
          <t>Hist Hit 7%</t>
        </is>
      </c>
      <c r="V4" s="3" t="inlineStr">
        <is>
          <t>Hist Hit 10%</t>
        </is>
      </c>
      <c r="W4" s="3" t="inlineStr">
        <is>
          <t>Hist Samples</t>
        </is>
      </c>
      <c r="X4" s="3" t="inlineStr">
        <is>
          <t>RVOL</t>
        </is>
      </c>
      <c r="Y4" s="3" t="inlineStr">
        <is>
          <t>RSI14</t>
        </is>
      </c>
      <c r="Z4" s="3" t="inlineStr">
        <is>
          <t>ADX14</t>
        </is>
      </c>
      <c r="AA4" s="3" t="inlineStr">
        <is>
          <t>ATR%</t>
        </is>
      </c>
      <c r="AB4" s="3" t="inlineStr">
        <is>
          <t>1M%</t>
        </is>
      </c>
      <c r="AC4" s="3" t="inlineStr">
        <is>
          <t>3M%</t>
        </is>
      </c>
      <c r="AD4" s="3" t="inlineStr">
        <is>
          <t>vs NIFTY 1M%</t>
        </is>
      </c>
      <c r="AE4" s="3" t="inlineStr">
        <is>
          <t>52W High Dist%</t>
        </is>
      </c>
      <c r="AF4" s="3" t="inlineStr">
        <is>
          <t>News Sentiment</t>
        </is>
      </c>
      <c r="AG4" s="3" t="inlineStr">
        <is>
          <t>Next Earnings</t>
        </is>
      </c>
      <c r="AH4" s="3" t="inlineStr">
        <is>
          <t>Fundamental</t>
        </is>
      </c>
      <c r="AI4" s="3" t="inlineStr">
        <is>
          <t>Why Selected</t>
        </is>
      </c>
      <c r="AJ4" s="3" t="inlineStr">
        <is>
          <t>Risk Flags</t>
        </is>
      </c>
      <c r="AK4" s="3" t="inlineStr">
        <is>
          <t>Recent News</t>
        </is>
      </c>
      <c r="AL4" s="3" t="inlineStr">
        <is>
          <t>NSE Announcements</t>
        </is>
      </c>
    </row>
    <row r="5">
      <c r="A5" s="4" t="n">
        <v>1</v>
      </c>
      <c r="B5" s="5" t="inlineStr">
        <is>
          <t>GREENPLY</t>
        </is>
      </c>
      <c r="C5" s="6" t="inlineStr"/>
      <c r="D5" s="5" t="inlineStr"/>
      <c r="E5" s="5" t="inlineStr">
        <is>
          <t>NEAR BREAKOUT</t>
        </is>
      </c>
      <c r="F5" s="6" t="inlineStr">
        <is>
          <t>WAIT - trigger not hit (buy above 312.81)</t>
        </is>
      </c>
      <c r="G5" s="4" t="n">
        <v>78</v>
      </c>
      <c r="H5" s="5" t="inlineStr">
        <is>
          <t>A</t>
        </is>
      </c>
      <c r="I5" s="7" t="n">
        <v>303.7000122070312</v>
      </c>
      <c r="J5" s="7" t="n">
        <v>308.45</v>
      </c>
      <c r="K5" s="7" t="n">
        <v>312.8124999999999</v>
      </c>
      <c r="L5" s="7" t="n">
        <v>317.1874999999999</v>
      </c>
      <c r="M5" s="7" t="n">
        <v>295.670563203863</v>
      </c>
      <c r="N5" s="8" t="n">
        <v>6.136329141630768</v>
      </c>
      <c r="O5" s="7" t="n">
        <v>337.05</v>
      </c>
      <c r="P5" s="7" t="n">
        <v>346.4999999999999</v>
      </c>
      <c r="Q5" s="8" t="n">
        <v>1.140747153295579</v>
      </c>
      <c r="R5" s="8" t="n">
        <v>1.629638790422255</v>
      </c>
      <c r="S5" s="4" t="n">
        <v>51</v>
      </c>
      <c r="T5" s="4" t="n">
        <v>16065</v>
      </c>
      <c r="U5" s="8" t="n">
        <v>15.78947368421053</v>
      </c>
      <c r="V5" s="8" t="n">
        <v>0</v>
      </c>
      <c r="W5" s="4" t="n">
        <v>19</v>
      </c>
      <c r="X5" s="8" t="n">
        <v>1.571883714290674</v>
      </c>
      <c r="Y5" s="8" t="n">
        <v>58.4021141396225</v>
      </c>
      <c r="Z5" s="8" t="n">
        <v>13.19887868532597</v>
      </c>
      <c r="AA5" s="8" t="n">
        <v>3.535915563458516</v>
      </c>
      <c r="AB5" s="8" t="n">
        <v>7.049700084399335</v>
      </c>
      <c r="AC5" s="8" t="n">
        <v>-4.435598060026624</v>
      </c>
      <c r="AD5" s="8" t="n">
        <v>13.84162348515133</v>
      </c>
      <c r="AE5" s="8" t="n">
        <v>-9.022336028547972</v>
      </c>
      <c r="AF5" s="5" t="inlineStr"/>
      <c r="AG5" s="5" t="inlineStr"/>
      <c r="AH5" s="5" t="inlineStr">
        <is>
          <t>Supportive</t>
        </is>
      </c>
      <c r="AI5" s="6" t="inlineStr">
        <is>
          <t>Price&gt;EMA20&gt;EMA50&gt;EMA200 | MACD bullish | Volume 1.6x avg | OBV rising | BB squeeze before move | Beating NIFTY 1M</t>
        </is>
      </c>
      <c r="AJ5" s="6" t="inlineStr">
        <is>
          <t>RELAXED smallcap</t>
        </is>
      </c>
      <c r="AK5" s="6" t="inlineStr"/>
      <c r="AL5" s="9" t="inlineStr">
        <is>
          <t>Open filings</t>
        </is>
      </c>
    </row>
    <row r="6">
      <c r="A6" s="4" t="n">
        <v>2</v>
      </c>
      <c r="B6" s="5" t="inlineStr">
        <is>
          <t>SHREEJISPG</t>
        </is>
      </c>
      <c r="C6" s="6" t="inlineStr">
        <is>
          <t>Shreeji Shipping Global Ltd.</t>
        </is>
      </c>
      <c r="D6" s="5" t="inlineStr">
        <is>
          <t>Services</t>
        </is>
      </c>
      <c r="E6" s="5" t="inlineStr">
        <is>
          <t>TREND CONTINUATION</t>
        </is>
      </c>
      <c r="F6" s="6" t="inlineStr">
        <is>
          <t>BUY ZONE</t>
        </is>
      </c>
      <c r="G6" s="4" t="n">
        <v>77</v>
      </c>
      <c r="H6" s="5" t="inlineStr">
        <is>
          <t>A</t>
        </is>
      </c>
      <c r="I6" s="7" t="n">
        <v>775.3499755859375</v>
      </c>
      <c r="J6" s="7" t="n">
        <v>779.85</v>
      </c>
      <c r="K6" s="7" t="n">
        <v>767.5964758300781</v>
      </c>
      <c r="L6" s="7" t="n">
        <v>783.1034753417969</v>
      </c>
      <c r="M6" s="7" t="n">
        <v>736.0836701504147</v>
      </c>
      <c r="N6" s="8" t="n">
        <v>5.064333097560099</v>
      </c>
      <c r="O6" s="7" t="n">
        <v>829.6244738769532</v>
      </c>
      <c r="P6" s="7" t="n">
        <v>852.8849731445313</v>
      </c>
      <c r="Q6" s="8" t="n">
        <v>1.382215558327409</v>
      </c>
      <c r="R6" s="8" t="n">
        <v>1.97459365475344</v>
      </c>
      <c r="S6" s="4" t="n">
        <v>25</v>
      </c>
      <c r="T6" s="4" t="n">
        <v>19383.74938964844</v>
      </c>
      <c r="U6" s="8" t="n">
        <v>82.27848101265823</v>
      </c>
      <c r="V6" s="8" t="n">
        <v>60.75949367088608</v>
      </c>
      <c r="W6" s="4" t="n">
        <v>79</v>
      </c>
      <c r="X6" s="8" t="n">
        <v>0.93196778909156</v>
      </c>
      <c r="Y6" s="8" t="n">
        <v>78.46715404991318</v>
      </c>
      <c r="Z6" s="8" t="n">
        <v>24.82304452511798</v>
      </c>
      <c r="AA6" s="8" t="n">
        <v>2.813518387533387</v>
      </c>
      <c r="AB6" s="8" t="n">
        <v>20.50822912107291</v>
      </c>
      <c r="AC6" s="8" t="n">
        <v>47.32091840574731</v>
      </c>
      <c r="AD6" s="8" t="n">
        <v>27.30015252182491</v>
      </c>
      <c r="AE6" s="8" t="n">
        <v>-0.5961569761618546</v>
      </c>
      <c r="AF6" s="5" t="inlineStr"/>
      <c r="AG6" s="5" t="inlineStr"/>
      <c r="AH6" s="5" t="inlineStr">
        <is>
          <t>Supportive</t>
        </is>
      </c>
      <c r="AI6" s="6" t="inlineStr">
        <is>
          <t>Price&gt;EMA20&gt;EMA50&gt;EMA200 | MACD bullish | OBV rising | Closed above prior 20D high | Near 52W high | Beating NIFTY 1M | Stock hit +7% in 15d 82% of similar setups</t>
        </is>
      </c>
      <c r="AJ6" s="6" t="inlineStr">
        <is>
          <t>RELAXED smallcap</t>
        </is>
      </c>
      <c r="AK6" s="6" t="inlineStr"/>
      <c r="AL6" s="9" t="inlineStr">
        <is>
          <t>Open filings</t>
        </is>
      </c>
    </row>
    <row r="7">
      <c r="A7" s="4" t="n">
        <v>3</v>
      </c>
      <c r="B7" s="5" t="inlineStr">
        <is>
          <t>LLOYDSENGG</t>
        </is>
      </c>
      <c r="C7" s="6" t="inlineStr">
        <is>
          <t>Lloyds Engineering Works Ltd.</t>
        </is>
      </c>
      <c r="D7" s="5" t="inlineStr">
        <is>
          <t>Capital Goods</t>
        </is>
      </c>
      <c r="E7" s="5" t="inlineStr">
        <is>
          <t>MOMENTUM</t>
        </is>
      </c>
      <c r="F7" s="6" t="inlineStr">
        <is>
          <t>WAIT - above entry zone, don't chase</t>
        </is>
      </c>
      <c r="G7" s="4" t="n">
        <v>75</v>
      </c>
      <c r="H7" s="5" t="inlineStr">
        <is>
          <t>A</t>
        </is>
      </c>
      <c r="I7" s="7" t="n">
        <v>98.30999755859375</v>
      </c>
      <c r="J7" s="7" t="n">
        <v>102.2</v>
      </c>
      <c r="K7" s="7" t="n">
        <v>97.32689758300781</v>
      </c>
      <c r="L7" s="7" t="n">
        <v>99.29309753417969</v>
      </c>
      <c r="M7" s="7" t="n">
        <v>91.91984771728517</v>
      </c>
      <c r="N7" s="8" t="n">
        <v>6.49999999999999</v>
      </c>
      <c r="O7" s="7" t="n">
        <v>105.1916973876953</v>
      </c>
      <c r="P7" s="7" t="n">
        <v>108.1409973144531</v>
      </c>
      <c r="Q7" s="8" t="n">
        <v>1.076923076923079</v>
      </c>
      <c r="R7" s="8" t="n">
        <v>1.538461538461541</v>
      </c>
      <c r="S7" s="4" t="n">
        <v>156</v>
      </c>
      <c r="T7" s="4" t="n">
        <v>15336.35961914062</v>
      </c>
      <c r="U7" s="8" t="n">
        <v>29.03225806451613</v>
      </c>
      <c r="V7" s="8" t="n">
        <v>12.90322580645161</v>
      </c>
      <c r="W7" s="4" t="n">
        <v>31</v>
      </c>
      <c r="X7" s="8" t="n">
        <v>1.328603396842233</v>
      </c>
      <c r="Y7" s="8" t="n">
        <v>64.07596501433061</v>
      </c>
      <c r="Z7" s="8" t="n">
        <v>31.39628331480386</v>
      </c>
      <c r="AA7" s="8" t="n">
        <v>4.473630121946394</v>
      </c>
      <c r="AB7" s="8" t="n">
        <v>18.77492031628483</v>
      </c>
      <c r="AC7" s="8" t="n">
        <v>9.073222527289282</v>
      </c>
      <c r="AD7" s="8" t="n">
        <v>25.56684371703683</v>
      </c>
      <c r="AE7" s="8" t="n">
        <v>-5.652590750625541</v>
      </c>
      <c r="AF7" s="5" t="inlineStr"/>
      <c r="AG7" s="5" t="inlineStr"/>
      <c r="AH7" s="5" t="inlineStr">
        <is>
          <t>Supportive</t>
        </is>
      </c>
      <c r="AI7" s="6" t="inlineStr">
        <is>
          <t>Price&gt;EMA20&gt;EMA50&gt;EMA200 | MACD bullish | ADX&gt;=25 strong trend | Volume 1.3x avg | OBV rising | BB squeeze before move | Beating NIFTY 1M | Stock hit +7% in 15d 29% of similar setups</t>
        </is>
      </c>
      <c r="AJ7" s="6" t="inlineStr">
        <is>
          <t>Extended &gt;7% above EMA20</t>
        </is>
      </c>
      <c r="AK7" s="6" t="inlineStr"/>
      <c r="AL7" s="9" t="inlineStr">
        <is>
          <t>Open filings</t>
        </is>
      </c>
    </row>
    <row r="8">
      <c r="A8" s="4" t="n">
        <v>4</v>
      </c>
      <c r="B8" s="5" t="inlineStr">
        <is>
          <t>SUDARSCHEM</t>
        </is>
      </c>
      <c r="C8" s="6" t="inlineStr">
        <is>
          <t>Sudarshan Chemical Industries Ltd.</t>
        </is>
      </c>
      <c r="D8" s="5" t="inlineStr">
        <is>
          <t>Chemicals</t>
        </is>
      </c>
      <c r="E8" s="5" t="inlineStr">
        <is>
          <t>EMA20 PULLBACK</t>
        </is>
      </c>
      <c r="F8" s="6" t="inlineStr">
        <is>
          <t>BUY ZONE</t>
        </is>
      </c>
      <c r="G8" s="4" t="n">
        <v>75</v>
      </c>
      <c r="H8" s="5" t="inlineStr">
        <is>
          <t>A</t>
        </is>
      </c>
      <c r="I8" s="7" t="n">
        <v>1241.5</v>
      </c>
      <c r="J8" s="7" t="n">
        <v>1229.2</v>
      </c>
      <c r="K8" s="7" t="n">
        <v>1218.803604303678</v>
      </c>
      <c r="L8" s="7" t="n">
        <v>1247.7075</v>
      </c>
      <c r="M8" s="7" t="n">
        <v>1160.8025</v>
      </c>
      <c r="N8" s="8" t="n">
        <v>6.499999999999999</v>
      </c>
      <c r="O8" s="7" t="n">
        <v>1328.405</v>
      </c>
      <c r="P8" s="7" t="n">
        <v>1365.65</v>
      </c>
      <c r="Q8" s="8" t="n">
        <v>1.076923076923077</v>
      </c>
      <c r="R8" s="8" t="n">
        <v>1.53846153846154</v>
      </c>
      <c r="S8" s="4" t="n">
        <v>12</v>
      </c>
      <c r="T8" s="4" t="n">
        <v>14898</v>
      </c>
      <c r="U8" s="8" t="n">
        <v>56.60377358490566</v>
      </c>
      <c r="V8" s="8" t="n">
        <v>50.9433962264151</v>
      </c>
      <c r="W8" s="4" t="n">
        <v>53</v>
      </c>
      <c r="X8" s="8" t="n">
        <v>2.232798920239036</v>
      </c>
      <c r="Y8" s="8" t="n">
        <v>56.37474063525372</v>
      </c>
      <c r="Z8" s="8" t="n">
        <v>18.64580771513135</v>
      </c>
      <c r="AA8" s="8" t="n">
        <v>3.633673575220241</v>
      </c>
      <c r="AB8" s="8" t="n">
        <v>-0.3451636426062055</v>
      </c>
      <c r="AC8" s="8" t="n">
        <v>34.30034889096618</v>
      </c>
      <c r="AD8" s="8" t="n">
        <v>6.446759758145792</v>
      </c>
      <c r="AE8" s="8" t="n">
        <v>-8.332415091696921</v>
      </c>
      <c r="AF8" s="5" t="inlineStr"/>
      <c r="AG8" s="5" t="inlineStr"/>
      <c r="AH8" s="5" t="inlineStr">
        <is>
          <t>Supportive</t>
        </is>
      </c>
      <c r="AI8" s="6" t="inlineStr">
        <is>
          <t>Price&gt;EMA20&gt;EMA50&gt;EMA200 | Volume 2.2x avg | OBV rising | BB squeeze before move | Beating NIFTY 1M | Stock hit +7% in 15d 57% of similar setups</t>
        </is>
      </c>
      <c r="AJ8" s="6" t="inlineStr">
        <is>
          <t>Weak trend (ADX&lt;20)</t>
        </is>
      </c>
      <c r="AK8" s="6" t="inlineStr"/>
      <c r="AL8" s="9" t="inlineStr">
        <is>
          <t>Open filings</t>
        </is>
      </c>
    </row>
    <row r="9">
      <c r="A9" s="4" t="n">
        <v>5</v>
      </c>
      <c r="B9" s="5" t="inlineStr">
        <is>
          <t>LOTUSDEV</t>
        </is>
      </c>
      <c r="C9" s="6" t="inlineStr">
        <is>
          <t>SRI LOTUS DEVELOPERS AND REALTY Ltd.</t>
        </is>
      </c>
      <c r="D9" s="5" t="inlineStr">
        <is>
          <t>Realty</t>
        </is>
      </c>
      <c r="E9" s="5" t="inlineStr">
        <is>
          <t>TREND CONTINUATION</t>
        </is>
      </c>
      <c r="F9" s="6" t="inlineStr">
        <is>
          <t>WAIT - above entry zone, don't chase</t>
        </is>
      </c>
      <c r="G9" s="4" t="n">
        <v>74</v>
      </c>
      <c r="H9" s="5" t="inlineStr">
        <is>
          <t>B</t>
        </is>
      </c>
      <c r="I9" s="7" t="n">
        <v>230.0700073242188</v>
      </c>
      <c r="J9" s="7" t="n">
        <v>237.89</v>
      </c>
      <c r="K9" s="7" t="n">
        <v>227.7693072509766</v>
      </c>
      <c r="L9" s="7" t="n">
        <v>232.3707073974609</v>
      </c>
      <c r="M9" s="7" t="n">
        <v>215.1154568481445</v>
      </c>
      <c r="N9" s="8" t="n">
        <v>6.499999999999999</v>
      </c>
      <c r="O9" s="7" t="n">
        <v>246.1749078369141</v>
      </c>
      <c r="P9" s="7" t="n">
        <v>253.0770080566406</v>
      </c>
      <c r="Q9" s="8" t="n">
        <v>1.076923076923079</v>
      </c>
      <c r="R9" s="8" t="n">
        <v>1.538461538461539</v>
      </c>
      <c r="S9" s="4" t="n">
        <v>66</v>
      </c>
      <c r="T9" s="4" t="n">
        <v>15184.62048339844</v>
      </c>
      <c r="U9" s="5" t="inlineStr"/>
      <c r="V9" s="5" t="inlineStr"/>
      <c r="W9" s="4" t="n">
        <v>7</v>
      </c>
      <c r="X9" s="8" t="n">
        <v>0.968759500210402</v>
      </c>
      <c r="Y9" s="8" t="n">
        <v>69.62097278286885</v>
      </c>
      <c r="Z9" s="8" t="n">
        <v>38.98420276932987</v>
      </c>
      <c r="AA9" s="8" t="n">
        <v>4.721462974103437</v>
      </c>
      <c r="AB9" s="8" t="n">
        <v>31.24729721166253</v>
      </c>
      <c r="AC9" s="8" t="n">
        <v>57.28756994836004</v>
      </c>
      <c r="AD9" s="8" t="n">
        <v>38.03922061241452</v>
      </c>
      <c r="AE9" s="8" t="n">
        <v>-2.409328812632561</v>
      </c>
      <c r="AF9" s="5" t="inlineStr"/>
      <c r="AG9" s="5" t="inlineStr"/>
      <c r="AH9" s="5" t="inlineStr">
        <is>
          <t>Supportive</t>
        </is>
      </c>
      <c r="AI9" s="6" t="inlineStr">
        <is>
          <t>Price&gt;EMA20&gt;EMA50&gt;EMA200 | MACD bullish | ADX&gt;=25 strong trend | OBV rising | Closed above prior 20D high | Near 52W high | Beating NIFTY 1M</t>
        </is>
      </c>
      <c r="AJ9" s="6" t="inlineStr">
        <is>
          <t>Extended &gt;7% above EMA20 | Volume below average</t>
        </is>
      </c>
      <c r="AK9" s="6" t="inlineStr"/>
      <c r="AL9" s="9" t="inlineStr">
        <is>
          <t>Open filings</t>
        </is>
      </c>
    </row>
    <row r="10">
      <c r="A10" s="4" t="n">
        <v>6</v>
      </c>
      <c r="B10" s="5" t="inlineStr">
        <is>
          <t>SHILPAMED</t>
        </is>
      </c>
      <c r="C10" s="6" t="inlineStr">
        <is>
          <t>Shilpa Medicare Ltd.</t>
        </is>
      </c>
      <c r="D10" s="5" t="inlineStr">
        <is>
          <t>Healthcare</t>
        </is>
      </c>
      <c r="E10" s="5" t="inlineStr">
        <is>
          <t>MOMENTUM</t>
        </is>
      </c>
      <c r="F10" s="6" t="inlineStr">
        <is>
          <t>WAIT - below entry zone, needs confirmation</t>
        </is>
      </c>
      <c r="G10" s="4" t="n">
        <v>74</v>
      </c>
      <c r="H10" s="5" t="inlineStr">
        <is>
          <t>B</t>
        </is>
      </c>
      <c r="I10" s="7" t="n">
        <v>1064.099975585938</v>
      </c>
      <c r="J10" s="7" t="n">
        <v>1031.2</v>
      </c>
      <c r="K10" s="7" t="n">
        <v>1053.458975830078</v>
      </c>
      <c r="L10" s="7" t="n">
        <v>1074.740975341797</v>
      </c>
      <c r="M10" s="7" t="n">
        <v>994.9334771728517</v>
      </c>
      <c r="N10" s="8" t="n">
        <v>6.49999999999999</v>
      </c>
      <c r="O10" s="7" t="n">
        <v>1138.586973876953</v>
      </c>
      <c r="P10" s="7" t="n">
        <v>1170.509973144531</v>
      </c>
      <c r="Q10" s="8" t="n">
        <v>1.076923076923079</v>
      </c>
      <c r="R10" s="8" t="n">
        <v>1.538461538461543</v>
      </c>
      <c r="S10" s="4" t="n">
        <v>14</v>
      </c>
      <c r="T10" s="4" t="n">
        <v>14897.39965820312</v>
      </c>
      <c r="U10" s="8" t="n">
        <v>58.49056603773585</v>
      </c>
      <c r="V10" s="8" t="n">
        <v>47.16981132075472</v>
      </c>
      <c r="W10" s="4" t="n">
        <v>53</v>
      </c>
      <c r="X10" s="8" t="n">
        <v>1.902878316553428</v>
      </c>
      <c r="Y10" s="8" t="n">
        <v>67.14059744873292</v>
      </c>
      <c r="Z10" s="8" t="n">
        <v>35.75739508269552</v>
      </c>
      <c r="AA10" s="8" t="n">
        <v>4.401432989422668</v>
      </c>
      <c r="AB10" s="8" t="n">
        <v>14.66998811351046</v>
      </c>
      <c r="AC10" s="8" t="n">
        <v>78.44279102634357</v>
      </c>
      <c r="AD10" s="8" t="n">
        <v>21.46191151426245</v>
      </c>
      <c r="AE10" s="8" t="n">
        <v>-2.82192003781393</v>
      </c>
      <c r="AF10" s="5" t="inlineStr"/>
      <c r="AG10" s="5" t="inlineStr"/>
      <c r="AH10" s="5" t="inlineStr">
        <is>
          <t>Supportive</t>
        </is>
      </c>
      <c r="AI10" s="6" t="inlineStr">
        <is>
          <t>Price&gt;EMA20&gt;EMA50&gt;EMA200 | ADX&gt;=25 strong trend | Volume 1.9x avg | OBV rising | Near 52W high | Beating NIFTY 1M | Stock hit +7% in 15d 58% of similar setups</t>
        </is>
      </c>
      <c r="AJ10" s="6" t="inlineStr">
        <is>
          <t>Extended &gt;7% above EMA20</t>
        </is>
      </c>
      <c r="AK10" s="6" t="inlineStr"/>
      <c r="AL10" s="9" t="inlineStr">
        <is>
          <t>Open filings</t>
        </is>
      </c>
    </row>
    <row r="11">
      <c r="A11" s="4" t="n">
        <v>7</v>
      </c>
      <c r="B11" s="5" t="inlineStr">
        <is>
          <t>PRIVISCL</t>
        </is>
      </c>
      <c r="C11" s="6" t="inlineStr">
        <is>
          <t>Privi Speciality Chemicals Ltd.</t>
        </is>
      </c>
      <c r="D11" s="5" t="inlineStr">
        <is>
          <t>Chemicals</t>
        </is>
      </c>
      <c r="E11" s="5" t="inlineStr">
        <is>
          <t>EMA20 PULLBACK</t>
        </is>
      </c>
      <c r="F11" s="6" t="inlineStr">
        <is>
          <t>WAIT - below entry zone, needs confirmation</t>
        </is>
      </c>
      <c r="G11" s="4" t="n">
        <v>73</v>
      </c>
      <c r="H11" s="5" t="inlineStr">
        <is>
          <t>B</t>
        </is>
      </c>
      <c r="I11" s="7" t="n">
        <v>3573</v>
      </c>
      <c r="J11" s="7" t="n">
        <v>3442.2</v>
      </c>
      <c r="K11" s="7" t="n">
        <v>3527.077618785779</v>
      </c>
      <c r="L11" s="7" t="n">
        <v>3590.865</v>
      </c>
      <c r="M11" s="7" t="n">
        <v>3397.648823650583</v>
      </c>
      <c r="N11" s="8" t="n">
        <v>4.907673561416642</v>
      </c>
      <c r="O11" s="7" t="n">
        <v>3823.11</v>
      </c>
      <c r="P11" s="7" t="n">
        <v>3930.3</v>
      </c>
      <c r="Q11" s="8" t="n">
        <v>1.426337736689111</v>
      </c>
      <c r="R11" s="8" t="n">
        <v>2.037625338127302</v>
      </c>
      <c r="S11" s="4" t="n">
        <v>5</v>
      </c>
      <c r="T11" s="4" t="n">
        <v>17865</v>
      </c>
      <c r="U11" s="8" t="n">
        <v>60.63829787234043</v>
      </c>
      <c r="V11" s="8" t="n">
        <v>43.61702127659575</v>
      </c>
      <c r="W11" s="4" t="n">
        <v>94</v>
      </c>
      <c r="X11" s="8" t="n">
        <v>1.296555695147385</v>
      </c>
      <c r="Y11" s="8" t="n">
        <v>56.03487570979762</v>
      </c>
      <c r="Z11" s="8" t="n">
        <v>18.05573678602628</v>
      </c>
      <c r="AA11" s="8" t="n">
        <v>2.726485311898131</v>
      </c>
      <c r="AB11" s="8" t="n">
        <v>6.78741457558758</v>
      </c>
      <c r="AC11" s="8" t="n">
        <v>-3.027732926794358</v>
      </c>
      <c r="AD11" s="8" t="n">
        <v>13.57933797633958</v>
      </c>
      <c r="AE11" s="8" t="n">
        <v>-5.343614117366979</v>
      </c>
      <c r="AF11" s="5" t="inlineStr"/>
      <c r="AG11" s="5" t="inlineStr"/>
      <c r="AH11" s="5" t="inlineStr">
        <is>
          <t>Supportive</t>
        </is>
      </c>
      <c r="AI11" s="6" t="inlineStr">
        <is>
          <t>Price&gt;EMA20&gt;EMA50&gt;EMA200 | MACD bullish | OBV rising | Beating NIFTY 1M | Stock hit +7% in 15d 61% of similar setups</t>
        </is>
      </c>
      <c r="AJ11" s="6" t="inlineStr">
        <is>
          <t>Weak trend (ADX&lt;20)</t>
        </is>
      </c>
      <c r="AK11" s="6" t="inlineStr"/>
      <c r="AL11" s="9" t="inlineStr">
        <is>
          <t>Open filings</t>
        </is>
      </c>
    </row>
    <row r="12">
      <c r="A12" s="4" t="n">
        <v>8</v>
      </c>
      <c r="B12" s="5" t="inlineStr">
        <is>
          <t>SUNFLAG</t>
        </is>
      </c>
      <c r="C12" s="6" t="inlineStr">
        <is>
          <t>Sunflag Iron &amp; Steel Company Ltd.</t>
        </is>
      </c>
      <c r="D12" s="5" t="inlineStr">
        <is>
          <t>Capital Goods</t>
        </is>
      </c>
      <c r="E12" s="5" t="inlineStr">
        <is>
          <t>TREND CONTINUATION</t>
        </is>
      </c>
      <c r="F12" s="6" t="inlineStr">
        <is>
          <t>WAIT - above entry zone, don't chase</t>
        </is>
      </c>
      <c r="G12" s="4" t="n">
        <v>73</v>
      </c>
      <c r="H12" s="5" t="inlineStr">
        <is>
          <t>B</t>
        </is>
      </c>
      <c r="I12" s="7" t="n">
        <v>433.5</v>
      </c>
      <c r="J12" s="7" t="n">
        <v>455</v>
      </c>
      <c r="K12" s="7" t="n">
        <v>429.165</v>
      </c>
      <c r="L12" s="7" t="n">
        <v>437.835</v>
      </c>
      <c r="M12" s="7" t="n">
        <v>405.3225</v>
      </c>
      <c r="N12" s="8" t="n">
        <v>6.499999999999989</v>
      </c>
      <c r="O12" s="7" t="n">
        <v>463.845</v>
      </c>
      <c r="P12" s="7" t="n">
        <v>476.85</v>
      </c>
      <c r="Q12" s="8" t="n">
        <v>1.07692307692308</v>
      </c>
      <c r="R12" s="8" t="n">
        <v>1.538461538461542</v>
      </c>
      <c r="S12" s="4" t="n">
        <v>35</v>
      </c>
      <c r="T12" s="4" t="n">
        <v>15172.5</v>
      </c>
      <c r="U12" s="8" t="n">
        <v>55.31914893617022</v>
      </c>
      <c r="V12" s="8" t="n">
        <v>36.17021276595745</v>
      </c>
      <c r="W12" s="4" t="n">
        <v>47</v>
      </c>
      <c r="X12" s="8" t="n">
        <v>0.6097146324631852</v>
      </c>
      <c r="Y12" s="8" t="n">
        <v>68.66493291731902</v>
      </c>
      <c r="Z12" s="8" t="n">
        <v>32.41136359160768</v>
      </c>
      <c r="AA12" s="8" t="n">
        <v>4.182047071663674</v>
      </c>
      <c r="AB12" s="8" t="n">
        <v>25.18246946563338</v>
      </c>
      <c r="AC12" s="8" t="n">
        <v>27.06669366940773</v>
      </c>
      <c r="AD12" s="8" t="n">
        <v>31.97439286638538</v>
      </c>
      <c r="AE12" s="8" t="n">
        <v>-7.961783439490445</v>
      </c>
      <c r="AF12" s="5" t="inlineStr"/>
      <c r="AG12" s="5" t="inlineStr"/>
      <c r="AH12" s="5" t="inlineStr">
        <is>
          <t>Supportive</t>
        </is>
      </c>
      <c r="AI12" s="6" t="inlineStr">
        <is>
          <t>Price&gt;EMA20&gt;EMA50&gt;EMA200 | MACD bullish | ADX&gt;=25 strong trend | OBV rising | BB squeeze before move | Beating NIFTY 1M | Stock hit +7% in 15d 55% of similar setups</t>
        </is>
      </c>
      <c r="AJ12" s="6" t="inlineStr">
        <is>
          <t>RELAXED smallcap</t>
        </is>
      </c>
      <c r="AK12" s="6" t="inlineStr"/>
      <c r="AL12" s="9" t="inlineStr">
        <is>
          <t>Open filings</t>
        </is>
      </c>
    </row>
    <row r="13">
      <c r="A13" s="4" t="n">
        <v>9</v>
      </c>
      <c r="B13" s="5" t="inlineStr">
        <is>
          <t>LLOYDSENT</t>
        </is>
      </c>
      <c r="C13" s="6" t="inlineStr">
        <is>
          <t>Lloyds Enterprises Ltd.</t>
        </is>
      </c>
      <c r="D13" s="5" t="inlineStr">
        <is>
          <t>Metals &amp; Mining</t>
        </is>
      </c>
      <c r="E13" s="5" t="inlineStr">
        <is>
          <t>TREND CONTINUATION</t>
        </is>
      </c>
      <c r="F13" s="6" t="inlineStr">
        <is>
          <t>WAIT - above entry zone, don't chase</t>
        </is>
      </c>
      <c r="G13" s="4" t="n">
        <v>72</v>
      </c>
      <c r="H13" s="5" t="inlineStr">
        <is>
          <t>B</t>
        </is>
      </c>
      <c r="I13" s="7" t="n">
        <v>77.94999694824219</v>
      </c>
      <c r="J13" s="7" t="n">
        <v>79.63</v>
      </c>
      <c r="K13" s="7" t="n">
        <v>77.17049697875977</v>
      </c>
      <c r="L13" s="7" t="n">
        <v>78.7294969177246</v>
      </c>
      <c r="M13" s="7" t="n">
        <v>72.88324714660645</v>
      </c>
      <c r="N13" s="8" t="n">
        <v>6.499999999999993</v>
      </c>
      <c r="O13" s="7" t="n">
        <v>83.40649673461914</v>
      </c>
      <c r="P13" s="7" t="n">
        <v>85.74499664306641</v>
      </c>
      <c r="Q13" s="8" t="n">
        <v>1.076923076923078</v>
      </c>
      <c r="R13" s="8" t="n">
        <v>1.538461538461542</v>
      </c>
      <c r="S13" s="4" t="n">
        <v>197</v>
      </c>
      <c r="T13" s="4" t="n">
        <v>15356.14939880371</v>
      </c>
      <c r="U13" s="8" t="n">
        <v>46</v>
      </c>
      <c r="V13" s="8" t="n">
        <v>32</v>
      </c>
      <c r="W13" s="4" t="n">
        <v>50</v>
      </c>
      <c r="X13" s="8" t="n">
        <v>1.096309108872577</v>
      </c>
      <c r="Y13" s="8" t="n">
        <v>59.24099309915434</v>
      </c>
      <c r="Z13" s="8" t="n">
        <v>24.63045275053264</v>
      </c>
      <c r="AA13" s="8" t="n">
        <v>4.244668778529741</v>
      </c>
      <c r="AB13" s="8" t="n">
        <v>9.850617184265253</v>
      </c>
      <c r="AC13" s="8" t="n">
        <v>0.2959286205952871</v>
      </c>
      <c r="AD13" s="8" t="n">
        <v>16.64254058501725</v>
      </c>
      <c r="AE13" s="8" t="n">
        <v>-7.969303710984477</v>
      </c>
      <c r="AF13" s="5" t="inlineStr"/>
      <c r="AG13" s="5" t="inlineStr"/>
      <c r="AH13" s="5" t="inlineStr">
        <is>
          <t>Supportive</t>
        </is>
      </c>
      <c r="AI13" s="6" t="inlineStr">
        <is>
          <t>Price&gt;EMA20&gt;EMA50&gt;EMA200 | MACD bullish | OBV rising | BB squeeze before move | Beating NIFTY 1M | Stock hit +7% in 15d 46% of similar setups</t>
        </is>
      </c>
      <c r="AJ13" s="6" t="inlineStr"/>
      <c r="AK13" s="6" t="inlineStr"/>
      <c r="AL13" s="9" t="inlineStr">
        <is>
          <t>Open filings</t>
        </is>
      </c>
    </row>
    <row r="14">
      <c r="A14" s="4" t="n">
        <v>10</v>
      </c>
      <c r="B14" s="5" t="inlineStr">
        <is>
          <t>ACE</t>
        </is>
      </c>
      <c r="C14" s="6" t="inlineStr">
        <is>
          <t>Action Construction Equipment Ltd.</t>
        </is>
      </c>
      <c r="D14" s="5" t="inlineStr">
        <is>
          <t>Capital Goods</t>
        </is>
      </c>
      <c r="E14" s="5" t="inlineStr">
        <is>
          <t>EMA20 PULLBACK</t>
        </is>
      </c>
      <c r="F14" s="6" t="inlineStr">
        <is>
          <t>WAIT - above entry zone, don't chase</t>
        </is>
      </c>
      <c r="G14" s="4" t="n">
        <v>71</v>
      </c>
      <c r="H14" s="5" t="inlineStr">
        <is>
          <t>B</t>
        </is>
      </c>
      <c r="I14" s="7" t="n">
        <v>1212.300048828125</v>
      </c>
      <c r="J14" s="7" t="n">
        <v>1227.5</v>
      </c>
      <c r="K14" s="7" t="n">
        <v>1191.82156054443</v>
      </c>
      <c r="L14" s="7" t="n">
        <v>1218.361549072265</v>
      </c>
      <c r="M14" s="7" t="n">
        <v>1174.199475708008</v>
      </c>
      <c r="N14" s="8" t="n">
        <v>3.142833587852051</v>
      </c>
      <c r="O14" s="7" t="n">
        <v>1297.161052246094</v>
      </c>
      <c r="P14" s="7" t="n">
        <v>1333.530053710938</v>
      </c>
      <c r="Q14" s="8" t="n">
        <v>2.227289420304338</v>
      </c>
      <c r="R14" s="8" t="n">
        <v>3.181842029006201</v>
      </c>
      <c r="S14" s="4" t="n">
        <v>16</v>
      </c>
      <c r="T14" s="4" t="n">
        <v>19396.80078125</v>
      </c>
      <c r="U14" s="8" t="n">
        <v>65.21739130434783</v>
      </c>
      <c r="V14" s="8" t="n">
        <v>39.1304347826087</v>
      </c>
      <c r="W14" s="4" t="n">
        <v>23</v>
      </c>
      <c r="X14" s="8" t="n">
        <v>1.337956066231218</v>
      </c>
      <c r="Y14" s="8" t="n">
        <v>58.09940653391092</v>
      </c>
      <c r="Z14" s="8" t="n">
        <v>24.67623119153581</v>
      </c>
      <c r="AA14" s="8" t="n">
        <v>3.355268119070738</v>
      </c>
      <c r="AB14" s="8" t="n">
        <v>11.33253941108727</v>
      </c>
      <c r="AC14" s="8" t="n">
        <v>20.68030696846013</v>
      </c>
      <c r="AD14" s="8" t="n">
        <v>18.12446281183927</v>
      </c>
      <c r="AE14" s="8" t="n">
        <v>-4.392740628696767</v>
      </c>
      <c r="AF14" s="5" t="inlineStr"/>
      <c r="AG14" s="5" t="inlineStr"/>
      <c r="AH14" s="5" t="inlineStr">
        <is>
          <t>Supportive</t>
        </is>
      </c>
      <c r="AI14" s="6" t="inlineStr">
        <is>
          <t>Price&gt;EMA20&gt;EMA50&gt;EMA200 | Volume 1.3x avg | OBV rising | Near 52W high | Beating NIFTY 1M | Stock hit +7% in 15d 65% of similar setups</t>
        </is>
      </c>
      <c r="AJ14" s="6" t="inlineStr"/>
      <c r="AK14" s="6" t="inlineStr"/>
      <c r="AL14" s="9" t="inlineStr">
        <is>
          <t>Open filings</t>
        </is>
      </c>
    </row>
    <row r="15">
      <c r="A15" s="4" t="n">
        <v>11</v>
      </c>
      <c r="B15" s="5" t="inlineStr">
        <is>
          <t>AETHER</t>
        </is>
      </c>
      <c r="C15" s="6" t="inlineStr">
        <is>
          <t>Aether Industries Ltd.</t>
        </is>
      </c>
      <c r="D15" s="5" t="inlineStr">
        <is>
          <t>Chemicals</t>
        </is>
      </c>
      <c r="E15" s="5" t="inlineStr">
        <is>
          <t>EMA20 PULLBACK</t>
        </is>
      </c>
      <c r="F15" s="6" t="inlineStr">
        <is>
          <t>BUY ZONE</t>
        </is>
      </c>
      <c r="G15" s="4" t="n">
        <v>71</v>
      </c>
      <c r="H15" s="5" t="inlineStr">
        <is>
          <t>B</t>
        </is>
      </c>
      <c r="I15" s="7" t="n">
        <v>1670</v>
      </c>
      <c r="J15" s="7" t="n">
        <v>1661</v>
      </c>
      <c r="K15" s="7" t="n">
        <v>1668.130427633335</v>
      </c>
      <c r="L15" s="7" t="n">
        <v>1678.35</v>
      </c>
      <c r="M15" s="7" t="n">
        <v>1610.009475708008</v>
      </c>
      <c r="N15" s="8" t="n">
        <v>3.592246963592347</v>
      </c>
      <c r="O15" s="7" t="n">
        <v>1786.9</v>
      </c>
      <c r="P15" s="7" t="n">
        <v>1837</v>
      </c>
      <c r="Q15" s="8" t="n">
        <v>1.948641079231315</v>
      </c>
      <c r="R15" s="8" t="n">
        <v>2.783772970330452</v>
      </c>
      <c r="S15" s="4" t="n">
        <v>11</v>
      </c>
      <c r="T15" s="4" t="n">
        <v>18370</v>
      </c>
      <c r="U15" s="8" t="n">
        <v>69.23076923076923</v>
      </c>
      <c r="V15" s="8" t="n">
        <v>51.92307692307693</v>
      </c>
      <c r="W15" s="4" t="n">
        <v>52</v>
      </c>
      <c r="X15" s="8" t="n">
        <v>1.326241367766661</v>
      </c>
      <c r="Y15" s="8" t="n">
        <v>52.09479136979306</v>
      </c>
      <c r="Z15" s="8" t="n">
        <v>23.80913025219153</v>
      </c>
      <c r="AA15" s="8" t="n">
        <v>3.610396719270412</v>
      </c>
      <c r="AB15" s="8" t="n">
        <v>1.433429010931686</v>
      </c>
      <c r="AC15" s="8" t="n">
        <v>22.6948813426497</v>
      </c>
      <c r="AD15" s="8" t="n">
        <v>8.225352411683684</v>
      </c>
      <c r="AE15" s="8" t="n">
        <v>-7.119021134593995</v>
      </c>
      <c r="AF15" s="5" t="inlineStr"/>
      <c r="AG15" s="5" t="inlineStr"/>
      <c r="AH15" s="5" t="inlineStr">
        <is>
          <t>Supportive</t>
        </is>
      </c>
      <c r="AI15" s="6" t="inlineStr">
        <is>
          <t>Price&gt;EMA20&gt;EMA50&gt;EMA200 | MACD bullish | Volume 1.3x avg | OBV rising | BB squeeze before move | Beating NIFTY 1M | Stock hit +7% in 15d 69% of similar setups</t>
        </is>
      </c>
      <c r="AJ15" s="6" t="inlineStr"/>
      <c r="AK15" s="6" t="inlineStr"/>
      <c r="AL15" s="9" t="inlineStr">
        <is>
          <t>Open filings</t>
        </is>
      </c>
    </row>
    <row r="16">
      <c r="A16" s="4" t="n">
        <v>12</v>
      </c>
      <c r="B16" s="5" t="inlineStr">
        <is>
          <t>PRECWIRE</t>
        </is>
      </c>
      <c r="C16" s="6" t="inlineStr">
        <is>
          <t>Precision Wires India Ltd.</t>
        </is>
      </c>
      <c r="D16" s="5" t="inlineStr">
        <is>
          <t>Capital Goods</t>
        </is>
      </c>
      <c r="E16" s="5" t="inlineStr">
        <is>
          <t>NEAR BREAKOUT</t>
        </is>
      </c>
      <c r="F16" s="6" t="inlineStr">
        <is>
          <t>WAIT - trigger not hit (buy above 514.21)</t>
        </is>
      </c>
      <c r="G16" s="4" t="n">
        <v>71</v>
      </c>
      <c r="H16" s="5" t="inlineStr">
        <is>
          <t>B</t>
        </is>
      </c>
      <c r="I16" s="7" t="n">
        <v>501.3999938964844</v>
      </c>
      <c r="J16" s="7" t="n">
        <v>507.4</v>
      </c>
      <c r="K16" s="7" t="n">
        <v>514.2137122192382</v>
      </c>
      <c r="L16" s="7" t="n">
        <v>521.4055123901367</v>
      </c>
      <c r="M16" s="7" t="n">
        <v>484.1519875048828</v>
      </c>
      <c r="N16" s="8" t="n">
        <v>6.49999999999999</v>
      </c>
      <c r="O16" s="7" t="n">
        <v>554.0562851660156</v>
      </c>
      <c r="P16" s="7" t="n">
        <v>569.5905735351563</v>
      </c>
      <c r="Q16" s="8" t="n">
        <v>1.076923076923081</v>
      </c>
      <c r="R16" s="8" t="n">
        <v>1.538461538461544</v>
      </c>
      <c r="S16" s="4" t="n">
        <v>29</v>
      </c>
      <c r="T16" s="4" t="n">
        <v>15016.47875683594</v>
      </c>
      <c r="U16" s="8" t="n">
        <v>76.19047619047619</v>
      </c>
      <c r="V16" s="8" t="n">
        <v>69.84126984126983</v>
      </c>
      <c r="W16" s="4" t="n">
        <v>63</v>
      </c>
      <c r="X16" s="8" t="n">
        <v>1.081035716953342</v>
      </c>
      <c r="Y16" s="8" t="n">
        <v>58.78567104255799</v>
      </c>
      <c r="Z16" s="8" t="n">
        <v>20.9551398218821</v>
      </c>
      <c r="AA16" s="8" t="n">
        <v>4.713755809566519</v>
      </c>
      <c r="AB16" s="8" t="n">
        <v>3.788033028723992</v>
      </c>
      <c r="AC16" s="8" t="n">
        <v>30.52099882768531</v>
      </c>
      <c r="AD16" s="8" t="n">
        <v>10.57995642947599</v>
      </c>
      <c r="AE16" s="8" t="n">
        <v>-4.477048852076326</v>
      </c>
      <c r="AF16" s="5" t="inlineStr"/>
      <c r="AG16" s="5" t="inlineStr"/>
      <c r="AH16" s="5" t="inlineStr">
        <is>
          <t>Supportive</t>
        </is>
      </c>
      <c r="AI16" s="6" t="inlineStr">
        <is>
          <t>Price&gt;EMA20&gt;EMA50&gt;EMA200 | MACD bullish | OBV rising | Near 52W high | BB squeeze before move | Beating NIFTY 1M | Stock hit +7% in 15d 76% of similar setups</t>
        </is>
      </c>
      <c r="AJ16" s="6" t="inlineStr"/>
      <c r="AK16" s="6" t="inlineStr"/>
      <c r="AL16" s="9" t="inlineStr">
        <is>
          <t>Open filings</t>
        </is>
      </c>
    </row>
    <row r="17">
      <c r="A17" s="4" t="n">
        <v>13</v>
      </c>
      <c r="B17" s="5" t="inlineStr">
        <is>
          <t>QPOWER</t>
        </is>
      </c>
      <c r="C17" s="6" t="inlineStr">
        <is>
          <t>QUALITY POWER ELECTRICAL EQUIPMENTS Ltd.</t>
        </is>
      </c>
      <c r="D17" s="5" t="inlineStr">
        <is>
          <t>Capital Goods</t>
        </is>
      </c>
      <c r="E17" s="5" t="inlineStr">
        <is>
          <t>TREND CONTINUATION</t>
        </is>
      </c>
      <c r="F17" s="6" t="inlineStr">
        <is>
          <t>WAIT - above entry zone, don't chase</t>
        </is>
      </c>
      <c r="G17" s="4" t="n">
        <v>71</v>
      </c>
      <c r="H17" s="5" t="inlineStr">
        <is>
          <t>B</t>
        </is>
      </c>
      <c r="I17" s="7" t="n">
        <v>1564.599975585938</v>
      </c>
      <c r="J17" s="7" t="n">
        <v>1620.2</v>
      </c>
      <c r="K17" s="7" t="n">
        <v>1548.953975830078</v>
      </c>
      <c r="L17" s="7" t="n">
        <v>1580.245975341797</v>
      </c>
      <c r="M17" s="7" t="n">
        <v>1462.900977172852</v>
      </c>
      <c r="N17" s="8" t="n">
        <v>6.499999999999988</v>
      </c>
      <c r="O17" s="7" t="n">
        <v>1674.121973876953</v>
      </c>
      <c r="P17" s="7" t="n">
        <v>1721.059973144531</v>
      </c>
      <c r="Q17" s="8" t="n">
        <v>1.07692307692308</v>
      </c>
      <c r="R17" s="8" t="n">
        <v>1.538461538461542</v>
      </c>
      <c r="S17" s="4" t="n">
        <v>9</v>
      </c>
      <c r="T17" s="4" t="n">
        <v>14081.39978027344</v>
      </c>
      <c r="U17" s="8" t="n">
        <v>80.59701492537313</v>
      </c>
      <c r="V17" s="8" t="n">
        <v>68.65671641791045</v>
      </c>
      <c r="W17" s="4" t="n">
        <v>67</v>
      </c>
      <c r="X17" s="8" t="n">
        <v>0.9416658964387028</v>
      </c>
      <c r="Y17" s="8" t="n">
        <v>59.5876696400695</v>
      </c>
      <c r="Z17" s="8" t="n">
        <v>21.26680325500383</v>
      </c>
      <c r="AA17" s="8" t="n">
        <v>4.82088418011389</v>
      </c>
      <c r="AB17" s="8" t="n">
        <v>7.560682036542854</v>
      </c>
      <c r="AC17" s="8" t="n">
        <v>36.43139569119072</v>
      </c>
      <c r="AD17" s="8" t="n">
        <v>14.35260543729485</v>
      </c>
      <c r="AE17" s="8" t="n">
        <v>-6.591046233675368</v>
      </c>
      <c r="AF17" s="5" t="inlineStr"/>
      <c r="AG17" s="5" t="inlineStr"/>
      <c r="AH17" s="5" t="inlineStr">
        <is>
          <t>Supportive</t>
        </is>
      </c>
      <c r="AI17" s="6" t="inlineStr">
        <is>
          <t>Price&gt;EMA20&gt;EMA50&gt;EMA200 | MACD bullish | OBV rising | BB squeeze before move | Beating NIFTY 1M | Stock hit +7% in 15d 81% of similar setups</t>
        </is>
      </c>
      <c r="AJ17" s="6" t="inlineStr">
        <is>
          <t>Volume below average</t>
        </is>
      </c>
      <c r="AK17" s="6" t="inlineStr"/>
      <c r="AL17" s="9" t="inlineStr">
        <is>
          <t>Open filings</t>
        </is>
      </c>
    </row>
    <row r="18">
      <c r="A18" s="4" t="n">
        <v>14</v>
      </c>
      <c r="B18" s="5" t="inlineStr">
        <is>
          <t>SKYGOLD</t>
        </is>
      </c>
      <c r="C18" s="6" t="inlineStr">
        <is>
          <t>SKY GOLD AND DIAMONDS Ltd.</t>
        </is>
      </c>
      <c r="D18" s="5" t="inlineStr">
        <is>
          <t>Consumer Durables</t>
        </is>
      </c>
      <c r="E18" s="5" t="inlineStr">
        <is>
          <t>EMA20 PULLBACK</t>
        </is>
      </c>
      <c r="F18" s="6" t="inlineStr">
        <is>
          <t>WAIT - above entry zone, don't chase</t>
        </is>
      </c>
      <c r="G18" s="4" t="n">
        <v>71</v>
      </c>
      <c r="H18" s="5" t="inlineStr">
        <is>
          <t>B</t>
        </is>
      </c>
      <c r="I18" s="7" t="n">
        <v>810.6500244140625</v>
      </c>
      <c r="J18" s="7" t="n">
        <v>825.9</v>
      </c>
      <c r="K18" s="7" t="n">
        <v>798.8232930969253</v>
      </c>
      <c r="L18" s="7" t="n">
        <v>814.7032745361328</v>
      </c>
      <c r="M18" s="7" t="n">
        <v>761.2247378540039</v>
      </c>
      <c r="N18" s="8" t="n">
        <v>6.096994396044476</v>
      </c>
      <c r="O18" s="7" t="n">
        <v>867.3955261230469</v>
      </c>
      <c r="P18" s="7" t="n">
        <v>891.7150268554689</v>
      </c>
      <c r="Q18" s="8" t="n">
        <v>1.148106680980611</v>
      </c>
      <c r="R18" s="8" t="n">
        <v>1.640152401400873</v>
      </c>
      <c r="S18" s="4" t="n">
        <v>20</v>
      </c>
      <c r="T18" s="4" t="n">
        <v>16213.00048828125</v>
      </c>
      <c r="U18" s="8" t="n">
        <v>72.36842105263158</v>
      </c>
      <c r="V18" s="8" t="n">
        <v>63.1578947368421</v>
      </c>
      <c r="W18" s="4" t="n">
        <v>76</v>
      </c>
      <c r="X18" s="8" t="n">
        <v>1.483275738757816</v>
      </c>
      <c r="Y18" s="8" t="n">
        <v>55.80471445248676</v>
      </c>
      <c r="Z18" s="8" t="n">
        <v>20.24533576149625</v>
      </c>
      <c r="AA18" s="8" t="n">
        <v>4.030271207163462</v>
      </c>
      <c r="AB18" s="8" t="n">
        <v>7.641754175247328</v>
      </c>
      <c r="AC18" s="8" t="n">
        <v>45.90533837931658</v>
      </c>
      <c r="AD18" s="8" t="n">
        <v>14.43367757599933</v>
      </c>
      <c r="AE18" s="8" t="n">
        <v>-6.69313584207406</v>
      </c>
      <c r="AF18" s="5" t="inlineStr"/>
      <c r="AG18" s="5" t="inlineStr"/>
      <c r="AH18" s="5" t="inlineStr">
        <is>
          <t>Supportive</t>
        </is>
      </c>
      <c r="AI18" s="6" t="inlineStr">
        <is>
          <t>Price&gt;EMA20&gt;EMA50&gt;EMA200 | Volume 1.5x avg | OBV rising | BB squeeze before move | Beating NIFTY 1M | Stock hit +7% in 15d 72% of similar setups</t>
        </is>
      </c>
      <c r="AJ18" s="6" t="inlineStr"/>
      <c r="AK18" s="6" t="inlineStr"/>
      <c r="AL18" s="9" t="inlineStr">
        <is>
          <t>Open filings</t>
        </is>
      </c>
    </row>
    <row r="19">
      <c r="A19" s="4" t="n">
        <v>15</v>
      </c>
      <c r="B19" s="5" t="inlineStr">
        <is>
          <t>AARTIPHARM</t>
        </is>
      </c>
      <c r="C19" s="6" t="inlineStr">
        <is>
          <t>Aarti Pharmalabs Ltd.</t>
        </is>
      </c>
      <c r="D19" s="5" t="inlineStr">
        <is>
          <t>Healthcare</t>
        </is>
      </c>
      <c r="E19" s="5" t="inlineStr">
        <is>
          <t>TREND CONTINUATION</t>
        </is>
      </c>
      <c r="F19" s="6" t="inlineStr">
        <is>
          <t>WAIT - below entry zone, needs confirmation</t>
        </is>
      </c>
      <c r="G19" s="4" t="n">
        <v>70</v>
      </c>
      <c r="H19" s="5" t="inlineStr">
        <is>
          <t>B</t>
        </is>
      </c>
      <c r="I19" s="7" t="n">
        <v>968.5</v>
      </c>
      <c r="J19" s="7" t="n">
        <v>946.6</v>
      </c>
      <c r="K19" s="7" t="n">
        <v>958.8149999999999</v>
      </c>
      <c r="L19" s="7" t="n">
        <v>978.1850000000001</v>
      </c>
      <c r="M19" s="7" t="n">
        <v>905.5475</v>
      </c>
      <c r="N19" s="8" t="n">
        <v>6.499999999999999</v>
      </c>
      <c r="O19" s="7" t="n">
        <v>1036.295</v>
      </c>
      <c r="P19" s="7" t="n">
        <v>1065.35</v>
      </c>
      <c r="Q19" s="8" t="n">
        <v>1.076923076923078</v>
      </c>
      <c r="R19" s="8" t="n">
        <v>1.538461538461541</v>
      </c>
      <c r="S19" s="4" t="n">
        <v>15</v>
      </c>
      <c r="T19" s="4" t="n">
        <v>14527.5</v>
      </c>
      <c r="U19" s="8" t="n">
        <v>40.42553191489361</v>
      </c>
      <c r="V19" s="8" t="n">
        <v>29.78723404255319</v>
      </c>
      <c r="W19" s="4" t="n">
        <v>47</v>
      </c>
      <c r="X19" s="8" t="n">
        <v>0.7937866803055592</v>
      </c>
      <c r="Y19" s="8" t="n">
        <v>67.65559133431634</v>
      </c>
      <c r="Z19" s="8" t="n">
        <v>28.78201656299065</v>
      </c>
      <c r="AA19" s="8" t="n">
        <v>4.668980504600639</v>
      </c>
      <c r="AB19" s="8" t="n">
        <v>11.94557837334922</v>
      </c>
      <c r="AC19" s="8" t="n">
        <v>37.64060474450071</v>
      </c>
      <c r="AD19" s="8" t="n">
        <v>18.73750177410122</v>
      </c>
      <c r="AE19" s="8" t="n">
        <v>-3.381885832841858</v>
      </c>
      <c r="AF19" s="5" t="inlineStr"/>
      <c r="AG19" s="5" t="inlineStr"/>
      <c r="AH19" s="5" t="inlineStr">
        <is>
          <t>Supportive</t>
        </is>
      </c>
      <c r="AI19" s="6" t="inlineStr">
        <is>
          <t>Price&gt;EMA20&gt;EMA50&gt;EMA200 | MACD bullish | ADX&gt;=25 strong trend | OBV rising | Near 52W high | BB squeeze before move | Beating NIFTY 1M | Stock hit +7% in 15d 40% of similar setups</t>
        </is>
      </c>
      <c r="AJ19" s="6" t="inlineStr">
        <is>
          <t>RELAXED smallcap</t>
        </is>
      </c>
      <c r="AK19" s="6" t="inlineStr"/>
      <c r="AL19" s="9" t="inlineStr">
        <is>
          <t>Open filings</t>
        </is>
      </c>
    </row>
    <row r="20">
      <c r="A20" s="4" t="n">
        <v>16</v>
      </c>
      <c r="B20" s="5" t="inlineStr">
        <is>
          <t>CARBORUNIV</t>
        </is>
      </c>
      <c r="C20" s="6" t="inlineStr">
        <is>
          <t>Carborundum Universal Ltd.</t>
        </is>
      </c>
      <c r="D20" s="5" t="inlineStr">
        <is>
          <t>Capital Goods</t>
        </is>
      </c>
      <c r="E20" s="5" t="inlineStr">
        <is>
          <t>TREND CONTINUATION</t>
        </is>
      </c>
      <c r="F20" s="6" t="inlineStr">
        <is>
          <t>WAIT - above entry zone, don't chase</t>
        </is>
      </c>
      <c r="G20" s="4" t="n">
        <v>70</v>
      </c>
      <c r="H20" s="5" t="inlineStr">
        <is>
          <t>B</t>
        </is>
      </c>
      <c r="I20" s="7" t="n">
        <v>1239.699951171875</v>
      </c>
      <c r="J20" s="7" t="n">
        <v>1267.6</v>
      </c>
      <c r="K20" s="7" t="n">
        <v>1227.302951660156</v>
      </c>
      <c r="L20" s="7" t="n">
        <v>1252.096950683594</v>
      </c>
      <c r="M20" s="7" t="n">
        <v>1159.119454345703</v>
      </c>
      <c r="N20" s="8" t="n">
        <v>6.499999999999997</v>
      </c>
      <c r="O20" s="7" t="n">
        <v>1326.478947753906</v>
      </c>
      <c r="P20" s="7" t="n">
        <v>1363.669946289063</v>
      </c>
      <c r="Q20" s="8" t="n">
        <v>1.076923076923079</v>
      </c>
      <c r="R20" s="8" t="n">
        <v>1.538461538461541</v>
      </c>
      <c r="S20" s="4" t="n">
        <v>12</v>
      </c>
      <c r="T20" s="4" t="n">
        <v>14876.3994140625</v>
      </c>
      <c r="U20" s="8" t="n">
        <v>45</v>
      </c>
      <c r="V20" s="8" t="n">
        <v>30</v>
      </c>
      <c r="W20" s="4" t="n">
        <v>20</v>
      </c>
      <c r="X20" s="8" t="n">
        <v>0.6189965987860832</v>
      </c>
      <c r="Y20" s="8" t="n">
        <v>59.92994779668727</v>
      </c>
      <c r="Z20" s="8" t="n">
        <v>30.7752417337065</v>
      </c>
      <c r="AA20" s="8" t="n">
        <v>4.333963431673747</v>
      </c>
      <c r="AB20" s="8" t="n">
        <v>15.69761560166823</v>
      </c>
      <c r="AC20" s="8" t="n">
        <v>8.576308058573524</v>
      </c>
      <c r="AD20" s="8" t="n">
        <v>22.48953900242022</v>
      </c>
      <c r="AE20" s="8" t="n">
        <v>-9.438240261372609</v>
      </c>
      <c r="AF20" s="5" t="inlineStr"/>
      <c r="AG20" s="5" t="inlineStr">
        <is>
          <t>2026-10-29</t>
        </is>
      </c>
      <c r="AH20" s="5" t="inlineStr">
        <is>
          <t>Supportive</t>
        </is>
      </c>
      <c r="AI20" s="6" t="inlineStr">
        <is>
          <t>Price&gt;EMA20&gt;EMA50&gt;EMA200 | MACD bullish | ADX&gt;=25 strong trend | OBV rising | BB squeeze before move | Beating NIFTY 1M | Stock hit +7% in 15d 45% of similar setups</t>
        </is>
      </c>
      <c r="AJ20" s="6" t="inlineStr">
        <is>
          <t>RELAXED smallcap</t>
        </is>
      </c>
      <c r="AK20" s="6" t="inlineStr"/>
      <c r="AL20" s="9" t="inlineStr">
        <is>
          <t>Open filings</t>
        </is>
      </c>
    </row>
    <row r="21">
      <c r="A21" s="4" t="n">
        <v>17</v>
      </c>
      <c r="B21" s="5" t="inlineStr">
        <is>
          <t>NAZARA</t>
        </is>
      </c>
      <c r="C21" s="6" t="inlineStr">
        <is>
          <t>Nazara Technologies Ltd.</t>
        </is>
      </c>
      <c r="D21" s="5" t="inlineStr">
        <is>
          <t>Media Entertainment &amp; Publication</t>
        </is>
      </c>
      <c r="E21" s="5" t="inlineStr">
        <is>
          <t>TREND CONTINUATION</t>
        </is>
      </c>
      <c r="F21" s="6" t="inlineStr">
        <is>
          <t>BUY ZONE</t>
        </is>
      </c>
      <c r="G21" s="4" t="n">
        <v>69</v>
      </c>
      <c r="H21" s="5" t="inlineStr">
        <is>
          <t>B</t>
        </is>
      </c>
      <c r="I21" s="7" t="n">
        <v>384.7000122070312</v>
      </c>
      <c r="J21" s="7" t="n">
        <v>385.8</v>
      </c>
      <c r="K21" s="7" t="n">
        <v>380.8530120849609</v>
      </c>
      <c r="L21" s="7" t="n">
        <v>388.5470123291016</v>
      </c>
      <c r="M21" s="7" t="n">
        <v>362.6775</v>
      </c>
      <c r="N21" s="8" t="n">
        <v>5.72459358155142</v>
      </c>
      <c r="O21" s="7" t="n">
        <v>411.6290130615234</v>
      </c>
      <c r="P21" s="7" t="n">
        <v>423.1700134277344</v>
      </c>
      <c r="Q21" s="8" t="n">
        <v>1.222794229892375</v>
      </c>
      <c r="R21" s="8" t="n">
        <v>1.746848899846252</v>
      </c>
      <c r="S21" s="4" t="n">
        <v>45</v>
      </c>
      <c r="T21" s="4" t="n">
        <v>17311.50054931641</v>
      </c>
      <c r="U21" s="8" t="n">
        <v>48.75</v>
      </c>
      <c r="V21" s="8" t="n">
        <v>32.5</v>
      </c>
      <c r="W21" s="4" t="n">
        <v>80</v>
      </c>
      <c r="X21" s="8" t="n">
        <v>0.9468294918539621</v>
      </c>
      <c r="Y21" s="8" t="n">
        <v>62.73956343952885</v>
      </c>
      <c r="Z21" s="8" t="n">
        <v>22.37786253127969</v>
      </c>
      <c r="AA21" s="8" t="n">
        <v>3.30911871228985</v>
      </c>
      <c r="AB21" s="8" t="n">
        <v>5.109292952740785</v>
      </c>
      <c r="AC21" s="8" t="n">
        <v>28.8129985163746</v>
      </c>
      <c r="AD21" s="8" t="n">
        <v>11.90121635349278</v>
      </c>
      <c r="AE21" s="8" t="n">
        <v>-4.279667069087656</v>
      </c>
      <c r="AF21" s="5" t="inlineStr"/>
      <c r="AG21" s="5" t="inlineStr"/>
      <c r="AH21" s="5" t="inlineStr">
        <is>
          <t>Mixed</t>
        </is>
      </c>
      <c r="AI21" s="6" t="inlineStr">
        <is>
          <t>Price&gt;EMA20&gt;EMA50&gt;EMA200 | MACD bullish | OBV rising | Near 52W high | BB squeeze before move | Beating NIFTY 1M | Stock hit +7% in 15d 49% of similar setups</t>
        </is>
      </c>
      <c r="AJ21" s="6" t="inlineStr">
        <is>
          <t>Volume below average</t>
        </is>
      </c>
      <c r="AK21" s="6" t="inlineStr"/>
      <c r="AL21" s="9" t="inlineStr">
        <is>
          <t>Open filings</t>
        </is>
      </c>
    </row>
    <row r="22">
      <c r="A22" s="4" t="n">
        <v>18</v>
      </c>
      <c r="B22" s="5" t="inlineStr">
        <is>
          <t>AKUMS</t>
        </is>
      </c>
      <c r="C22" s="6" t="inlineStr">
        <is>
          <t>Akums Drugs and Pharmaceuticals Ltd.</t>
        </is>
      </c>
      <c r="D22" s="5" t="inlineStr">
        <is>
          <t>Healthcare</t>
        </is>
      </c>
      <c r="E22" s="5" t="inlineStr">
        <is>
          <t>TREND CONTINUATION</t>
        </is>
      </c>
      <c r="F22" s="6" t="inlineStr">
        <is>
          <t>BUY ZONE</t>
        </is>
      </c>
      <c r="G22" s="4" t="n">
        <v>69</v>
      </c>
      <c r="H22" s="5" t="inlineStr">
        <is>
          <t>B</t>
        </is>
      </c>
      <c r="I22" s="7" t="n">
        <v>813.0999755859375</v>
      </c>
      <c r="J22" s="7" t="n">
        <v>801.35</v>
      </c>
      <c r="K22" s="7" t="n">
        <v>804.9689758300781</v>
      </c>
      <c r="L22" s="7" t="n">
        <v>821.2309753417969</v>
      </c>
      <c r="M22" s="7" t="n">
        <v>765.8166301676843</v>
      </c>
      <c r="N22" s="8" t="n">
        <v>5.815194544087872</v>
      </c>
      <c r="O22" s="7" t="n">
        <v>870.0169738769532</v>
      </c>
      <c r="P22" s="7" t="n">
        <v>894.4099731445314</v>
      </c>
      <c r="Q22" s="8" t="n">
        <v>1.203743047103505</v>
      </c>
      <c r="R22" s="8" t="n">
        <v>1.719632924433578</v>
      </c>
      <c r="S22" s="4" t="n">
        <v>21</v>
      </c>
      <c r="T22" s="4" t="n">
        <v>17075.09948730469</v>
      </c>
      <c r="U22" s="8" t="n">
        <v>46.66666666666666</v>
      </c>
      <c r="V22" s="8" t="n">
        <v>26.66666666666667</v>
      </c>
      <c r="W22" s="4" t="n">
        <v>30</v>
      </c>
      <c r="X22" s="8" t="n">
        <v>0.67462395785831</v>
      </c>
      <c r="Y22" s="8" t="n">
        <v>59.90754847024307</v>
      </c>
      <c r="Z22" s="8" t="n">
        <v>39.92800017468812</v>
      </c>
      <c r="AA22" s="8" t="n">
        <v>3.230663635604373</v>
      </c>
      <c r="AB22" s="8" t="n">
        <v>5.563125684639725</v>
      </c>
      <c r="AC22" s="8" t="n">
        <v>30.18973524589532</v>
      </c>
      <c r="AD22" s="8" t="n">
        <v>12.35504908539172</v>
      </c>
      <c r="AE22" s="8" t="n">
        <v>-3.063902310567812</v>
      </c>
      <c r="AF22" s="5" t="inlineStr"/>
      <c r="AG22" s="5" t="inlineStr"/>
      <c r="AH22" s="5" t="inlineStr">
        <is>
          <t>Supportive</t>
        </is>
      </c>
      <c r="AI22" s="6" t="inlineStr">
        <is>
          <t>Price&gt;EMA20&gt;EMA50&gt;EMA200 | MACD bullish | ADX&gt;=25 strong trend | OBV rising | Near 52W high | BB squeeze before move | Beating NIFTY 1M | Stock hit +7% in 15d 47% of similar setups</t>
        </is>
      </c>
      <c r="AJ22" s="6" t="inlineStr">
        <is>
          <t>RELAXED smallcap</t>
        </is>
      </c>
      <c r="AK22" s="6" t="inlineStr"/>
      <c r="AL22" s="9" t="inlineStr">
        <is>
          <t>Open filings</t>
        </is>
      </c>
    </row>
    <row r="23">
      <c r="A23" s="4" t="n">
        <v>19</v>
      </c>
      <c r="B23" s="5" t="inlineStr">
        <is>
          <t>GREAVESCOT</t>
        </is>
      </c>
      <c r="C23" s="6" t="inlineStr">
        <is>
          <t>Greaves Cotton Ltd.</t>
        </is>
      </c>
      <c r="D23" s="5" t="inlineStr">
        <is>
          <t>Capital Goods</t>
        </is>
      </c>
      <c r="E23" s="5" t="inlineStr">
        <is>
          <t>TREND CONTINUATION</t>
        </is>
      </c>
      <c r="F23" s="6" t="inlineStr">
        <is>
          <t>WAIT - below entry zone, needs confirmation</t>
        </is>
      </c>
      <c r="G23" s="4" t="n">
        <v>69</v>
      </c>
      <c r="H23" s="5" t="inlineStr">
        <is>
          <t>B</t>
        </is>
      </c>
      <c r="I23" s="7" t="n">
        <v>225.9799957275391</v>
      </c>
      <c r="J23" s="7" t="n">
        <v>220.94</v>
      </c>
      <c r="K23" s="7" t="n">
        <v>223.7201957702637</v>
      </c>
      <c r="L23" s="7" t="n">
        <v>228.2397956848145</v>
      </c>
      <c r="M23" s="7" t="n">
        <v>211.291296005249</v>
      </c>
      <c r="N23" s="8" t="n">
        <v>6.5</v>
      </c>
      <c r="O23" s="7" t="n">
        <v>241.7985954284668</v>
      </c>
      <c r="P23" s="7" t="n">
        <v>248.577995300293</v>
      </c>
      <c r="Q23" s="8" t="n">
        <v>1.076923076923077</v>
      </c>
      <c r="R23" s="8" t="n">
        <v>1.53846153846154</v>
      </c>
      <c r="S23" s="4" t="n">
        <v>68</v>
      </c>
      <c r="T23" s="4" t="n">
        <v>15366.63970947266</v>
      </c>
      <c r="U23" s="8" t="n">
        <v>53.48837209302325</v>
      </c>
      <c r="V23" s="8" t="n">
        <v>48.83720930232558</v>
      </c>
      <c r="W23" s="4" t="n">
        <v>43</v>
      </c>
      <c r="X23" s="8" t="n">
        <v>0.7345000114516294</v>
      </c>
      <c r="Y23" s="8" t="n">
        <v>64.32305762575051</v>
      </c>
      <c r="Z23" s="8" t="n">
        <v>26.82746205094118</v>
      </c>
      <c r="AA23" s="8" t="n">
        <v>3.945588600063749</v>
      </c>
      <c r="AB23" s="8" t="n">
        <v>16.36457223414212</v>
      </c>
      <c r="AC23" s="8" t="n">
        <v>1.638282988618101</v>
      </c>
      <c r="AD23" s="8" t="n">
        <v>23.15649563489411</v>
      </c>
      <c r="AE23" s="8" t="n">
        <v>-16.20729420488586</v>
      </c>
      <c r="AF23" s="5" t="inlineStr"/>
      <c r="AG23" s="5" t="inlineStr"/>
      <c r="AH23" s="5" t="inlineStr">
        <is>
          <t>Supportive</t>
        </is>
      </c>
      <c r="AI23" s="6" t="inlineStr">
        <is>
          <t>Price&gt;EMA20&gt;EMA50&gt;EMA200 | MACD bullish | ADX&gt;=25 strong trend | OBV rising | BB squeeze before move | Beating NIFTY 1M | Stock hit +7% in 15d 53% of similar setups</t>
        </is>
      </c>
      <c r="AJ23" s="6" t="inlineStr">
        <is>
          <t>RELAXED smallcap</t>
        </is>
      </c>
      <c r="AK23" s="6" t="inlineStr"/>
      <c r="AL23" s="9" t="inlineStr">
        <is>
          <t>Open filings</t>
        </is>
      </c>
    </row>
    <row r="24">
      <c r="A24" s="4" t="n">
        <v>20</v>
      </c>
      <c r="B24" s="5" t="inlineStr">
        <is>
          <t>KOTAKBANK</t>
        </is>
      </c>
      <c r="C24" s="6" t="inlineStr">
        <is>
          <t>Kotak Mahindra Bank Ltd.</t>
        </is>
      </c>
      <c r="D24" s="5" t="inlineStr">
        <is>
          <t>Financial Services</t>
        </is>
      </c>
      <c r="E24" s="5" t="inlineStr">
        <is>
          <t>NEAR BREAKOUT</t>
        </is>
      </c>
      <c r="F24" s="6" t="inlineStr">
        <is>
          <t>WAIT - trigger not hit (buy above 427.33)</t>
        </is>
      </c>
      <c r="G24" s="4" t="n">
        <v>69</v>
      </c>
      <c r="H24" s="5" t="inlineStr">
        <is>
          <t>B</t>
        </is>
      </c>
      <c r="I24" s="7" t="n">
        <v>418.3500061035156</v>
      </c>
      <c r="J24" s="7" t="n">
        <v>416</v>
      </c>
      <c r="K24" s="7" t="n">
        <v>427.3268938903808</v>
      </c>
      <c r="L24" s="7" t="n">
        <v>433.3034938049316</v>
      </c>
      <c r="M24" s="7" t="n">
        <v>414.4775848895296</v>
      </c>
      <c r="N24" s="8" t="n">
        <v>3.68046705869594</v>
      </c>
      <c r="O24" s="7" t="n">
        <v>460.4372574169922</v>
      </c>
      <c r="P24" s="7" t="n">
        <v>473.3467132324218</v>
      </c>
      <c r="Q24" s="8" t="n">
        <v>1.901932523335841</v>
      </c>
      <c r="R24" s="8" t="n">
        <v>2.717046461908343</v>
      </c>
      <c r="S24" s="4" t="n">
        <v>46</v>
      </c>
      <c r="T24" s="4" t="n">
        <v>19794.49891699219</v>
      </c>
      <c r="U24" s="8" t="n">
        <v>15.78947368421053</v>
      </c>
      <c r="V24" s="8" t="n">
        <v>7.017543859649122</v>
      </c>
      <c r="W24" s="4" t="n">
        <v>57</v>
      </c>
      <c r="X24" s="8" t="n">
        <v>6.056384292146197</v>
      </c>
      <c r="Y24" s="8" t="n">
        <v>57.55619146494858</v>
      </c>
      <c r="Z24" s="8" t="n">
        <v>25.97362261746057</v>
      </c>
      <c r="AA24" s="8" t="n">
        <v>2.103184299040386</v>
      </c>
      <c r="AB24" s="8" t="n">
        <v>-1.216055229394186</v>
      </c>
      <c r="AC24" s="8" t="n">
        <v>9.906185440054704</v>
      </c>
      <c r="AD24" s="8" t="n">
        <v>5.575868171357811</v>
      </c>
      <c r="AE24" s="8" t="n">
        <v>-7.530392475633474</v>
      </c>
      <c r="AF24" s="5" t="inlineStr"/>
      <c r="AG24" s="5" t="inlineStr">
        <is>
          <t>2026-10-17</t>
        </is>
      </c>
      <c r="AH24" s="5" t="inlineStr">
        <is>
          <t>Supportive</t>
        </is>
      </c>
      <c r="AI24" s="6" t="inlineStr">
        <is>
          <t>Price&gt;EMA20&gt;EMA50&gt;EMA200 | ADX&gt;=25 strong trend | Volume 6.1x avg | OBV rising | BB squeeze before move | Beating NIFTY 1M</t>
        </is>
      </c>
      <c r="AJ24" s="6" t="inlineStr"/>
      <c r="AK24" s="6" t="inlineStr"/>
      <c r="AL24" s="9" t="inlineStr">
        <is>
          <t>Open filings</t>
        </is>
      </c>
    </row>
  </sheetData>
  <autoFilter ref="A4:AL24"/>
  <conditionalFormatting sqref="F5:F24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  <hyperlink xmlns:r="http://schemas.openxmlformats.org/officeDocument/2006/relationships" ref="AL20" r:id="rId16"/>
    <hyperlink xmlns:r="http://schemas.openxmlformats.org/officeDocument/2006/relationships" ref="AL21" r:id="rId17"/>
    <hyperlink xmlns:r="http://schemas.openxmlformats.org/officeDocument/2006/relationships" ref="AL22" r:id="rId18"/>
    <hyperlink xmlns:r="http://schemas.openxmlformats.org/officeDocument/2006/relationships" ref="AL23" r:id="rId19"/>
    <hyperlink xmlns:r="http://schemas.openxmlformats.org/officeDocument/2006/relationships" ref="AL24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NSE_ALL | NIFTY regime: BEAR | Generated: 06-Oct-2026 00:44 | Targets: +7% / +10% | *Qty sized for Rs 100,000 capital, 1% risk</t>
        </is>
      </c>
    </row>
    <row r="4" ht="34" customHeight="1">
      <c r="A4" s="3" t="inlineStr">
        <is>
          <t>Rank</t>
        </is>
      </c>
      <c r="B4" s="3" t="inlineStr">
        <is>
          <t>Stock</t>
        </is>
      </c>
      <c r="C4" s="3" t="inlineStr">
        <is>
          <t>Setup</t>
        </is>
      </c>
      <c r="D4" s="3" t="inlineStr">
        <is>
          <t>Swing Score</t>
        </is>
      </c>
      <c r="E4" s="3" t="inlineStr">
        <is>
          <t>Last Close</t>
        </is>
      </c>
      <c r="F4" s="3" t="inlineStr">
        <is>
          <t>EMA20</t>
        </is>
      </c>
      <c r="G4" s="3" t="inlineStr">
        <is>
          <t>EMA50</t>
        </is>
      </c>
      <c r="H4" s="3" t="inlineStr">
        <is>
          <t>EMA200</t>
        </is>
      </c>
      <c r="I4" s="3" t="inlineStr">
        <is>
          <t>RSI14</t>
        </is>
      </c>
      <c r="J4" s="3" t="inlineStr">
        <is>
          <t>MACD</t>
        </is>
      </c>
      <c r="K4" s="3" t="inlineStr">
        <is>
          <t>MACD Signal</t>
        </is>
      </c>
      <c r="L4" s="3" t="inlineStr">
        <is>
          <t>MACD Hist</t>
        </is>
      </c>
      <c r="M4" s="3" t="inlineStr">
        <is>
          <t>ADX14</t>
        </is>
      </c>
      <c r="N4" s="3" t="inlineStr">
        <is>
          <t>+DI</t>
        </is>
      </c>
      <c r="O4" s="3" t="inlineStr">
        <is>
          <t>-DI</t>
        </is>
      </c>
      <c r="P4" s="3" t="inlineStr">
        <is>
          <t>ATR14</t>
        </is>
      </c>
      <c r="Q4" s="3" t="inlineStr">
        <is>
          <t>ATR%</t>
        </is>
      </c>
      <c r="R4" s="3" t="inlineStr">
        <is>
          <t>RVOL</t>
        </is>
      </c>
      <c r="S4" s="3" t="inlineStr">
        <is>
          <t>OBV vs EMA20</t>
        </is>
      </c>
      <c r="T4" s="3" t="inlineStr">
        <is>
          <t>Up/Down Vol 10D</t>
        </is>
      </c>
      <c r="U4" s="3" t="inlineStr">
        <is>
          <t>BB %B</t>
        </is>
      </c>
      <c r="V4" s="3" t="inlineStr">
        <is>
          <t>BB Width%</t>
        </is>
      </c>
      <c r="W4" s="3" t="inlineStr">
        <is>
          <t>BB Squeeze</t>
        </is>
      </c>
      <c r="X4" s="3" t="inlineStr">
        <is>
          <t>Stoch K</t>
        </is>
      </c>
      <c r="Y4" s="3" t="inlineStr">
        <is>
          <t>Stoch D</t>
        </is>
      </c>
      <c r="Z4" s="3" t="inlineStr">
        <is>
          <t>1D%</t>
        </is>
      </c>
      <c r="AA4" s="3" t="inlineStr">
        <is>
          <t>5D%</t>
        </is>
      </c>
      <c r="AB4" s="3" t="inlineStr">
        <is>
          <t>1M%</t>
        </is>
      </c>
      <c r="AC4" s="3" t="inlineStr">
        <is>
          <t>3M%</t>
        </is>
      </c>
      <c r="AD4" s="3" t="inlineStr">
        <is>
          <t>20D High Dist%</t>
        </is>
      </c>
      <c r="AE4" s="3" t="inlineStr">
        <is>
          <t>52W High Dist%</t>
        </is>
      </c>
      <c r="AF4" s="3" t="inlineStr">
        <is>
          <t>EMA20 Dist%</t>
        </is>
      </c>
      <c r="AG4" s="3" t="inlineStr">
        <is>
          <t>NIFTY Regime</t>
        </is>
      </c>
      <c r="AH4" s="3" t="inlineStr">
        <is>
          <t>NIFTY 1M%</t>
        </is>
      </c>
      <c r="AI4" s="3" t="inlineStr">
        <is>
          <t>NIFTY 3M%</t>
        </is>
      </c>
      <c r="AJ4" s="3" t="inlineStr">
        <is>
          <t>Market Cap Cr</t>
        </is>
      </c>
      <c r="AK4" s="3" t="inlineStr">
        <is>
          <t>PE</t>
        </is>
      </c>
      <c r="AL4" s="3" t="inlineStr">
        <is>
          <t>ROE%</t>
        </is>
      </c>
      <c r="AM4" s="3" t="inlineStr">
        <is>
          <t>Debt/Equity</t>
        </is>
      </c>
      <c r="AN4" s="3" t="inlineStr">
        <is>
          <t>Revenue Growth%</t>
        </is>
      </c>
      <c r="AO4" s="3" t="inlineStr">
        <is>
          <t>Earnings Growth%</t>
        </is>
      </c>
    </row>
    <row r="5">
      <c r="A5" s="4" t="n">
        <v>1</v>
      </c>
      <c r="B5" s="5" t="inlineStr">
        <is>
          <t>DYNAMATECH</t>
        </is>
      </c>
      <c r="C5" s="5" t="inlineStr">
        <is>
          <t>BREAKOUT</t>
        </is>
      </c>
      <c r="D5" s="4" t="n">
        <v>90</v>
      </c>
      <c r="E5" s="7" t="n">
        <v>13756</v>
      </c>
      <c r="F5" s="7" t="n">
        <v>12521.16259430228</v>
      </c>
      <c r="G5" s="7" t="n">
        <v>11832.38447751313</v>
      </c>
      <c r="H5" s="7" t="n">
        <v>10480.87198962233</v>
      </c>
      <c r="I5" s="8" t="n">
        <v>79.87510999142629</v>
      </c>
      <c r="J5" s="7" t="n">
        <v>529.1926856445025</v>
      </c>
      <c r="K5" s="7" t="n">
        <v>393.9980782390457</v>
      </c>
      <c r="L5" s="7" t="n">
        <v>135.1946074054568</v>
      </c>
      <c r="M5" s="8" t="n">
        <v>46.06827078915993</v>
      </c>
      <c r="N5" s="8" t="n">
        <v>40.82479613764437</v>
      </c>
      <c r="O5" s="8" t="n">
        <v>10.62857920908799</v>
      </c>
      <c r="P5" s="7" t="n">
        <v>491.2974418150169</v>
      </c>
      <c r="Q5" s="8" t="n">
        <v>3.571513825349062</v>
      </c>
      <c r="R5" s="8" t="n">
        <v>1.712213672945962</v>
      </c>
      <c r="S5" s="5" t="inlineStr">
        <is>
          <t>Rising</t>
        </is>
      </c>
      <c r="T5" s="8" t="n">
        <v>2.18740741457936</v>
      </c>
      <c r="U5" s="8" t="n">
        <v>1.016107472997134</v>
      </c>
      <c r="V5" s="8" t="n">
        <v>22.30529337579834</v>
      </c>
      <c r="W5" s="5" t="inlineStr">
        <is>
          <t>Yes</t>
        </is>
      </c>
      <c r="X5" s="8" t="n">
        <v>90.38461538461539</v>
      </c>
      <c r="Y5" s="8" t="n">
        <v>89.80876068376068</v>
      </c>
      <c r="Z5" s="8" t="n">
        <v>1.06531481889649</v>
      </c>
      <c r="AA5" s="8" t="n">
        <v>9.600828619233525</v>
      </c>
      <c r="AB5" s="8" t="n">
        <v>20.40262582056893</v>
      </c>
      <c r="AC5" s="8" t="n">
        <v>27.54382406629385</v>
      </c>
      <c r="AD5" s="8" t="n">
        <v>0.7765567765567694</v>
      </c>
      <c r="AE5" s="8" t="n">
        <v>-1.714775650185763</v>
      </c>
      <c r="AF5" s="8" t="n">
        <v>9.862002800439829</v>
      </c>
      <c r="AG5" s="5" t="inlineStr">
        <is>
          <t>BEAR</t>
        </is>
      </c>
      <c r="AH5" s="8" t="n">
        <v>-6.791923400751998</v>
      </c>
      <c r="AI5" s="8" t="n">
        <v>-7.617781908676291</v>
      </c>
      <c r="AJ5" s="4" t="n">
        <v>9678.485094400001</v>
      </c>
      <c r="AK5" s="8" t="n">
        <v>228.05247</v>
      </c>
      <c r="AL5" s="5" t="inlineStr"/>
      <c r="AM5" s="8" t="n">
        <v>0.80387</v>
      </c>
      <c r="AN5" s="8" t="n">
        <v>14.5</v>
      </c>
      <c r="AO5" s="8" t="n">
        <v>93.10000000000001</v>
      </c>
    </row>
    <row r="6">
      <c r="A6" s="4" t="n">
        <v>2</v>
      </c>
      <c r="B6" s="5" t="inlineStr">
        <is>
          <t>WELSPUNLIV</t>
        </is>
      </c>
      <c r="C6" s="5" t="inlineStr">
        <is>
          <t>BREAKOUT</t>
        </is>
      </c>
      <c r="D6" s="4" t="n">
        <v>90</v>
      </c>
      <c r="E6" s="7" t="n">
        <v>239.1699981689453</v>
      </c>
      <c r="F6" s="7" t="n">
        <v>216.1752521896147</v>
      </c>
      <c r="G6" s="7" t="n">
        <v>197.4597198941332</v>
      </c>
      <c r="H6" s="7" t="n">
        <v>161.0626420434958</v>
      </c>
      <c r="I6" s="8" t="n">
        <v>80.11611113508985</v>
      </c>
      <c r="J6" s="7" t="n">
        <v>11.05020330645766</v>
      </c>
      <c r="K6" s="7" t="n">
        <v>10.228335828527</v>
      </c>
      <c r="L6" s="7" t="n">
        <v>0.8218674779306578</v>
      </c>
      <c r="M6" s="8" t="n">
        <v>44.1793549429425</v>
      </c>
      <c r="N6" s="8" t="n">
        <v>38.7162079541227</v>
      </c>
      <c r="O6" s="8" t="n">
        <v>10.17591171899136</v>
      </c>
      <c r="P6" s="7" t="n">
        <v>8.315962187605898</v>
      </c>
      <c r="Q6" s="8" t="n">
        <v>3.477008927236624</v>
      </c>
      <c r="R6" s="8" t="n">
        <v>5.257166828080306</v>
      </c>
      <c r="S6" s="5" t="inlineStr">
        <is>
          <t>Rising</t>
        </is>
      </c>
      <c r="T6" s="8" t="n">
        <v>8.44866633179757</v>
      </c>
      <c r="U6" s="8" t="n">
        <v>1.084902089741009</v>
      </c>
      <c r="V6" s="8" t="n">
        <v>18.18019206626307</v>
      </c>
      <c r="W6" s="5" t="inlineStr">
        <is>
          <t>No</t>
        </is>
      </c>
      <c r="X6" s="8" t="n">
        <v>88.37161834355136</v>
      </c>
      <c r="Y6" s="8" t="n">
        <v>84.09528443996129</v>
      </c>
      <c r="Z6" s="8" t="n">
        <v>5.208285858674211</v>
      </c>
      <c r="AA6" s="8" t="n">
        <v>7.579160799573703</v>
      </c>
      <c r="AB6" s="8" t="n">
        <v>19.57902341763775</v>
      </c>
      <c r="AC6" s="8" t="n">
        <v>41.06320430940724</v>
      </c>
      <c r="AD6" s="8" t="n">
        <v>2.648067883667515</v>
      </c>
      <c r="AE6" s="8" t="n">
        <v>-2.335743082591923</v>
      </c>
      <c r="AF6" s="8" t="n">
        <v>10.63708530297498</v>
      </c>
      <c r="AG6" s="5" t="inlineStr">
        <is>
          <t>BEAR</t>
        </is>
      </c>
      <c r="AH6" s="8" t="n">
        <v>-6.791923400751998</v>
      </c>
      <c r="AI6" s="8" t="n">
        <v>-7.617781908676291</v>
      </c>
      <c r="AJ6" s="4" t="n">
        <v>21678.65344</v>
      </c>
      <c r="AK6" s="8" t="n">
        <v>79.40345000000001</v>
      </c>
      <c r="AL6" s="5" t="inlineStr"/>
      <c r="AM6" s="8" t="n">
        <v>0.46501</v>
      </c>
      <c r="AN6" s="8" t="n">
        <v>23.7</v>
      </c>
      <c r="AO6" s="8" t="n">
        <v>83.7</v>
      </c>
    </row>
    <row r="7">
      <c r="A7" s="4" t="n">
        <v>3</v>
      </c>
      <c r="B7" s="5" t="inlineStr">
        <is>
          <t>ROLEXRINGS</t>
        </is>
      </c>
      <c r="C7" s="5" t="inlineStr">
        <is>
          <t>NEAR BREAKOUT</t>
        </is>
      </c>
      <c r="D7" s="4" t="n">
        <v>88</v>
      </c>
      <c r="E7" s="7" t="n">
        <v>196.3600006103516</v>
      </c>
      <c r="F7" s="7" t="n">
        <v>181.5548044149094</v>
      </c>
      <c r="G7" s="7" t="n">
        <v>171.976025209607</v>
      </c>
      <c r="H7" s="7" t="n">
        <v>151.9826933012149</v>
      </c>
      <c r="I7" s="8" t="n">
        <v>69.30640080837091</v>
      </c>
      <c r="J7" s="7" t="n">
        <v>5.960706010961218</v>
      </c>
      <c r="K7" s="7" t="n">
        <v>4.106287236333578</v>
      </c>
      <c r="L7" s="7" t="n">
        <v>1.85441877462764</v>
      </c>
      <c r="M7" s="8" t="n">
        <v>26.88137134623454</v>
      </c>
      <c r="N7" s="8" t="n">
        <v>30.94942180980945</v>
      </c>
      <c r="O7" s="8" t="n">
        <v>13.0441847931879</v>
      </c>
      <c r="P7" s="7" t="n">
        <v>7.48515503367484</v>
      </c>
      <c r="Q7" s="8" t="n">
        <v>3.811955087802257</v>
      </c>
      <c r="R7" s="8" t="n">
        <v>2.9069475589947</v>
      </c>
      <c r="S7" s="5" t="inlineStr">
        <is>
          <t>Rising</t>
        </is>
      </c>
      <c r="T7" s="8" t="n">
        <v>2.47271245206796</v>
      </c>
      <c r="U7" s="8" t="n">
        <v>0.9658215354111308</v>
      </c>
      <c r="V7" s="8" t="n">
        <v>21.66682812045833</v>
      </c>
      <c r="W7" s="5" t="inlineStr">
        <is>
          <t>Yes</t>
        </is>
      </c>
      <c r="X7" s="8" t="n">
        <v>94.45771198229964</v>
      </c>
      <c r="Y7" s="8" t="n">
        <v>83.80624395239009</v>
      </c>
      <c r="Z7" s="8" t="n">
        <v>3.298439893341798</v>
      </c>
      <c r="AA7" s="8" t="n">
        <v>8.240999198747478</v>
      </c>
      <c r="AB7" s="8" t="n">
        <v>13.49633364828124</v>
      </c>
      <c r="AC7" s="8" t="n">
        <v>40.68925292395422</v>
      </c>
      <c r="AD7" s="8" t="n">
        <v>-1.053160176382228</v>
      </c>
      <c r="AE7" s="8" t="n">
        <v>-1.053160176382228</v>
      </c>
      <c r="AF7" s="8" t="n">
        <v>8.154670565262311</v>
      </c>
      <c r="AG7" s="5" t="inlineStr">
        <is>
          <t>BEAR</t>
        </is>
      </c>
      <c r="AH7" s="8" t="n">
        <v>-6.791923400751998</v>
      </c>
      <c r="AI7" s="8" t="n">
        <v>-7.617781908676291</v>
      </c>
      <c r="AJ7" s="4" t="n">
        <v>4978.2956032</v>
      </c>
      <c r="AK7" s="8" t="n">
        <v>46.06068</v>
      </c>
      <c r="AL7" s="5" t="inlineStr"/>
      <c r="AM7" s="5" t="inlineStr"/>
      <c r="AN7" s="8" t="n">
        <v>4.399999999999999</v>
      </c>
      <c r="AO7" s="8" t="n">
        <v>22.4</v>
      </c>
    </row>
    <row r="8">
      <c r="A8" s="4" t="n">
        <v>4</v>
      </c>
      <c r="B8" s="5" t="inlineStr">
        <is>
          <t>LALPATHLAB</t>
        </is>
      </c>
      <c r="C8" s="5" t="inlineStr">
        <is>
          <t>NEAR BREAKOUT</t>
        </is>
      </c>
      <c r="D8" s="4" t="n">
        <v>86</v>
      </c>
      <c r="E8" s="7" t="n">
        <v>2005.099975585938</v>
      </c>
      <c r="F8" s="7" t="n">
        <v>1936.200126019131</v>
      </c>
      <c r="G8" s="7" t="n">
        <v>1883.890979950797</v>
      </c>
      <c r="H8" s="7" t="n">
        <v>1678.985021212954</v>
      </c>
      <c r="I8" s="8" t="n">
        <v>67.62328723158748</v>
      </c>
      <c r="J8" s="7" t="n">
        <v>22.44646880404889</v>
      </c>
      <c r="K8" s="7" t="n">
        <v>16.09982677189921</v>
      </c>
      <c r="L8" s="7" t="n">
        <v>6.346642032149678</v>
      </c>
      <c r="M8" s="8" t="n">
        <v>28.91633057690491</v>
      </c>
      <c r="N8" s="8" t="n">
        <v>21.46026521425769</v>
      </c>
      <c r="O8" s="8" t="n">
        <v>13.43584958197162</v>
      </c>
      <c r="P8" s="7" t="n">
        <v>61.80076819966695</v>
      </c>
      <c r="Q8" s="8" t="n">
        <v>3.082178891434443</v>
      </c>
      <c r="R8" s="8" t="n">
        <v>1.657463606217889</v>
      </c>
      <c r="S8" s="5" t="inlineStr">
        <is>
          <t>Rising</t>
        </is>
      </c>
      <c r="T8" s="8" t="n">
        <v>1.764926647993149</v>
      </c>
      <c r="U8" s="8" t="n">
        <v>1.123670428986149</v>
      </c>
      <c r="V8" s="8" t="n">
        <v>6.573438571956572</v>
      </c>
      <c r="W8" s="5" t="inlineStr">
        <is>
          <t>Yes</t>
        </is>
      </c>
      <c r="X8" s="8" t="n">
        <v>80.70276226311078</v>
      </c>
      <c r="Y8" s="8" t="n">
        <v>66.22204132272839</v>
      </c>
      <c r="Z8" s="8" t="n">
        <v>0.9109197577220618</v>
      </c>
      <c r="AA8" s="8" t="n">
        <v>2.233208875102144</v>
      </c>
      <c r="AB8" s="8" t="n">
        <v>4.644851580501896</v>
      </c>
      <c r="AC8" s="8" t="n">
        <v>19.24316233694769</v>
      </c>
      <c r="AD8" s="8" t="n">
        <v>-1.643284626763097</v>
      </c>
      <c r="AE8" s="8" t="n">
        <v>-1.643284626763097</v>
      </c>
      <c r="AF8" s="8" t="n">
        <v>3.558508681045569</v>
      </c>
      <c r="AG8" s="5" t="inlineStr">
        <is>
          <t>BEAR</t>
        </is>
      </c>
      <c r="AH8" s="8" t="n">
        <v>-6.791923400751998</v>
      </c>
      <c r="AI8" s="8" t="n">
        <v>-7.617781908676291</v>
      </c>
      <c r="AJ8" s="4" t="n">
        <v>32916.3309056</v>
      </c>
      <c r="AK8" s="8" t="n">
        <v>60.861378</v>
      </c>
      <c r="AL8" s="5" t="inlineStr"/>
      <c r="AM8" s="8" t="n">
        <v>0.07829999999999999</v>
      </c>
      <c r="AN8" s="8" t="n">
        <v>19.1</v>
      </c>
      <c r="AO8" s="8" t="n">
        <v>27.8</v>
      </c>
    </row>
    <row r="9">
      <c r="A9" s="4" t="n">
        <v>5</v>
      </c>
      <c r="B9" s="5" t="inlineStr">
        <is>
          <t>OMNI</t>
        </is>
      </c>
      <c r="C9" s="5" t="inlineStr">
        <is>
          <t>BREAKOUT</t>
        </is>
      </c>
      <c r="D9" s="4" t="n">
        <v>86</v>
      </c>
      <c r="E9" s="7" t="n">
        <v>608.6500244140625</v>
      </c>
      <c r="F9" s="7" t="n">
        <v>556.6804972730409</v>
      </c>
      <c r="G9" s="7" t="n">
        <v>552.0575225120461</v>
      </c>
      <c r="H9" s="7" t="n">
        <v>435.8541359827962</v>
      </c>
      <c r="I9" s="8" t="n">
        <v>63.07110435802089</v>
      </c>
      <c r="J9" s="7" t="n">
        <v>2.45830870198256</v>
      </c>
      <c r="K9" s="7" t="n">
        <v>-2.95551967792321</v>
      </c>
      <c r="L9" s="7" t="n">
        <v>5.41382837990577</v>
      </c>
      <c r="M9" s="8" t="n">
        <v>26.63047310759737</v>
      </c>
      <c r="N9" s="8" t="n">
        <v>32.25923110531902</v>
      </c>
      <c r="O9" s="8" t="n">
        <v>12.89713861891551</v>
      </c>
      <c r="P9" s="7" t="n">
        <v>29.77224332310185</v>
      </c>
      <c r="Q9" s="8" t="n">
        <v>4.891520928100365</v>
      </c>
      <c r="R9" s="8" t="n">
        <v>3.108914993999678</v>
      </c>
      <c r="S9" s="5" t="inlineStr">
        <is>
          <t>Rising</t>
        </is>
      </c>
      <c r="T9" s="8" t="n">
        <v>0.6600838663661305</v>
      </c>
      <c r="U9" s="8" t="n">
        <v>1.23322477426014</v>
      </c>
      <c r="V9" s="8" t="n">
        <v>14.79361142244266</v>
      </c>
      <c r="W9" s="5" t="inlineStr">
        <is>
          <t>Yes</t>
        </is>
      </c>
      <c r="X9" s="8" t="n">
        <v>94.36548193983137</v>
      </c>
      <c r="Y9" s="8" t="n">
        <v>73.20039696932336</v>
      </c>
      <c r="Z9" s="8" t="n">
        <v>7.907107098008481</v>
      </c>
      <c r="AA9" s="8" t="n">
        <v>11.09793767227936</v>
      </c>
      <c r="AB9" s="8" t="n">
        <v>12.05928326536667</v>
      </c>
      <c r="AC9" s="8" t="n">
        <v>21.62054342447892</v>
      </c>
      <c r="AD9" s="8" t="n">
        <v>3.511908913956208</v>
      </c>
      <c r="AE9" s="5" t="inlineStr"/>
      <c r="AF9" s="8" t="n">
        <v>9.335611251983833</v>
      </c>
      <c r="AG9" s="5" t="inlineStr">
        <is>
          <t>BEAR</t>
        </is>
      </c>
      <c r="AH9" s="8" t="n">
        <v>-6.791923400751998</v>
      </c>
      <c r="AI9" s="8" t="n">
        <v>-7.617781908676291</v>
      </c>
      <c r="AJ9" s="4" t="n">
        <v>7817.547776</v>
      </c>
      <c r="AK9" s="8" t="n">
        <v>72.82834</v>
      </c>
      <c r="AL9" s="5" t="inlineStr"/>
      <c r="AM9" s="8" t="n">
        <v>0.63958</v>
      </c>
      <c r="AN9" s="8" t="n">
        <v>61.5</v>
      </c>
      <c r="AO9" s="8" t="n">
        <v>389.8</v>
      </c>
    </row>
    <row r="10">
      <c r="A10" s="4" t="n">
        <v>6</v>
      </c>
      <c r="B10" s="5" t="inlineStr">
        <is>
          <t>TDPOWERSYS</t>
        </is>
      </c>
      <c r="C10" s="5" t="inlineStr">
        <is>
          <t>MOMENTUM</t>
        </is>
      </c>
      <c r="D10" s="4" t="n">
        <v>86</v>
      </c>
      <c r="E10" s="7" t="n">
        <v>792.1500244140625</v>
      </c>
      <c r="F10" s="7" t="n">
        <v>754.0815584431815</v>
      </c>
      <c r="G10" s="7" t="n">
        <v>716.2633481349893</v>
      </c>
      <c r="H10" s="7" t="n">
        <v>570.1549616173235</v>
      </c>
      <c r="I10" s="8" t="n">
        <v>58.07718524841056</v>
      </c>
      <c r="J10" s="7" t="n">
        <v>14.45135578908571</v>
      </c>
      <c r="K10" s="7" t="n">
        <v>13.80272210646292</v>
      </c>
      <c r="L10" s="7" t="n">
        <v>0.6486336826227905</v>
      </c>
      <c r="M10" s="8" t="n">
        <v>19.52551758685019</v>
      </c>
      <c r="N10" s="8" t="n">
        <v>30.13707120552419</v>
      </c>
      <c r="O10" s="8" t="n">
        <v>19.4653169525237</v>
      </c>
      <c r="P10" s="7" t="n">
        <v>38.75948192644351</v>
      </c>
      <c r="Q10" s="8" t="n">
        <v>4.892947135249175</v>
      </c>
      <c r="R10" s="8" t="n">
        <v>2.213415638027998</v>
      </c>
      <c r="S10" s="5" t="inlineStr">
        <is>
          <t>Rising</t>
        </is>
      </c>
      <c r="T10" s="8" t="n">
        <v>4.08653104191182</v>
      </c>
      <c r="U10" s="8" t="n">
        <v>0.815456168022658</v>
      </c>
      <c r="V10" s="8" t="n">
        <v>15.19445704495022</v>
      </c>
      <c r="W10" s="5" t="inlineStr">
        <is>
          <t>Yes</t>
        </is>
      </c>
      <c r="X10" s="8" t="n">
        <v>81.53401262591414</v>
      </c>
      <c r="Y10" s="8" t="n">
        <v>76.46916655684333</v>
      </c>
      <c r="Z10" s="8" t="n">
        <v>0.7760367299567195</v>
      </c>
      <c r="AA10" s="8" t="n">
        <v>6.758763398121626</v>
      </c>
      <c r="AB10" s="8" t="n">
        <v>7.768184146569412</v>
      </c>
      <c r="AC10" s="8" t="n">
        <v>35.05767424494222</v>
      </c>
      <c r="AD10" s="8" t="n">
        <v>-3.106839185145749</v>
      </c>
      <c r="AE10" s="8" t="n">
        <v>-3.106839185145749</v>
      </c>
      <c r="AF10" s="8" t="n">
        <v>5.048322100526392</v>
      </c>
      <c r="AG10" s="5" t="inlineStr">
        <is>
          <t>BEAR</t>
        </is>
      </c>
      <c r="AH10" s="8" t="n">
        <v>-6.791923400751998</v>
      </c>
      <c r="AI10" s="8" t="n">
        <v>-7.617781908676291</v>
      </c>
      <c r="AJ10" s="4" t="n">
        <v>25501.2306944</v>
      </c>
      <c r="AK10" s="8" t="n">
        <v>92.375</v>
      </c>
      <c r="AL10" s="5" t="inlineStr"/>
      <c r="AM10" s="8" t="n">
        <v>0.01689</v>
      </c>
      <c r="AN10" s="8" t="n">
        <v>72.09999999999999</v>
      </c>
      <c r="AO10" s="8" t="n">
        <v>72</v>
      </c>
    </row>
    <row r="11">
      <c r="A11" s="4" t="n">
        <v>7</v>
      </c>
      <c r="B11" s="5" t="inlineStr">
        <is>
          <t>CUPID</t>
        </is>
      </c>
      <c r="C11" s="5" t="inlineStr">
        <is>
          <t>TREND CONTINUATION</t>
        </is>
      </c>
      <c r="D11" s="4" t="n">
        <v>85</v>
      </c>
      <c r="E11" s="7" t="n">
        <v>312.5</v>
      </c>
      <c r="F11" s="7" t="n">
        <v>279.8486693792976</v>
      </c>
      <c r="G11" s="7" t="n">
        <v>262.4993400712355</v>
      </c>
      <c r="H11" s="7" t="n">
        <v>175.9272720641192</v>
      </c>
      <c r="I11" s="8" t="n">
        <v>67.15847228295934</v>
      </c>
      <c r="J11" s="7" t="n">
        <v>6.469482638393686</v>
      </c>
      <c r="K11" s="7" t="n">
        <v>3.088108803182015</v>
      </c>
      <c r="L11" s="7" t="n">
        <v>3.38137383521167</v>
      </c>
      <c r="M11" s="8" t="n">
        <v>23.07887324964209</v>
      </c>
      <c r="N11" s="8" t="n">
        <v>28.20342097616387</v>
      </c>
      <c r="O11" s="8" t="n">
        <v>17.18573576422712</v>
      </c>
      <c r="P11" s="7" t="n">
        <v>14.27629440707375</v>
      </c>
      <c r="Q11" s="8" t="n">
        <v>4.568414210263598</v>
      </c>
      <c r="R11" s="8" t="n">
        <v>1.168059691120028</v>
      </c>
      <c r="S11" s="5" t="inlineStr">
        <is>
          <t>Rising</t>
        </is>
      </c>
      <c r="T11" s="8" t="n">
        <v>1.945277250000963</v>
      </c>
      <c r="U11" s="8" t="n">
        <v>1.079370835600586</v>
      </c>
      <c r="V11" s="8" t="n">
        <v>21.38850985570641</v>
      </c>
      <c r="W11" s="5" t="inlineStr">
        <is>
          <t>Yes</t>
        </is>
      </c>
      <c r="X11" s="8" t="n">
        <v>97.3645854836389</v>
      </c>
      <c r="Y11" s="8" t="n">
        <v>95.88169467213191</v>
      </c>
      <c r="Z11" s="8" t="n">
        <v>0.2727438216469036</v>
      </c>
      <c r="AA11" s="8" t="n">
        <v>17.34886005437928</v>
      </c>
      <c r="AB11" s="8" t="n">
        <v>11.32881596368245</v>
      </c>
      <c r="AC11" s="8" t="n">
        <v>46.65165205807118</v>
      </c>
      <c r="AD11" s="8" t="n">
        <v>0.1602564102564097</v>
      </c>
      <c r="AE11" s="8" t="n">
        <v>-0.5726973792167023</v>
      </c>
      <c r="AF11" s="8" t="n">
        <v>11.66749539782441</v>
      </c>
      <c r="AG11" s="5" t="inlineStr">
        <is>
          <t>BEAR</t>
        </is>
      </c>
      <c r="AH11" s="8" t="n">
        <v>-6.791923400751998</v>
      </c>
      <c r="AI11" s="8" t="n">
        <v>-7.617781908676291</v>
      </c>
      <c r="AJ11" s="4" t="n">
        <v>41697.9288064</v>
      </c>
      <c r="AK11" s="8" t="n">
        <v>310.1</v>
      </c>
      <c r="AL11" s="5" t="inlineStr"/>
      <c r="AM11" s="8" t="n">
        <v>0.12506</v>
      </c>
      <c r="AN11" s="8" t="n">
        <v>158.7</v>
      </c>
      <c r="AO11" s="8" t="n">
        <v>190.9</v>
      </c>
    </row>
    <row r="12">
      <c r="A12" s="4" t="n">
        <v>8</v>
      </c>
      <c r="B12" s="5" t="inlineStr">
        <is>
          <t>GKSL</t>
        </is>
      </c>
      <c r="C12" s="5" t="inlineStr">
        <is>
          <t>MOMENTUM</t>
        </is>
      </c>
      <c r="D12" s="4" t="n">
        <v>84</v>
      </c>
      <c r="E12" s="7" t="n">
        <v>194.2700042724609</v>
      </c>
      <c r="F12" s="7" t="n">
        <v>174.4527067488807</v>
      </c>
      <c r="G12" s="7" t="n">
        <v>160.9037154800976</v>
      </c>
      <c r="H12" s="7" t="n">
        <v>133.8248072796855</v>
      </c>
      <c r="I12" s="8" t="n">
        <v>71.76604827921292</v>
      </c>
      <c r="J12" s="7" t="n">
        <v>7.08701330529405</v>
      </c>
      <c r="K12" s="7" t="n">
        <v>7.210956277966809</v>
      </c>
      <c r="L12" s="7" t="n">
        <v>-0.1239429726727588</v>
      </c>
      <c r="M12" s="8" t="n">
        <v>47.65558789341136</v>
      </c>
      <c r="N12" s="8" t="n">
        <v>39.36612699025227</v>
      </c>
      <c r="O12" s="8" t="n">
        <v>10.38000150500184</v>
      </c>
      <c r="P12" s="7" t="n">
        <v>9.684964364976022</v>
      </c>
      <c r="Q12" s="8" t="n">
        <v>4.985311243105238</v>
      </c>
      <c r="R12" s="8" t="n">
        <v>58.47962275265318</v>
      </c>
      <c r="S12" s="5" t="inlineStr">
        <is>
          <t>Rising</t>
        </is>
      </c>
      <c r="T12" s="8" t="n">
        <v>13.35467220466417</v>
      </c>
      <c r="U12" s="8" t="n">
        <v>1.334014923846262</v>
      </c>
      <c r="V12" s="8" t="n">
        <v>12.06498511803278</v>
      </c>
      <c r="W12" s="5" t="inlineStr">
        <is>
          <t>No</t>
        </is>
      </c>
      <c r="X12" s="8" t="n">
        <v>66.136069401204</v>
      </c>
      <c r="Y12" s="8" t="n">
        <v>61.17766879667546</v>
      </c>
      <c r="Z12" s="8" t="n">
        <v>8.500419414292605</v>
      </c>
      <c r="AA12" s="8" t="n">
        <v>13.70792937212741</v>
      </c>
      <c r="AB12" s="8" t="n">
        <v>19.58757028130744</v>
      </c>
      <c r="AC12" s="8" t="n">
        <v>49.63413812876687</v>
      </c>
      <c r="AD12" s="8" t="n">
        <v>3.893255556678943</v>
      </c>
      <c r="AE12" s="5" t="inlineStr"/>
      <c r="AF12" s="8" t="n">
        <v>11.35969621388946</v>
      </c>
      <c r="AG12" s="5" t="inlineStr">
        <is>
          <t>BEAR</t>
        </is>
      </c>
      <c r="AH12" s="8" t="n">
        <v>-6.791923400751998</v>
      </c>
      <c r="AI12" s="8" t="n">
        <v>-7.617781908676291</v>
      </c>
      <c r="AJ12" s="4" t="n">
        <v>1500.69504</v>
      </c>
      <c r="AK12" s="8" t="n">
        <v>74.937004</v>
      </c>
      <c r="AL12" s="5" t="inlineStr"/>
      <c r="AM12" s="8" t="n">
        <v>0.11427</v>
      </c>
      <c r="AN12" s="8" t="n">
        <v>124.7</v>
      </c>
      <c r="AO12" s="8" t="n">
        <v>-22.4</v>
      </c>
    </row>
    <row r="13">
      <c r="A13" s="4" t="n">
        <v>9</v>
      </c>
      <c r="B13" s="5" t="inlineStr">
        <is>
          <t>MTARTECH</t>
        </is>
      </c>
      <c r="C13" s="5" t="inlineStr">
        <is>
          <t>NEAR BREAKOUT</t>
        </is>
      </c>
      <c r="D13" s="4" t="n">
        <v>84</v>
      </c>
      <c r="E13" s="7" t="n">
        <v>7797</v>
      </c>
      <c r="F13" s="7" t="n">
        <v>7245.069312607264</v>
      </c>
      <c r="G13" s="7" t="n">
        <v>7047.917226034489</v>
      </c>
      <c r="H13" s="7" t="n">
        <v>5671.769282635534</v>
      </c>
      <c r="I13" s="8" t="n">
        <v>62.62178461359029</v>
      </c>
      <c r="J13" s="7" t="n">
        <v>136.7166880586037</v>
      </c>
      <c r="K13" s="7" t="n">
        <v>83.74418523102845</v>
      </c>
      <c r="L13" s="7" t="n">
        <v>52.97250282757527</v>
      </c>
      <c r="M13" s="8" t="n">
        <v>13.14302327517757</v>
      </c>
      <c r="N13" s="8" t="n">
        <v>37.26110641763481</v>
      </c>
      <c r="O13" s="8" t="n">
        <v>19.72810803089494</v>
      </c>
      <c r="P13" s="7" t="n">
        <v>350.9011115984126</v>
      </c>
      <c r="Q13" s="8" t="n">
        <v>4.500463147344012</v>
      </c>
      <c r="R13" s="8" t="n">
        <v>2.298812855980142</v>
      </c>
      <c r="S13" s="5" t="inlineStr">
        <is>
          <t>Rising</t>
        </is>
      </c>
      <c r="T13" s="8" t="n">
        <v>2.735178226359751</v>
      </c>
      <c r="U13" s="8" t="n">
        <v>0.9427919752693159</v>
      </c>
      <c r="V13" s="8" t="n">
        <v>16.31775266013996</v>
      </c>
      <c r="W13" s="5" t="inlineStr">
        <is>
          <t>Yes</t>
        </is>
      </c>
      <c r="X13" s="8" t="n">
        <v>75.44910179640719</v>
      </c>
      <c r="Y13" s="8" t="n">
        <v>91.81636726546905</v>
      </c>
      <c r="Z13" s="8" t="n">
        <v>0</v>
      </c>
      <c r="AA13" s="8" t="n">
        <v>10.59574468085107</v>
      </c>
      <c r="AB13" s="8" t="n">
        <v>13.4604190919674</v>
      </c>
      <c r="AC13" s="8" t="n">
        <v>10.64282673478076</v>
      </c>
      <c r="AD13" s="8" t="n">
        <v>-1.862806796727501</v>
      </c>
      <c r="AE13" s="8" t="n">
        <v>-10.52329584576544</v>
      </c>
      <c r="AF13" s="8" t="n">
        <v>7.618018042040164</v>
      </c>
      <c r="AG13" s="5" t="inlineStr">
        <is>
          <t>BEAR</t>
        </is>
      </c>
      <c r="AH13" s="8" t="n">
        <v>-6.791923400751998</v>
      </c>
      <c r="AI13" s="8" t="n">
        <v>-7.617781908676291</v>
      </c>
      <c r="AJ13" s="4" t="n">
        <v>23543.3918464</v>
      </c>
      <c r="AK13" s="8" t="n">
        <v>176.4001</v>
      </c>
      <c r="AL13" s="5" t="inlineStr"/>
      <c r="AM13" s="8" t="n">
        <v>0.45778</v>
      </c>
      <c r="AN13" s="8" t="n">
        <v>130.4</v>
      </c>
      <c r="AO13" s="8" t="n">
        <v>363.9</v>
      </c>
    </row>
    <row r="14">
      <c r="A14" s="4" t="n">
        <v>10</v>
      </c>
      <c r="B14" s="5" t="inlineStr">
        <is>
          <t>HFCL</t>
        </is>
      </c>
      <c r="C14" s="5" t="inlineStr">
        <is>
          <t>MOMENTUM</t>
        </is>
      </c>
      <c r="D14" s="4" t="n">
        <v>81</v>
      </c>
      <c r="E14" s="7" t="n">
        <v>238.3600006103516</v>
      </c>
      <c r="F14" s="7" t="n">
        <v>222.4927162709863</v>
      </c>
      <c r="G14" s="7" t="n">
        <v>218.6681694348389</v>
      </c>
      <c r="H14" s="7" t="n">
        <v>164.7320118240189</v>
      </c>
      <c r="I14" s="8" t="n">
        <v>58.99174038222368</v>
      </c>
      <c r="J14" s="7" t="n">
        <v>-1.166940893056022</v>
      </c>
      <c r="K14" s="7" t="n">
        <v>-2.000443021438421</v>
      </c>
      <c r="L14" s="7" t="n">
        <v>0.8335021283823987</v>
      </c>
      <c r="M14" s="8" t="n">
        <v>19.82374411644015</v>
      </c>
      <c r="N14" s="8" t="n">
        <v>33.05578826046332</v>
      </c>
      <c r="O14" s="8" t="n">
        <v>28.1014389949525</v>
      </c>
      <c r="P14" s="7" t="n">
        <v>10.64093904686075</v>
      </c>
      <c r="Q14" s="8" t="n">
        <v>4.464230164294871</v>
      </c>
      <c r="R14" s="8" t="n">
        <v>3.903290877042016</v>
      </c>
      <c r="S14" s="5" t="inlineStr">
        <is>
          <t>Rising</t>
        </is>
      </c>
      <c r="T14" s="8" t="n">
        <v>2.68255314480582</v>
      </c>
      <c r="U14" s="8" t="n">
        <v>0.7607803500773801</v>
      </c>
      <c r="V14" s="8" t="n">
        <v>23.57724125898157</v>
      </c>
      <c r="W14" s="5" t="inlineStr">
        <is>
          <t>No</t>
        </is>
      </c>
      <c r="X14" s="8" t="n">
        <v>99.97461389871604</v>
      </c>
      <c r="Y14" s="8" t="n">
        <v>70.67756084262055</v>
      </c>
      <c r="Z14" s="8" t="n">
        <v>4.995152904798994</v>
      </c>
      <c r="AA14" s="8" t="n">
        <v>13.1330380408726</v>
      </c>
      <c r="AB14" s="8" t="n">
        <v>5.441575668755005</v>
      </c>
      <c r="AC14" s="8" t="n">
        <v>6.060305263954779</v>
      </c>
      <c r="AD14" s="8" t="n">
        <v>-6.496842520078372</v>
      </c>
      <c r="AE14" s="8" t="n">
        <v>-7.057796598496669</v>
      </c>
      <c r="AF14" s="8" t="n">
        <v>7.131597207002316</v>
      </c>
      <c r="AG14" s="5" t="inlineStr">
        <is>
          <t>BEAR</t>
        </is>
      </c>
      <c r="AH14" s="8" t="n">
        <v>-6.791923400751998</v>
      </c>
      <c r="AI14" s="8" t="n">
        <v>-7.617781908676291</v>
      </c>
      <c r="AJ14" s="4" t="n">
        <v>38297.911296</v>
      </c>
      <c r="AK14" s="8" t="n">
        <v>65.17448400000001</v>
      </c>
      <c r="AL14" s="5" t="inlineStr"/>
      <c r="AM14" s="8" t="n">
        <v>0.38321</v>
      </c>
      <c r="AN14" s="8" t="n">
        <v>119.9</v>
      </c>
      <c r="AO14" s="5" t="inlineStr"/>
    </row>
    <row r="15">
      <c r="A15" s="4" t="n">
        <v>11</v>
      </c>
      <c r="B15" s="5" t="inlineStr">
        <is>
          <t>AEQUS</t>
        </is>
      </c>
      <c r="C15" s="5" t="inlineStr">
        <is>
          <t>MOMENTUM</t>
        </is>
      </c>
      <c r="D15" s="4" t="n">
        <v>80</v>
      </c>
      <c r="E15" s="7" t="n">
        <v>275.0499877929688</v>
      </c>
      <c r="F15" s="7" t="n">
        <v>249.0310453667833</v>
      </c>
      <c r="G15" s="7" t="n">
        <v>241.1374602005946</v>
      </c>
      <c r="H15" s="7" t="n">
        <v>203.4484316855454</v>
      </c>
      <c r="I15" s="8" t="n">
        <v>72.36263560658321</v>
      </c>
      <c r="J15" s="7" t="n">
        <v>7.664250504108367</v>
      </c>
      <c r="K15" s="7" t="n">
        <v>2.217495877587698</v>
      </c>
      <c r="L15" s="7" t="n">
        <v>5.446754626520669</v>
      </c>
      <c r="M15" s="8" t="n">
        <v>26.2097448616481</v>
      </c>
      <c r="N15" s="8" t="n">
        <v>35.61911731840399</v>
      </c>
      <c r="O15" s="8" t="n">
        <v>11.1558420909937</v>
      </c>
      <c r="P15" s="7" t="n">
        <v>11.62849711631911</v>
      </c>
      <c r="Q15" s="8" t="n">
        <v>4.227775907073272</v>
      </c>
      <c r="R15" s="8" t="n">
        <v>1.208344100738831</v>
      </c>
      <c r="S15" s="5" t="inlineStr">
        <is>
          <t>Rising</t>
        </is>
      </c>
      <c r="T15" s="8" t="n">
        <v>7.610982488513894</v>
      </c>
      <c r="U15" s="8" t="n">
        <v>0.9848935286702901</v>
      </c>
      <c r="V15" s="8" t="n">
        <v>29.28074674236593</v>
      </c>
      <c r="W15" s="5" t="inlineStr">
        <is>
          <t>Yes</t>
        </is>
      </c>
      <c r="X15" s="8" t="n">
        <v>84.97377566848171</v>
      </c>
      <c r="Y15" s="8" t="n">
        <v>90.71434310592309</v>
      </c>
      <c r="Z15" s="8" t="n">
        <v>-1.585094825824984</v>
      </c>
      <c r="AA15" s="8" t="n">
        <v>13.28720103748959</v>
      </c>
      <c r="AB15" s="8" t="n">
        <v>11.98192055241265</v>
      </c>
      <c r="AC15" s="8" t="n">
        <v>18.61226810855172</v>
      </c>
      <c r="AD15" s="8" t="n">
        <v>-3.811863594595954</v>
      </c>
      <c r="AE15" s="8" t="n">
        <v>-3.811863594595954</v>
      </c>
      <c r="AF15" s="8" t="n">
        <v>10.44807180079241</v>
      </c>
      <c r="AG15" s="5" t="inlineStr">
        <is>
          <t>BEAR</t>
        </is>
      </c>
      <c r="AH15" s="8" t="n">
        <v>-6.791923400751998</v>
      </c>
      <c r="AI15" s="8" t="n">
        <v>-7.617781908676291</v>
      </c>
      <c r="AJ15" s="4" t="n">
        <v>18630.6002944</v>
      </c>
      <c r="AK15" s="5" t="inlineStr"/>
      <c r="AL15" s="5" t="inlineStr"/>
      <c r="AM15" s="8" t="n">
        <v>0.47183</v>
      </c>
      <c r="AN15" s="8" t="n">
        <v>54.8</v>
      </c>
      <c r="AO15" s="5" t="inlineStr"/>
    </row>
    <row r="16">
      <c r="A16" s="4" t="n">
        <v>12</v>
      </c>
      <c r="B16" s="5" t="inlineStr">
        <is>
          <t>KISSHT</t>
        </is>
      </c>
      <c r="C16" s="5" t="inlineStr">
        <is>
          <t>MOMENTUM</t>
        </is>
      </c>
      <c r="D16" s="4" t="n">
        <v>79</v>
      </c>
      <c r="E16" s="7" t="n">
        <v>371.1499938964844</v>
      </c>
      <c r="F16" s="7" t="n">
        <v>344.8519262026634</v>
      </c>
      <c r="G16" s="7" t="n">
        <v>326.2191129324067</v>
      </c>
      <c r="H16" s="7" t="n">
        <v>273.1645476944951</v>
      </c>
      <c r="I16" s="8" t="n">
        <v>66.25386274198974</v>
      </c>
      <c r="J16" s="7" t="n">
        <v>12.72975027843245</v>
      </c>
      <c r="K16" s="7" t="n">
        <v>11.05368681456941</v>
      </c>
      <c r="L16" s="7" t="n">
        <v>1.676063463863034</v>
      </c>
      <c r="M16" s="8" t="n">
        <v>31.3835663790717</v>
      </c>
      <c r="N16" s="8" t="n">
        <v>28.2448968083779</v>
      </c>
      <c r="O16" s="8" t="n">
        <v>9.525337812574664</v>
      </c>
      <c r="P16" s="7" t="n">
        <v>17.82790075041596</v>
      </c>
      <c r="Q16" s="8" t="n">
        <v>4.803422078295453</v>
      </c>
      <c r="R16" s="8" t="n">
        <v>1.923861613762069</v>
      </c>
      <c r="S16" s="5" t="inlineStr">
        <is>
          <t>Rising</t>
        </is>
      </c>
      <c r="T16" s="8" t="n">
        <v>1.399256097750029</v>
      </c>
      <c r="U16" s="8" t="n">
        <v>0.901691129433251</v>
      </c>
      <c r="V16" s="8" t="n">
        <v>19.89225634507944</v>
      </c>
      <c r="W16" s="5" t="inlineStr">
        <is>
          <t>No</t>
        </is>
      </c>
      <c r="X16" s="8" t="n">
        <v>73.76192996280619</v>
      </c>
      <c r="Y16" s="8" t="n">
        <v>79.67526110848617</v>
      </c>
      <c r="Z16" s="8" t="n">
        <v>0.4329606701034328</v>
      </c>
      <c r="AA16" s="8" t="n">
        <v>10.03557881072099</v>
      </c>
      <c r="AB16" s="8" t="n">
        <v>23.3466272598754</v>
      </c>
      <c r="AC16" s="8" t="n">
        <v>15.64105928653814</v>
      </c>
      <c r="AD16" s="8" t="n">
        <v>-0.4959801886100901</v>
      </c>
      <c r="AE16" s="5" t="inlineStr"/>
      <c r="AF16" s="8" t="n">
        <v>7.625901349429043</v>
      </c>
      <c r="AG16" s="5" t="inlineStr">
        <is>
          <t>BEAR</t>
        </is>
      </c>
      <c r="AH16" s="8" t="n">
        <v>-6.791923400751998</v>
      </c>
      <c r="AI16" s="8" t="n">
        <v>-7.617781908676291</v>
      </c>
      <c r="AJ16" s="4" t="n">
        <v>6754.086912</v>
      </c>
      <c r="AK16" s="8" t="n">
        <v>19.915966</v>
      </c>
      <c r="AL16" s="5" t="inlineStr"/>
      <c r="AM16" s="8" t="n">
        <v>1.80902</v>
      </c>
      <c r="AN16" s="8" t="n">
        <v>46.3</v>
      </c>
      <c r="AO16" s="8" t="n">
        <v>29.5</v>
      </c>
    </row>
    <row r="17">
      <c r="A17" s="4" t="n">
        <v>13</v>
      </c>
      <c r="B17" s="5" t="inlineStr">
        <is>
          <t>UNIMECH</t>
        </is>
      </c>
      <c r="C17" s="5" t="inlineStr">
        <is>
          <t>MOMENTUM</t>
        </is>
      </c>
      <c r="D17" s="4" t="n">
        <v>79</v>
      </c>
      <c r="E17" s="7" t="n">
        <v>1773</v>
      </c>
      <c r="F17" s="7" t="n">
        <v>1630.955311517608</v>
      </c>
      <c r="G17" s="7" t="n">
        <v>1505.632723514971</v>
      </c>
      <c r="H17" s="7" t="n">
        <v>1219.848108214208</v>
      </c>
      <c r="I17" s="8" t="n">
        <v>67.29577180225672</v>
      </c>
      <c r="J17" s="7" t="n">
        <v>66.59053030480732</v>
      </c>
      <c r="K17" s="7" t="n">
        <v>61.66336078819377</v>
      </c>
      <c r="L17" s="7" t="n">
        <v>4.927169516613546</v>
      </c>
      <c r="M17" s="8" t="n">
        <v>29.8535429824714</v>
      </c>
      <c r="N17" s="8" t="n">
        <v>31.27358891756668</v>
      </c>
      <c r="O17" s="8" t="n">
        <v>17.00201189439854</v>
      </c>
      <c r="P17" s="7" t="n">
        <v>81.21173374314475</v>
      </c>
      <c r="Q17" s="8" t="n">
        <v>4.58047003627438</v>
      </c>
      <c r="R17" s="8" t="n">
        <v>1.22007227963592</v>
      </c>
      <c r="S17" s="5" t="inlineStr">
        <is>
          <t>Rising</t>
        </is>
      </c>
      <c r="T17" s="8" t="n">
        <v>4.441494545229469</v>
      </c>
      <c r="U17" s="8" t="n">
        <v>0.9525593537871261</v>
      </c>
      <c r="V17" s="8" t="n">
        <v>20.04106148203913</v>
      </c>
      <c r="W17" s="5" t="inlineStr">
        <is>
          <t>Yes</t>
        </is>
      </c>
      <c r="X17" s="8" t="n">
        <v>78.26981134966975</v>
      </c>
      <c r="Y17" s="8" t="n">
        <v>67.08514969008741</v>
      </c>
      <c r="Z17" s="8" t="n">
        <v>2.842227378190265</v>
      </c>
      <c r="AA17" s="8" t="n">
        <v>4.768655016452761</v>
      </c>
      <c r="AB17" s="8" t="n">
        <v>22.11584614550319</v>
      </c>
      <c r="AC17" s="8" t="n">
        <v>49.35557547500324</v>
      </c>
      <c r="AD17" s="8" t="n">
        <v>-5.095811672201278</v>
      </c>
      <c r="AE17" s="8" t="n">
        <v>-5.095811672201278</v>
      </c>
      <c r="AF17" s="8" t="n">
        <v>8.709293717570898</v>
      </c>
      <c r="AG17" s="5" t="inlineStr">
        <is>
          <t>BEAR</t>
        </is>
      </c>
      <c r="AH17" s="8" t="n">
        <v>-6.791923400751998</v>
      </c>
      <c r="AI17" s="8" t="n">
        <v>-7.617781908676291</v>
      </c>
      <c r="AJ17" s="4" t="n">
        <v>9391.927296</v>
      </c>
      <c r="AK17" s="8" t="n">
        <v>130.48798</v>
      </c>
      <c r="AL17" s="5" t="inlineStr"/>
      <c r="AM17" s="8" t="n">
        <v>0.17186</v>
      </c>
      <c r="AN17" s="8" t="n">
        <v>70.89999999999999</v>
      </c>
      <c r="AO17" s="8" t="n">
        <v>45.5</v>
      </c>
    </row>
    <row r="18">
      <c r="A18" s="4" t="n">
        <v>14</v>
      </c>
      <c r="B18" s="5" t="inlineStr">
        <is>
          <t>AZAD</t>
        </is>
      </c>
      <c r="C18" s="5" t="inlineStr">
        <is>
          <t>TREND CONTINUATION</t>
        </is>
      </c>
      <c r="D18" s="4" t="n">
        <v>78</v>
      </c>
      <c r="E18" s="7" t="n">
        <v>2860.89990234375</v>
      </c>
      <c r="F18" s="7" t="n">
        <v>2781.037163569752</v>
      </c>
      <c r="G18" s="7" t="n">
        <v>2667.886926209023</v>
      </c>
      <c r="H18" s="7" t="n">
        <v>2202.323759116061</v>
      </c>
      <c r="I18" s="8" t="n">
        <v>56.14348341567392</v>
      </c>
      <c r="J18" s="7" t="n">
        <v>39.58309363298576</v>
      </c>
      <c r="K18" s="7" t="n">
        <v>29.24181899779394</v>
      </c>
      <c r="L18" s="7" t="n">
        <v>10.34127463519182</v>
      </c>
      <c r="M18" s="8" t="n">
        <v>21.89982616487485</v>
      </c>
      <c r="N18" s="8" t="n">
        <v>28.40647275975528</v>
      </c>
      <c r="O18" s="8" t="n">
        <v>18.03437083195059</v>
      </c>
      <c r="P18" s="7" t="n">
        <v>130.8391351504648</v>
      </c>
      <c r="Q18" s="8" t="n">
        <v>4.573355923542685</v>
      </c>
      <c r="R18" s="8" t="n">
        <v>1.554029806255844</v>
      </c>
      <c r="S18" s="5" t="inlineStr">
        <is>
          <t>Rising</t>
        </is>
      </c>
      <c r="T18" s="8" t="n">
        <v>5.079461512134972</v>
      </c>
      <c r="U18" s="8" t="n">
        <v>0.7179020080094582</v>
      </c>
      <c r="V18" s="8" t="n">
        <v>13.79364890848533</v>
      </c>
      <c r="W18" s="5" t="inlineStr">
        <is>
          <t>Yes</t>
        </is>
      </c>
      <c r="X18" s="8" t="n">
        <v>53.39499991050874</v>
      </c>
      <c r="Y18" s="8" t="n">
        <v>68.57668042424588</v>
      </c>
      <c r="Z18" s="8" t="n">
        <v>-3.452350516800862</v>
      </c>
      <c r="AA18" s="8" t="n">
        <v>6.817751939164562</v>
      </c>
      <c r="AB18" s="8" t="n">
        <v>2.69580918225687</v>
      </c>
      <c r="AC18" s="8" t="n">
        <v>27.34920553499889</v>
      </c>
      <c r="AD18" s="8" t="n">
        <v>-8.53607878563939</v>
      </c>
      <c r="AE18" s="8" t="n">
        <v>-8.53607878563939</v>
      </c>
      <c r="AF18" s="8" t="n">
        <v>2.871689016607215</v>
      </c>
      <c r="AG18" s="5" t="inlineStr">
        <is>
          <t>BEAR</t>
        </is>
      </c>
      <c r="AH18" s="8" t="n">
        <v>-6.791923400751998</v>
      </c>
      <c r="AI18" s="8" t="n">
        <v>-7.617781908676291</v>
      </c>
      <c r="AJ18" s="4" t="n">
        <v>18904.367104</v>
      </c>
      <c r="AK18" s="8" t="n">
        <v>136.21219</v>
      </c>
      <c r="AL18" s="5" t="inlineStr"/>
      <c r="AM18" s="8" t="n">
        <v>0.31025</v>
      </c>
      <c r="AN18" s="8" t="n">
        <v>25.9</v>
      </c>
      <c r="AO18" s="8" t="n">
        <v>21.3</v>
      </c>
    </row>
    <row r="19">
      <c r="A19" s="4" t="n">
        <v>15</v>
      </c>
      <c r="B19" s="5" t="inlineStr">
        <is>
          <t>ENGINERSIN</t>
        </is>
      </c>
      <c r="C19" s="5" t="inlineStr">
        <is>
          <t>MOMENTUM</t>
        </is>
      </c>
      <c r="D19" s="4" t="n">
        <v>78</v>
      </c>
      <c r="E19" s="7" t="n">
        <v>312.75</v>
      </c>
      <c r="F19" s="7" t="n">
        <v>288.4395836551503</v>
      </c>
      <c r="G19" s="7" t="n">
        <v>267.6613687789639</v>
      </c>
      <c r="H19" s="7" t="n">
        <v>234.5003315419152</v>
      </c>
      <c r="I19" s="8" t="n">
        <v>71.17194930897845</v>
      </c>
      <c r="J19" s="7" t="n">
        <v>15.51256563413045</v>
      </c>
      <c r="K19" s="7" t="n">
        <v>12.8944202357349</v>
      </c>
      <c r="L19" s="7" t="n">
        <v>2.61814539839555</v>
      </c>
      <c r="M19" s="8" t="n">
        <v>40.59673881051317</v>
      </c>
      <c r="N19" s="8" t="n">
        <v>29.95354543906964</v>
      </c>
      <c r="O19" s="8" t="n">
        <v>12.46465511992147</v>
      </c>
      <c r="P19" s="7" t="n">
        <v>11.90298594268396</v>
      </c>
      <c r="Q19" s="8" t="n">
        <v>3.805910773040436</v>
      </c>
      <c r="R19" s="8" t="n">
        <v>1.339620996239424</v>
      </c>
      <c r="S19" s="5" t="inlineStr">
        <is>
          <t>Rising</t>
        </is>
      </c>
      <c r="T19" s="8" t="n">
        <v>3.306874950812351</v>
      </c>
      <c r="U19" s="8" t="n">
        <v>0.8397677589640352</v>
      </c>
      <c r="V19" s="8" t="n">
        <v>29.04673433628971</v>
      </c>
      <c r="W19" s="5" t="inlineStr">
        <is>
          <t>No</t>
        </is>
      </c>
      <c r="X19" s="8" t="n">
        <v>87.61996987881746</v>
      </c>
      <c r="Y19" s="8" t="n">
        <v>84.90066372091374</v>
      </c>
      <c r="Z19" s="8" t="n">
        <v>1.017439868987324</v>
      </c>
      <c r="AA19" s="8" t="n">
        <v>5.427273364156449</v>
      </c>
      <c r="AB19" s="8" t="n">
        <v>14.00017887280764</v>
      </c>
      <c r="AC19" s="8" t="n">
        <v>29.27903311994113</v>
      </c>
      <c r="AD19" s="8" t="n">
        <v>-2.69134849432211</v>
      </c>
      <c r="AE19" s="8" t="n">
        <v>-2.69134849432211</v>
      </c>
      <c r="AF19" s="8" t="n">
        <v>8.428252473805586</v>
      </c>
      <c r="AG19" s="5" t="inlineStr">
        <is>
          <t>BEAR</t>
        </is>
      </c>
      <c r="AH19" s="8" t="n">
        <v>-6.791923400751998</v>
      </c>
      <c r="AI19" s="8" t="n">
        <v>-7.617781908676291</v>
      </c>
      <c r="AJ19" s="4" t="n">
        <v>17302.4739328</v>
      </c>
      <c r="AK19" s="8" t="n">
        <v>22.068102</v>
      </c>
      <c r="AL19" s="5" t="inlineStr"/>
      <c r="AM19" s="8" t="n">
        <v>0.00534</v>
      </c>
      <c r="AN19" s="8" t="n">
        <v>-5.800000000000001</v>
      </c>
      <c r="AO19" s="8" t="n">
        <v>142.2</v>
      </c>
    </row>
    <row r="20">
      <c r="A20" s="4" t="n">
        <v>1</v>
      </c>
      <c r="B20" s="5" t="inlineStr">
        <is>
          <t>GREENPLY</t>
        </is>
      </c>
      <c r="C20" s="5" t="inlineStr">
        <is>
          <t>NEAR BREAKOUT</t>
        </is>
      </c>
      <c r="D20" s="4" t="n">
        <v>78</v>
      </c>
      <c r="E20" s="7" t="n">
        <v>303.7000122070312</v>
      </c>
      <c r="F20" s="7" t="n">
        <v>291.8202679714981</v>
      </c>
      <c r="G20" s="7" t="n">
        <v>290.9845055385757</v>
      </c>
      <c r="H20" s="7" t="n">
        <v>278.5162292016473</v>
      </c>
      <c r="I20" s="8" t="n">
        <v>58.4021141396225</v>
      </c>
      <c r="J20" s="7" t="n">
        <v>0.6278712666440356</v>
      </c>
      <c r="K20" s="7" t="n">
        <v>-0.1749248192835204</v>
      </c>
      <c r="L20" s="7" t="n">
        <v>0.802796085927556</v>
      </c>
      <c r="M20" s="8" t="n">
        <v>13.19887868532597</v>
      </c>
      <c r="N20" s="8" t="n">
        <v>29.17978964695414</v>
      </c>
      <c r="O20" s="8" t="n">
        <v>22.4766930248933</v>
      </c>
      <c r="P20" s="7" t="n">
        <v>10.73857599785383</v>
      </c>
      <c r="Q20" s="8" t="n">
        <v>3.535915563458516</v>
      </c>
      <c r="R20" s="8" t="n">
        <v>1.571883714290674</v>
      </c>
      <c r="S20" s="5" t="inlineStr">
        <is>
          <t>Rising</t>
        </is>
      </c>
      <c r="T20" s="8" t="n">
        <v>1.960901317896227</v>
      </c>
      <c r="U20" s="8" t="n">
        <v>0.8473641409930148</v>
      </c>
      <c r="V20" s="8" t="n">
        <v>10.79344514199485</v>
      </c>
      <c r="W20" s="5" t="inlineStr">
        <is>
          <t>Yes</t>
        </is>
      </c>
      <c r="X20" s="8" t="n">
        <v>90.97531939089181</v>
      </c>
      <c r="Y20" s="8" t="n">
        <v>64.58033487920302</v>
      </c>
      <c r="Z20" s="8" t="n">
        <v>1.250208317181767</v>
      </c>
      <c r="AA20" s="8" t="n">
        <v>3.194028135901639</v>
      </c>
      <c r="AB20" s="8" t="n">
        <v>7.049700084399335</v>
      </c>
      <c r="AC20" s="8" t="n">
        <v>-4.435598060026624</v>
      </c>
      <c r="AD20" s="8" t="n">
        <v>-2.815996093749995</v>
      </c>
      <c r="AE20" s="8" t="n">
        <v>-9.022336028547972</v>
      </c>
      <c r="AF20" s="8" t="n">
        <v>4.070911290059342</v>
      </c>
      <c r="AG20" s="5" t="inlineStr">
        <is>
          <t>BEAR</t>
        </is>
      </c>
      <c r="AH20" s="8" t="n">
        <v>-6.791923400751998</v>
      </c>
      <c r="AI20" s="8" t="n">
        <v>-7.617781908676291</v>
      </c>
      <c r="AJ20" s="4" t="n">
        <v>3852.6038016</v>
      </c>
      <c r="AK20" s="8" t="n">
        <v>38.994946</v>
      </c>
      <c r="AL20" s="5" t="inlineStr"/>
      <c r="AM20" s="8" t="n">
        <v>0.5750500000000001</v>
      </c>
      <c r="AN20" s="8" t="n">
        <v>20.7</v>
      </c>
      <c r="AO20" s="8" t="n">
        <v>32</v>
      </c>
    </row>
    <row r="21">
      <c r="A21" s="4" t="n">
        <v>2</v>
      </c>
      <c r="B21" s="5" t="inlineStr">
        <is>
          <t>SHREEJISPG</t>
        </is>
      </c>
      <c r="C21" s="5" t="inlineStr">
        <is>
          <t>TREND CONTINUATION</t>
        </is>
      </c>
      <c r="D21" s="4" t="n">
        <v>77</v>
      </c>
      <c r="E21" s="7" t="n">
        <v>775.3499755859375</v>
      </c>
      <c r="F21" s="7" t="n">
        <v>720.040642568488</v>
      </c>
      <c r="G21" s="7" t="n">
        <v>669.1107649990768</v>
      </c>
      <c r="H21" s="7" t="n">
        <v>510.896246293342</v>
      </c>
      <c r="I21" s="8" t="n">
        <v>78.46715404991318</v>
      </c>
      <c r="J21" s="7" t="n">
        <v>29.77087009385025</v>
      </c>
      <c r="K21" s="7" t="n">
        <v>24.79516047466848</v>
      </c>
      <c r="L21" s="7" t="n">
        <v>4.975709619181771</v>
      </c>
      <c r="M21" s="8" t="n">
        <v>24.82304452511798</v>
      </c>
      <c r="N21" s="8" t="n">
        <v>29.64358164786896</v>
      </c>
      <c r="O21" s="8" t="n">
        <v>13.92621716994228</v>
      </c>
      <c r="P21" s="7" t="n">
        <v>21.81461413084598</v>
      </c>
      <c r="Q21" s="8" t="n">
        <v>2.813518387533387</v>
      </c>
      <c r="R21" s="8" t="n">
        <v>0.93196778909156</v>
      </c>
      <c r="S21" s="5" t="inlineStr">
        <is>
          <t>Rising</t>
        </is>
      </c>
      <c r="T21" s="5" t="inlineStr"/>
      <c r="U21" s="8" t="n">
        <v>0.9826615602036421</v>
      </c>
      <c r="V21" s="8" t="n">
        <v>16.66023980864531</v>
      </c>
      <c r="W21" s="5" t="inlineStr">
        <is>
          <t>No</t>
        </is>
      </c>
      <c r="X21" s="8" t="n">
        <v>96.25752562248491</v>
      </c>
      <c r="Y21" s="8" t="n">
        <v>96.60016541503576</v>
      </c>
      <c r="Z21" s="8" t="n">
        <v>0.6425170061020946</v>
      </c>
      <c r="AA21" s="8" t="n">
        <v>6.966958915764332</v>
      </c>
      <c r="AB21" s="8" t="n">
        <v>20.50822912107291</v>
      </c>
      <c r="AC21" s="8" t="n">
        <v>47.32091840574731</v>
      </c>
      <c r="AD21" s="8" t="n">
        <v>0.1744154503795281</v>
      </c>
      <c r="AE21" s="8" t="n">
        <v>-0.5961569761618546</v>
      </c>
      <c r="AF21" s="8" t="n">
        <v>7.681418207193591</v>
      </c>
      <c r="AG21" s="5" t="inlineStr">
        <is>
          <t>BEAR</t>
        </is>
      </c>
      <c r="AH21" s="8" t="n">
        <v>-6.791923400751998</v>
      </c>
      <c r="AI21" s="8" t="n">
        <v>-7.617781908676291</v>
      </c>
      <c r="AJ21" s="4" t="n">
        <v>12705.1800576</v>
      </c>
      <c r="AK21" s="8" t="n">
        <v>78.21966</v>
      </c>
      <c r="AL21" s="5" t="inlineStr"/>
      <c r="AM21" s="8" t="n">
        <v>0.36166</v>
      </c>
      <c r="AN21" s="8" t="n">
        <v>29.6</v>
      </c>
      <c r="AO21" s="8" t="n">
        <v>7.1</v>
      </c>
    </row>
    <row r="22">
      <c r="A22" s="4" t="n">
        <v>3</v>
      </c>
      <c r="B22" s="5" t="inlineStr">
        <is>
          <t>LLOYDSENGG</t>
        </is>
      </c>
      <c r="C22" s="5" t="inlineStr">
        <is>
          <t>MOMENTUM</t>
        </is>
      </c>
      <c r="D22" s="4" t="n">
        <v>75</v>
      </c>
      <c r="E22" s="7" t="n">
        <v>98.30999755859375</v>
      </c>
      <c r="F22" s="7" t="n">
        <v>90.59288219985037</v>
      </c>
      <c r="G22" s="7" t="n">
        <v>87.66864135927906</v>
      </c>
      <c r="H22" s="7" t="n">
        <v>74.61299157131906</v>
      </c>
      <c r="I22" s="8" t="n">
        <v>64.07596501433061</v>
      </c>
      <c r="J22" s="7" t="n">
        <v>3.274635516716899</v>
      </c>
      <c r="K22" s="7" t="n">
        <v>1.296864349012891</v>
      </c>
      <c r="L22" s="7" t="n">
        <v>1.977771167704007</v>
      </c>
      <c r="M22" s="8" t="n">
        <v>31.39628331480386</v>
      </c>
      <c r="N22" s="8" t="n">
        <v>29.26275167478892</v>
      </c>
      <c r="O22" s="8" t="n">
        <v>15.56394081965712</v>
      </c>
      <c r="P22" s="7" t="n">
        <v>4.398025663666015</v>
      </c>
      <c r="Q22" s="8" t="n">
        <v>4.473630121946394</v>
      </c>
      <c r="R22" s="8" t="n">
        <v>1.328603396842233</v>
      </c>
      <c r="S22" s="5" t="inlineStr">
        <is>
          <t>Rising</t>
        </is>
      </c>
      <c r="T22" s="8" t="n">
        <v>2.108615951938016</v>
      </c>
      <c r="U22" s="8" t="n">
        <v>0.8661083486122308</v>
      </c>
      <c r="V22" s="8" t="n">
        <v>34.4849469577175</v>
      </c>
      <c r="W22" s="5" t="inlineStr">
        <is>
          <t>Yes</t>
        </is>
      </c>
      <c r="X22" s="8" t="n">
        <v>77.7903463981457</v>
      </c>
      <c r="Y22" s="8" t="n">
        <v>83.97855271415285</v>
      </c>
      <c r="Z22" s="8" t="n">
        <v>-0.3345517367159712</v>
      </c>
      <c r="AA22" s="8" t="n">
        <v>8.139911559115509</v>
      </c>
      <c r="AB22" s="8" t="n">
        <v>18.77492031628483</v>
      </c>
      <c r="AC22" s="8" t="n">
        <v>9.073222527289282</v>
      </c>
      <c r="AD22" s="8" t="n">
        <v>-5.652590750625541</v>
      </c>
      <c r="AE22" s="8" t="n">
        <v>-5.652590750625541</v>
      </c>
      <c r="AF22" s="8" t="n">
        <v>8.518456606468504</v>
      </c>
      <c r="AG22" s="5" t="inlineStr">
        <is>
          <t>BEAR</t>
        </is>
      </c>
      <c r="AH22" s="8" t="n">
        <v>-6.791923400751998</v>
      </c>
      <c r="AI22" s="8" t="n">
        <v>-7.617781908676291</v>
      </c>
      <c r="AJ22" s="4" t="n">
        <v>15836.4811264</v>
      </c>
      <c r="AK22" s="8" t="n">
        <v>60.833332</v>
      </c>
      <c r="AL22" s="5" t="inlineStr"/>
      <c r="AM22" s="8" t="n">
        <v>0.0645</v>
      </c>
      <c r="AN22" s="8" t="n">
        <v>142.9</v>
      </c>
      <c r="AO22" s="8" t="n">
        <v>91.7</v>
      </c>
    </row>
    <row r="23">
      <c r="A23" s="4" t="n">
        <v>4</v>
      </c>
      <c r="B23" s="5" t="inlineStr">
        <is>
          <t>SUDARSCHEM</t>
        </is>
      </c>
      <c r="C23" s="5" t="inlineStr">
        <is>
          <t>EMA20 PULLBACK</t>
        </is>
      </c>
      <c r="D23" s="4" t="n">
        <v>75</v>
      </c>
      <c r="E23" s="7" t="n">
        <v>1241.5</v>
      </c>
      <c r="F23" s="7" t="n">
        <v>1218.803604303678</v>
      </c>
      <c r="G23" s="7" t="n">
        <v>1167.663960180406</v>
      </c>
      <c r="H23" s="7" t="n">
        <v>1049.064606060714</v>
      </c>
      <c r="I23" s="8" t="n">
        <v>56.37474063525372</v>
      </c>
      <c r="J23" s="7" t="n">
        <v>9.85149248661719</v>
      </c>
      <c r="K23" s="7" t="n">
        <v>16.8436885348667</v>
      </c>
      <c r="L23" s="7" t="n">
        <v>-6.992196048249511</v>
      </c>
      <c r="M23" s="8" t="n">
        <v>18.64580771513135</v>
      </c>
      <c r="N23" s="8" t="n">
        <v>20.55488935729126</v>
      </c>
      <c r="O23" s="8" t="n">
        <v>23.31962637308446</v>
      </c>
      <c r="P23" s="7" t="n">
        <v>45.11205743635929</v>
      </c>
      <c r="Q23" s="8" t="n">
        <v>3.633673575220241</v>
      </c>
      <c r="R23" s="8" t="n">
        <v>2.232798920239036</v>
      </c>
      <c r="S23" s="5" t="inlineStr">
        <is>
          <t>Rising</t>
        </is>
      </c>
      <c r="T23" s="8" t="n">
        <v>2.139246283254763</v>
      </c>
      <c r="U23" s="8" t="n">
        <v>0.6280852834883333</v>
      </c>
      <c r="V23" s="8" t="n">
        <v>8.297011252620017</v>
      </c>
      <c r="W23" s="5" t="inlineStr">
        <is>
          <t>Yes</t>
        </is>
      </c>
      <c r="X23" s="8" t="n">
        <v>71.9014679445675</v>
      </c>
      <c r="Y23" s="8" t="n">
        <v>50.05903738862364</v>
      </c>
      <c r="Z23" s="8" t="n">
        <v>3.123180897370403</v>
      </c>
      <c r="AA23" s="8" t="n">
        <v>1.929392446633815</v>
      </c>
      <c r="AB23" s="8" t="n">
        <v>-0.3451636426062055</v>
      </c>
      <c r="AC23" s="8" t="n">
        <v>34.30034889096618</v>
      </c>
      <c r="AD23" s="8" t="n">
        <v>-3.565327290944642</v>
      </c>
      <c r="AE23" s="8" t="n">
        <v>-8.332415091696921</v>
      </c>
      <c r="AF23" s="8" t="n">
        <v>1.86218646024503</v>
      </c>
      <c r="AG23" s="5" t="inlineStr">
        <is>
          <t>BEAR</t>
        </is>
      </c>
      <c r="AH23" s="8" t="n">
        <v>-6.791923400751998</v>
      </c>
      <c r="AI23" s="8" t="n">
        <v>-7.617781908676291</v>
      </c>
      <c r="AJ23" s="4" t="n">
        <v>9786.503167999999</v>
      </c>
      <c r="AK23" s="8" t="n">
        <v>135.07692</v>
      </c>
      <c r="AL23" s="5" t="inlineStr"/>
      <c r="AM23" s="8" t="n">
        <v>0.64172</v>
      </c>
      <c r="AN23" s="8" t="n">
        <v>5.4</v>
      </c>
      <c r="AO23" s="8" t="n">
        <v>105</v>
      </c>
    </row>
    <row r="24">
      <c r="A24" s="4" t="n">
        <v>5</v>
      </c>
      <c r="B24" s="5" t="inlineStr">
        <is>
          <t>LOTUSDEV</t>
        </is>
      </c>
      <c r="C24" s="5" t="inlineStr">
        <is>
          <t>TREND CONTINUATION</t>
        </is>
      </c>
      <c r="D24" s="4" t="n">
        <v>74</v>
      </c>
      <c r="E24" s="7" t="n">
        <v>230.0700073242188</v>
      </c>
      <c r="F24" s="7" t="n">
        <v>210.5359322234202</v>
      </c>
      <c r="G24" s="7" t="n">
        <v>193.3390994317219</v>
      </c>
      <c r="H24" s="7" t="n">
        <v>168.1244104094751</v>
      </c>
      <c r="I24" s="8" t="n">
        <v>69.62097278286885</v>
      </c>
      <c r="J24" s="7" t="n">
        <v>9.915729079734888</v>
      </c>
      <c r="K24" s="7" t="n">
        <v>9.72296864535498</v>
      </c>
      <c r="L24" s="7" t="n">
        <v>0.1927604343799079</v>
      </c>
      <c r="M24" s="8" t="n">
        <v>38.98420276932987</v>
      </c>
      <c r="N24" s="8" t="n">
        <v>28.99266471812992</v>
      </c>
      <c r="O24" s="8" t="n">
        <v>11.08200023720645</v>
      </c>
      <c r="P24" s="7" t="n">
        <v>10.86267021033005</v>
      </c>
      <c r="Q24" s="8" t="n">
        <v>4.721462974103437</v>
      </c>
      <c r="R24" s="8" t="n">
        <v>0.968759500210402</v>
      </c>
      <c r="S24" s="5" t="inlineStr">
        <is>
          <t>Rising</t>
        </is>
      </c>
      <c r="T24" s="8" t="n">
        <v>1.352278472414335</v>
      </c>
      <c r="U24" s="8" t="n">
        <v>0.9793896586037966</v>
      </c>
      <c r="V24" s="8" t="n">
        <v>18.17685022921553</v>
      </c>
      <c r="W24" s="5" t="inlineStr">
        <is>
          <t>No</t>
        </is>
      </c>
      <c r="X24" s="8" t="n">
        <v>83.5649683623656</v>
      </c>
      <c r="Y24" s="8" t="n">
        <v>81.10728249645642</v>
      </c>
      <c r="Z24" s="8" t="n">
        <v>2.467380116261197</v>
      </c>
      <c r="AA24" s="8" t="n">
        <v>5.271106891603528</v>
      </c>
      <c r="AB24" s="8" t="n">
        <v>31.24729721166253</v>
      </c>
      <c r="AC24" s="8" t="n">
        <v>57.28756994836004</v>
      </c>
      <c r="AD24" s="8" t="n">
        <v>2.033788875520703</v>
      </c>
      <c r="AE24" s="8" t="n">
        <v>-2.409328812632561</v>
      </c>
      <c r="AF24" s="8" t="n">
        <v>9.278261859865822</v>
      </c>
      <c r="AG24" s="5" t="inlineStr">
        <is>
          <t>BEAR</t>
        </is>
      </c>
      <c r="AH24" s="8" t="n">
        <v>-6.791923400751998</v>
      </c>
      <c r="AI24" s="8" t="n">
        <v>-7.617781908676291</v>
      </c>
      <c r="AJ24" s="4" t="n">
        <v>11626.2486016</v>
      </c>
      <c r="AK24" s="8" t="n">
        <v>47.200397</v>
      </c>
      <c r="AL24" s="5" t="inlineStr"/>
      <c r="AM24" s="8" t="n">
        <v>0.06839000000000001</v>
      </c>
      <c r="AN24" s="8" t="n">
        <v>115.8</v>
      </c>
      <c r="AO24" s="8" t="n">
        <v>57.59999999999999</v>
      </c>
    </row>
    <row r="25">
      <c r="A25" s="4" t="n">
        <v>6</v>
      </c>
      <c r="B25" s="5" t="inlineStr">
        <is>
          <t>SHILPAMED</t>
        </is>
      </c>
      <c r="C25" s="5" t="inlineStr">
        <is>
          <t>MOMENTUM</t>
        </is>
      </c>
      <c r="D25" s="4" t="n">
        <v>74</v>
      </c>
      <c r="E25" s="7" t="n">
        <v>1064.099975585938</v>
      </c>
      <c r="F25" s="7" t="n">
        <v>991.5440208667267</v>
      </c>
      <c r="G25" s="7" t="n">
        <v>883.0555801535972</v>
      </c>
      <c r="H25" s="7" t="n">
        <v>617.9371050789292</v>
      </c>
      <c r="I25" s="8" t="n">
        <v>67.14059744873292</v>
      </c>
      <c r="J25" s="7" t="n">
        <v>52.2694515692076</v>
      </c>
      <c r="K25" s="7" t="n">
        <v>53.58094927028908</v>
      </c>
      <c r="L25" s="7" t="n">
        <v>-1.311497701081478</v>
      </c>
      <c r="M25" s="8" t="n">
        <v>35.75739508269552</v>
      </c>
      <c r="N25" s="8" t="n">
        <v>25.81966409999649</v>
      </c>
      <c r="O25" s="8" t="n">
        <v>13.14869123979391</v>
      </c>
      <c r="P25" s="7" t="n">
        <v>46.83564736587801</v>
      </c>
      <c r="Q25" s="8" t="n">
        <v>4.401432989422668</v>
      </c>
      <c r="R25" s="8" t="n">
        <v>1.902878316553428</v>
      </c>
      <c r="S25" s="5" t="inlineStr">
        <is>
          <t>Rising</t>
        </is>
      </c>
      <c r="T25" s="8" t="n">
        <v>4.30392233014049</v>
      </c>
      <c r="U25" s="8" t="n">
        <v>0.8583016979949952</v>
      </c>
      <c r="V25" s="8" t="n">
        <v>19.97671324794647</v>
      </c>
      <c r="W25" s="5" t="inlineStr">
        <is>
          <t>No</t>
        </is>
      </c>
      <c r="X25" s="8" t="n">
        <v>85.96410584268429</v>
      </c>
      <c r="Y25" s="8" t="n">
        <v>87.4855716138091</v>
      </c>
      <c r="Z25" s="8" t="n">
        <v>1.613829755735807</v>
      </c>
      <c r="AA25" s="8" t="n">
        <v>5.638835350074767</v>
      </c>
      <c r="AB25" s="8" t="n">
        <v>14.66998811351046</v>
      </c>
      <c r="AC25" s="8" t="n">
        <v>78.44279102634357</v>
      </c>
      <c r="AD25" s="8" t="n">
        <v>-1.013955759447671</v>
      </c>
      <c r="AE25" s="8" t="n">
        <v>-2.82192003781393</v>
      </c>
      <c r="AF25" s="8" t="n">
        <v>7.31747186128846</v>
      </c>
      <c r="AG25" s="5" t="inlineStr">
        <is>
          <t>BEAR</t>
        </is>
      </c>
      <c r="AH25" s="8" t="n">
        <v>-6.791923400751998</v>
      </c>
      <c r="AI25" s="8" t="n">
        <v>-7.617781908676291</v>
      </c>
      <c r="AJ25" s="4" t="n">
        <v>20168.3959808</v>
      </c>
      <c r="AK25" s="8" t="n">
        <v>72.87632000000001</v>
      </c>
      <c r="AL25" s="5" t="inlineStr"/>
      <c r="AM25" s="8" t="n">
        <v>0.25465</v>
      </c>
      <c r="AN25" s="8" t="n">
        <v>44.9</v>
      </c>
      <c r="AO25" s="8" t="n">
        <v>115.4</v>
      </c>
    </row>
    <row r="26">
      <c r="A26" s="4" t="n">
        <v>7</v>
      </c>
      <c r="B26" s="5" t="inlineStr">
        <is>
          <t>PRIVISCL</t>
        </is>
      </c>
      <c r="C26" s="5" t="inlineStr">
        <is>
          <t>EMA20 PULLBACK</t>
        </is>
      </c>
      <c r="D26" s="4" t="n">
        <v>73</v>
      </c>
      <c r="E26" s="7" t="n">
        <v>3573</v>
      </c>
      <c r="F26" s="7" t="n">
        <v>3527.077618785779</v>
      </c>
      <c r="G26" s="7" t="n">
        <v>3508.345293213341</v>
      </c>
      <c r="H26" s="7" t="n">
        <v>3239.920621779756</v>
      </c>
      <c r="I26" s="8" t="n">
        <v>56.03487570979762</v>
      </c>
      <c r="J26" s="7" t="n">
        <v>26.48971871508274</v>
      </c>
      <c r="K26" s="7" t="n">
        <v>12.29529603346117</v>
      </c>
      <c r="L26" s="7" t="n">
        <v>14.19442268162157</v>
      </c>
      <c r="M26" s="8" t="n">
        <v>18.05573678602628</v>
      </c>
      <c r="N26" s="8" t="n">
        <v>22.63548965121362</v>
      </c>
      <c r="O26" s="8" t="n">
        <v>19.27419647807988</v>
      </c>
      <c r="P26" s="7" t="n">
        <v>97.41732019412024</v>
      </c>
      <c r="Q26" s="8" t="n">
        <v>2.726485311898131</v>
      </c>
      <c r="R26" s="8" t="n">
        <v>1.296555695147385</v>
      </c>
      <c r="S26" s="5" t="inlineStr">
        <is>
          <t>Rising</t>
        </is>
      </c>
      <c r="T26" s="8" t="n">
        <v>1.511114146838546</v>
      </c>
      <c r="U26" s="8" t="n">
        <v>0.732479260744331</v>
      </c>
      <c r="V26" s="8" t="n">
        <v>8.481602079477335</v>
      </c>
      <c r="W26" s="5" t="inlineStr">
        <is>
          <t>No</t>
        </is>
      </c>
      <c r="X26" s="8" t="n">
        <v>58.99346379451833</v>
      </c>
      <c r="Y26" s="8" t="n">
        <v>63.76721461173364</v>
      </c>
      <c r="Z26" s="8" t="n">
        <v>-0.3791919167441371</v>
      </c>
      <c r="AA26" s="8" t="n">
        <v>0.9921167535858588</v>
      </c>
      <c r="AB26" s="8" t="n">
        <v>6.78741457558758</v>
      </c>
      <c r="AC26" s="8" t="n">
        <v>-3.027732926794358</v>
      </c>
      <c r="AD26" s="8" t="n">
        <v>-3.562753036437249</v>
      </c>
      <c r="AE26" s="8" t="n">
        <v>-5.343614117366979</v>
      </c>
      <c r="AF26" s="8" t="n">
        <v>1.30199519765688</v>
      </c>
      <c r="AG26" s="5" t="inlineStr">
        <is>
          <t>BEAR</t>
        </is>
      </c>
      <c r="AH26" s="8" t="n">
        <v>-6.791923400751998</v>
      </c>
      <c r="AI26" s="8" t="n">
        <v>-7.617781908676291</v>
      </c>
      <c r="AJ26" s="4" t="n">
        <v>13446.1636608</v>
      </c>
      <c r="AK26" s="8" t="n">
        <v>38.43457</v>
      </c>
      <c r="AL26" s="5" t="inlineStr"/>
      <c r="AM26" s="8" t="n">
        <v>0.74399</v>
      </c>
      <c r="AN26" s="8" t="n">
        <v>19.2</v>
      </c>
      <c r="AO26" s="8" t="n">
        <v>36</v>
      </c>
    </row>
    <row r="27">
      <c r="A27" s="4" t="n">
        <v>8</v>
      </c>
      <c r="B27" s="5" t="inlineStr">
        <is>
          <t>SUNFLAG</t>
        </is>
      </c>
      <c r="C27" s="5" t="inlineStr">
        <is>
          <t>TREND CONTINUATION</t>
        </is>
      </c>
      <c r="D27" s="4" t="n">
        <v>73</v>
      </c>
      <c r="E27" s="7" t="n">
        <v>433.5</v>
      </c>
      <c r="F27" s="7" t="n">
        <v>389.2344206865889</v>
      </c>
      <c r="G27" s="7" t="n">
        <v>367.7063033743397</v>
      </c>
      <c r="H27" s="7" t="n">
        <v>325.3032260464302</v>
      </c>
      <c r="I27" s="8" t="n">
        <v>68.66493291731902</v>
      </c>
      <c r="J27" s="7" t="n">
        <v>25.27443193006968</v>
      </c>
      <c r="K27" s="7" t="n">
        <v>13.8187679092643</v>
      </c>
      <c r="L27" s="7" t="n">
        <v>11.45566402080538</v>
      </c>
      <c r="M27" s="8" t="n">
        <v>32.41136359160768</v>
      </c>
      <c r="N27" s="8" t="n">
        <v>40.77026471846131</v>
      </c>
      <c r="O27" s="8" t="n">
        <v>11.58603282597752</v>
      </c>
      <c r="P27" s="7" t="n">
        <v>18.12917405566203</v>
      </c>
      <c r="Q27" s="8" t="n">
        <v>4.182047071663674</v>
      </c>
      <c r="R27" s="8" t="n">
        <v>0.6097146324631852</v>
      </c>
      <c r="S27" s="5" t="inlineStr">
        <is>
          <t>Rising</t>
        </is>
      </c>
      <c r="T27" s="8" t="n">
        <v>11.25644666808194</v>
      </c>
      <c r="U27" s="8" t="n">
        <v>0.8329386616931141</v>
      </c>
      <c r="V27" s="8" t="n">
        <v>49.89394390562332</v>
      </c>
      <c r="W27" s="5" t="inlineStr">
        <is>
          <t>Yes</t>
        </is>
      </c>
      <c r="X27" s="8" t="n">
        <v>74.31506849315069</v>
      </c>
      <c r="Y27" s="8" t="n">
        <v>86.93714557959306</v>
      </c>
      <c r="Z27" s="8" t="n">
        <v>-4.944630719561749</v>
      </c>
      <c r="AA27" s="8" t="n">
        <v>9.248995296385832</v>
      </c>
      <c r="AB27" s="8" t="n">
        <v>25.18246946563338</v>
      </c>
      <c r="AC27" s="8" t="n">
        <v>27.06669366940773</v>
      </c>
      <c r="AD27" s="8" t="n">
        <v>-7.961783439490445</v>
      </c>
      <c r="AE27" s="8" t="n">
        <v>-7.961783439490445</v>
      </c>
      <c r="AF27" s="8" t="n">
        <v>11.3724729779368</v>
      </c>
      <c r="AG27" s="5" t="inlineStr">
        <is>
          <t>BEAR</t>
        </is>
      </c>
      <c r="AH27" s="8" t="n">
        <v>-6.791923400751998</v>
      </c>
      <c r="AI27" s="8" t="n">
        <v>-7.617781908676291</v>
      </c>
      <c r="AJ27" s="4" t="n">
        <v>8199.9855616</v>
      </c>
      <c r="AK27" s="8" t="n">
        <v>39.84238</v>
      </c>
      <c r="AL27" s="5" t="inlineStr"/>
      <c r="AM27" s="8" t="n">
        <v>0.05905000000000001</v>
      </c>
      <c r="AN27" s="8" t="n">
        <v>6.5</v>
      </c>
      <c r="AO27" s="8" t="n">
        <v>5.5</v>
      </c>
    </row>
    <row r="28">
      <c r="A28" s="4" t="n">
        <v>9</v>
      </c>
      <c r="B28" s="5" t="inlineStr">
        <is>
          <t>LLOYDSENT</t>
        </is>
      </c>
      <c r="C28" s="5" t="inlineStr">
        <is>
          <t>TREND CONTINUATION</t>
        </is>
      </c>
      <c r="D28" s="4" t="n">
        <v>72</v>
      </c>
      <c r="E28" s="7" t="n">
        <v>77.94999694824219</v>
      </c>
      <c r="F28" s="7" t="n">
        <v>74.38716048518771</v>
      </c>
      <c r="G28" s="7" t="n">
        <v>74.22873630618112</v>
      </c>
      <c r="H28" s="7" t="n">
        <v>69.45110320482698</v>
      </c>
      <c r="I28" s="8" t="n">
        <v>59.24099309915434</v>
      </c>
      <c r="J28" s="7" t="n">
        <v>1.137105183585405</v>
      </c>
      <c r="K28" s="7" t="n">
        <v>-0.1007657107616183</v>
      </c>
      <c r="L28" s="7" t="n">
        <v>1.237870894347023</v>
      </c>
      <c r="M28" s="8" t="n">
        <v>24.63045275053264</v>
      </c>
      <c r="N28" s="8" t="n">
        <v>27.44956012516942</v>
      </c>
      <c r="O28" s="8" t="n">
        <v>18.14825659023368</v>
      </c>
      <c r="P28" s="7" t="n">
        <v>3.308719183326922</v>
      </c>
      <c r="Q28" s="8" t="n">
        <v>4.244668778529741</v>
      </c>
      <c r="R28" s="8" t="n">
        <v>1.096309108872577</v>
      </c>
      <c r="S28" s="5" t="inlineStr">
        <is>
          <t>Rising</t>
        </is>
      </c>
      <c r="T28" s="8" t="n">
        <v>3.861425800424666</v>
      </c>
      <c r="U28" s="8" t="n">
        <v>0.8221656405597952</v>
      </c>
      <c r="V28" s="8" t="n">
        <v>23.11264457410565</v>
      </c>
      <c r="W28" s="5" t="inlineStr">
        <is>
          <t>Yes</t>
        </is>
      </c>
      <c r="X28" s="8" t="n">
        <v>74.36687550511179</v>
      </c>
      <c r="Y28" s="8" t="n">
        <v>80.66175417646505</v>
      </c>
      <c r="Z28" s="8" t="n">
        <v>-1.615557685798574</v>
      </c>
      <c r="AA28" s="8" t="n">
        <v>3.135743662040635</v>
      </c>
      <c r="AB28" s="8" t="n">
        <v>9.850617184265253</v>
      </c>
      <c r="AC28" s="8" t="n">
        <v>0.2959286205952871</v>
      </c>
      <c r="AD28" s="8" t="n">
        <v>-5.054813158354731</v>
      </c>
      <c r="AE28" s="8" t="n">
        <v>-7.969303710984477</v>
      </c>
      <c r="AF28" s="8" t="n">
        <v>4.78958524537838</v>
      </c>
      <c r="AG28" s="5" t="inlineStr">
        <is>
          <t>BEAR</t>
        </is>
      </c>
      <c r="AH28" s="8" t="n">
        <v>-6.791923400751998</v>
      </c>
      <c r="AI28" s="8" t="n">
        <v>-7.617781908676291</v>
      </c>
      <c r="AJ28" s="4" t="n">
        <v>12157.0418688</v>
      </c>
      <c r="AK28" s="8" t="n">
        <v>39.616913</v>
      </c>
      <c r="AL28" s="5" t="inlineStr"/>
      <c r="AM28" s="8" t="n">
        <v>0.14694</v>
      </c>
      <c r="AN28" s="8" t="n">
        <v>70.19999999999999</v>
      </c>
      <c r="AO28" s="8" t="n">
        <v>-62.6</v>
      </c>
    </row>
    <row r="29">
      <c r="A29" s="4" t="n">
        <v>10</v>
      </c>
      <c r="B29" s="5" t="inlineStr">
        <is>
          <t>ACE</t>
        </is>
      </c>
      <c r="C29" s="5" t="inlineStr">
        <is>
          <t>EMA20 PULLBACK</t>
        </is>
      </c>
      <c r="D29" s="4" t="n">
        <v>71</v>
      </c>
      <c r="E29" s="7" t="n">
        <v>1212.300048828125</v>
      </c>
      <c r="F29" s="7" t="n">
        <v>1191.82156054443</v>
      </c>
      <c r="G29" s="7" t="n">
        <v>1136.8628722853</v>
      </c>
      <c r="H29" s="7" t="n">
        <v>1032.600618486771</v>
      </c>
      <c r="I29" s="8" t="n">
        <v>58.09940653391092</v>
      </c>
      <c r="J29" s="7" t="n">
        <v>29.12416632942404</v>
      </c>
      <c r="K29" s="7" t="n">
        <v>29.39346144918777</v>
      </c>
      <c r="L29" s="7" t="n">
        <v>-0.2692951197637292</v>
      </c>
      <c r="M29" s="8" t="n">
        <v>24.67623119153581</v>
      </c>
      <c r="N29" s="8" t="n">
        <v>22.87489823014597</v>
      </c>
      <c r="O29" s="8" t="n">
        <v>18.72161612019252</v>
      </c>
      <c r="P29" s="7" t="n">
        <v>40.67591704580907</v>
      </c>
      <c r="Q29" s="8" t="n">
        <v>3.355268119070738</v>
      </c>
      <c r="R29" s="8" t="n">
        <v>1.337956066231218</v>
      </c>
      <c r="S29" s="5" t="inlineStr">
        <is>
          <t>Rising</t>
        </is>
      </c>
      <c r="T29" s="8" t="n">
        <v>1.680766032039874</v>
      </c>
      <c r="U29" s="8" t="n">
        <v>0.6452180560372646</v>
      </c>
      <c r="V29" s="8" t="n">
        <v>17.67038893665279</v>
      </c>
      <c r="W29" s="5" t="inlineStr">
        <is>
          <t>No</t>
        </is>
      </c>
      <c r="X29" s="8" t="n">
        <v>66.44581254706326</v>
      </c>
      <c r="Y29" s="8" t="n">
        <v>70.82004673471299</v>
      </c>
      <c r="Z29" s="8" t="n">
        <v>-1.599022010704143</v>
      </c>
      <c r="AA29" s="8" t="n">
        <v>-2.312647153253422</v>
      </c>
      <c r="AB29" s="8" t="n">
        <v>11.33253941108727</v>
      </c>
      <c r="AC29" s="8" t="n">
        <v>20.68030696846013</v>
      </c>
      <c r="AD29" s="8" t="n">
        <v>-4.392740628696767</v>
      </c>
      <c r="AE29" s="8" t="n">
        <v>-4.392740628696767</v>
      </c>
      <c r="AF29" s="8" t="n">
        <v>1.71825120149196</v>
      </c>
      <c r="AG29" s="5" t="inlineStr">
        <is>
          <t>BEAR</t>
        </is>
      </c>
      <c r="AH29" s="8" t="n">
        <v>-6.791923400751998</v>
      </c>
      <c r="AI29" s="8" t="n">
        <v>-7.617781908676291</v>
      </c>
      <c r="AJ29" s="4" t="n">
        <v>14610.6728448</v>
      </c>
      <c r="AK29" s="8" t="n">
        <v>33.446865</v>
      </c>
      <c r="AL29" s="5" t="inlineStr"/>
      <c r="AM29" s="8" t="n">
        <v>0.00393</v>
      </c>
      <c r="AN29" s="8" t="n">
        <v>20.5</v>
      </c>
      <c r="AO29" s="8" t="n">
        <v>22.3</v>
      </c>
    </row>
    <row r="30">
      <c r="A30" s="4" t="n">
        <v>11</v>
      </c>
      <c r="B30" s="5" t="inlineStr">
        <is>
          <t>AETHER</t>
        </is>
      </c>
      <c r="C30" s="5" t="inlineStr">
        <is>
          <t>EMA20 PULLBACK</t>
        </is>
      </c>
      <c r="D30" s="4" t="n">
        <v>71</v>
      </c>
      <c r="E30" s="7" t="n">
        <v>1670</v>
      </c>
      <c r="F30" s="7" t="n">
        <v>1668.130427633335</v>
      </c>
      <c r="G30" s="7" t="n">
        <v>1600.742461139012</v>
      </c>
      <c r="H30" s="7" t="n">
        <v>1300.775676866461</v>
      </c>
      <c r="I30" s="8" t="n">
        <v>52.09479136979306</v>
      </c>
      <c r="J30" s="7" t="n">
        <v>25.86898166628021</v>
      </c>
      <c r="K30" s="7" t="n">
        <v>23.12129745531583</v>
      </c>
      <c r="L30" s="7" t="n">
        <v>2.74768421096438</v>
      </c>
      <c r="M30" s="8" t="n">
        <v>23.80913025219153</v>
      </c>
      <c r="N30" s="8" t="n">
        <v>23.04708103880285</v>
      </c>
      <c r="O30" s="8" t="n">
        <v>19.96907040128793</v>
      </c>
      <c r="P30" s="7" t="n">
        <v>60.29362521181588</v>
      </c>
      <c r="Q30" s="8" t="n">
        <v>3.610396719270412</v>
      </c>
      <c r="R30" s="8" t="n">
        <v>1.326241367766661</v>
      </c>
      <c r="S30" s="5" t="inlineStr">
        <is>
          <t>Rising</t>
        </is>
      </c>
      <c r="T30" s="8" t="n">
        <v>2.455068837642734</v>
      </c>
      <c r="U30" s="8" t="n">
        <v>0.5683574773478945</v>
      </c>
      <c r="V30" s="8" t="n">
        <v>11.87768783110091</v>
      </c>
      <c r="W30" s="5" t="inlineStr">
        <is>
          <t>Yes</t>
        </is>
      </c>
      <c r="X30" s="8" t="n">
        <v>47.81900753322471</v>
      </c>
      <c r="Y30" s="8" t="n">
        <v>62.65798721869839</v>
      </c>
      <c r="Z30" s="8" t="n">
        <v>-1.724242216572114</v>
      </c>
      <c r="AA30" s="8" t="n">
        <v>1.445756866362591</v>
      </c>
      <c r="AB30" s="8" t="n">
        <v>1.433429010931686</v>
      </c>
      <c r="AC30" s="8" t="n">
        <v>22.6948813426497</v>
      </c>
      <c r="AD30" s="8" t="n">
        <v>-7.119021134593995</v>
      </c>
      <c r="AE30" s="8" t="n">
        <v>-7.119021134593995</v>
      </c>
      <c r="AF30" s="8" t="n">
        <v>0.1120759105939451</v>
      </c>
      <c r="AG30" s="5" t="inlineStr">
        <is>
          <t>BEAR</t>
        </is>
      </c>
      <c r="AH30" s="8" t="n">
        <v>-6.791923400751998</v>
      </c>
      <c r="AI30" s="8" t="n">
        <v>-7.617781908676291</v>
      </c>
      <c r="AJ30" s="4" t="n">
        <v>22046.0957696</v>
      </c>
      <c r="AK30" s="8" t="n">
        <v>93.52477</v>
      </c>
      <c r="AL30" s="5" t="inlineStr"/>
      <c r="AM30" s="8" t="n">
        <v>0.18646</v>
      </c>
      <c r="AN30" s="8" t="n">
        <v>27.5</v>
      </c>
      <c r="AO30" s="8" t="n">
        <v>34.1</v>
      </c>
    </row>
    <row r="31">
      <c r="A31" s="4" t="n">
        <v>12</v>
      </c>
      <c r="B31" s="5" t="inlineStr">
        <is>
          <t>PRECWIRE</t>
        </is>
      </c>
      <c r="C31" s="5" t="inlineStr">
        <is>
          <t>NEAR BREAKOUT</t>
        </is>
      </c>
      <c r="D31" s="4" t="n">
        <v>71</v>
      </c>
      <c r="E31" s="7" t="n">
        <v>501.3999938964844</v>
      </c>
      <c r="F31" s="7" t="n">
        <v>478.7421795912221</v>
      </c>
      <c r="G31" s="7" t="n">
        <v>454.0360063929338</v>
      </c>
      <c r="H31" s="7" t="n">
        <v>373.2695208361211</v>
      </c>
      <c r="I31" s="8" t="n">
        <v>58.78567104255799</v>
      </c>
      <c r="J31" s="7" t="n">
        <v>13.49218638936685</v>
      </c>
      <c r="K31" s="7" t="n">
        <v>12.46727568357256</v>
      </c>
      <c r="L31" s="7" t="n">
        <v>1.024910705794294</v>
      </c>
      <c r="M31" s="8" t="n">
        <v>20.9551398218821</v>
      </c>
      <c r="N31" s="8" t="n">
        <v>25.41199912601802</v>
      </c>
      <c r="O31" s="8" t="n">
        <v>19.01909171705137</v>
      </c>
      <c r="P31" s="7" t="n">
        <v>23.6347713414617</v>
      </c>
      <c r="Q31" s="8" t="n">
        <v>4.713755809566519</v>
      </c>
      <c r="R31" s="8" t="n">
        <v>1.081035716953342</v>
      </c>
      <c r="S31" s="5" t="inlineStr">
        <is>
          <t>Rising</t>
        </is>
      </c>
      <c r="T31" s="8" t="n">
        <v>4.251121007687384</v>
      </c>
      <c r="U31" s="8" t="n">
        <v>0.8285114596524548</v>
      </c>
      <c r="V31" s="8" t="n">
        <v>16.40680811992594</v>
      </c>
      <c r="W31" s="5" t="inlineStr">
        <is>
          <t>Yes</t>
        </is>
      </c>
      <c r="X31" s="8" t="n">
        <v>86.83081895565869</v>
      </c>
      <c r="Y31" s="8" t="n">
        <v>83.19056948269126</v>
      </c>
      <c r="Z31" s="8" t="n">
        <v>1.81743963196217</v>
      </c>
      <c r="AA31" s="8" t="n">
        <v>2.556760105553746</v>
      </c>
      <c r="AB31" s="8" t="n">
        <v>3.788033028723992</v>
      </c>
      <c r="AC31" s="8" t="n">
        <v>30.52099882768531</v>
      </c>
      <c r="AD31" s="8" t="n">
        <v>-2.394397122496028</v>
      </c>
      <c r="AE31" s="8" t="n">
        <v>-4.477048852076326</v>
      </c>
      <c r="AF31" s="8" t="n">
        <v>4.732780037181783</v>
      </c>
      <c r="AG31" s="5" t="inlineStr">
        <is>
          <t>BEAR</t>
        </is>
      </c>
      <c r="AH31" s="8" t="n">
        <v>-6.791923400751998</v>
      </c>
      <c r="AI31" s="8" t="n">
        <v>-7.617781908676291</v>
      </c>
      <c r="AJ31" s="4" t="n">
        <v>9275.6762624</v>
      </c>
      <c r="AK31" s="8" t="n">
        <v>53.298317</v>
      </c>
      <c r="AL31" s="5" t="inlineStr"/>
      <c r="AM31" s="8" t="n">
        <v>0.39377</v>
      </c>
      <c r="AN31" s="8" t="n">
        <v>60.4</v>
      </c>
      <c r="AO31" s="8" t="n">
        <v>67.10000000000001</v>
      </c>
    </row>
    <row r="32">
      <c r="A32" s="4" t="n">
        <v>13</v>
      </c>
      <c r="B32" s="5" t="inlineStr">
        <is>
          <t>QPOWER</t>
        </is>
      </c>
      <c r="C32" s="5" t="inlineStr">
        <is>
          <t>TREND CONTINUATION</t>
        </is>
      </c>
      <c r="D32" s="4" t="n">
        <v>71</v>
      </c>
      <c r="E32" s="7" t="n">
        <v>1564.599975585938</v>
      </c>
      <c r="F32" s="7" t="n">
        <v>1499.525254382713</v>
      </c>
      <c r="G32" s="7" t="n">
        <v>1394.695688668338</v>
      </c>
      <c r="H32" s="7" t="n">
        <v>1135.157181044354</v>
      </c>
      <c r="I32" s="8" t="n">
        <v>59.5876696400695</v>
      </c>
      <c r="J32" s="7" t="n">
        <v>59.88902875436293</v>
      </c>
      <c r="K32" s="7" t="n">
        <v>57.24752807097371</v>
      </c>
      <c r="L32" s="7" t="n">
        <v>2.641500683389218</v>
      </c>
      <c r="M32" s="8" t="n">
        <v>21.26680325500383</v>
      </c>
      <c r="N32" s="8" t="n">
        <v>27.49654817146635</v>
      </c>
      <c r="O32" s="8" t="n">
        <v>19.99311304245665</v>
      </c>
      <c r="P32" s="7" t="n">
        <v>75.42755270508825</v>
      </c>
      <c r="Q32" s="8" t="n">
        <v>4.82088418011389</v>
      </c>
      <c r="R32" s="8" t="n">
        <v>0.9416658964387028</v>
      </c>
      <c r="S32" s="5" t="inlineStr">
        <is>
          <t>Rising</t>
        </is>
      </c>
      <c r="T32" s="8" t="n">
        <v>1.244124552645376</v>
      </c>
      <c r="U32" s="8" t="n">
        <v>0.7459533914621431</v>
      </c>
      <c r="V32" s="8" t="n">
        <v>17.20000467394806</v>
      </c>
      <c r="W32" s="5" t="inlineStr">
        <is>
          <t>Yes</t>
        </is>
      </c>
      <c r="X32" s="8" t="n">
        <v>71.26264538084079</v>
      </c>
      <c r="Y32" s="8" t="n">
        <v>80.31892680034743</v>
      </c>
      <c r="Z32" s="8" t="n">
        <v>-1.274613365712873</v>
      </c>
      <c r="AA32" s="8" t="n">
        <v>4.299713422420814</v>
      </c>
      <c r="AB32" s="8" t="n">
        <v>7.560682036542854</v>
      </c>
      <c r="AC32" s="8" t="n">
        <v>36.43139569119072</v>
      </c>
      <c r="AD32" s="8" t="n">
        <v>-6.591046233675368</v>
      </c>
      <c r="AE32" s="8" t="n">
        <v>-6.591046233675368</v>
      </c>
      <c r="AF32" s="8" t="n">
        <v>4.339688245531637</v>
      </c>
      <c r="AG32" s="5" t="inlineStr">
        <is>
          <t>BEAR</t>
        </is>
      </c>
      <c r="AH32" s="8" t="n">
        <v>-6.791923400751998</v>
      </c>
      <c r="AI32" s="8" t="n">
        <v>-7.617781908676291</v>
      </c>
      <c r="AJ32" s="4" t="n">
        <v>12547.4922496</v>
      </c>
      <c r="AK32" s="8" t="n">
        <v>94.142944</v>
      </c>
      <c r="AL32" s="5" t="inlineStr"/>
      <c r="AM32" s="8" t="n">
        <v>0.05195</v>
      </c>
      <c r="AN32" s="8" t="n">
        <v>31.7</v>
      </c>
      <c r="AO32" s="8" t="n">
        <v>49.5</v>
      </c>
    </row>
    <row r="33">
      <c r="A33" s="4" t="n">
        <v>14</v>
      </c>
      <c r="B33" s="5" t="inlineStr">
        <is>
          <t>SKYGOLD</t>
        </is>
      </c>
      <c r="C33" s="5" t="inlineStr">
        <is>
          <t>EMA20 PULLBACK</t>
        </is>
      </c>
      <c r="D33" s="4" t="n">
        <v>71</v>
      </c>
      <c r="E33" s="7" t="n">
        <v>810.6500244140625</v>
      </c>
      <c r="F33" s="7" t="n">
        <v>798.8232930969253</v>
      </c>
      <c r="G33" s="7" t="n">
        <v>757.0098789124085</v>
      </c>
      <c r="H33" s="7" t="n">
        <v>567.6331955188035</v>
      </c>
      <c r="I33" s="8" t="n">
        <v>55.80471445248676</v>
      </c>
      <c r="J33" s="7" t="n">
        <v>9.477781863524569</v>
      </c>
      <c r="K33" s="7" t="n">
        <v>11.25202343222063</v>
      </c>
      <c r="L33" s="7" t="n">
        <v>-1.774241568696059</v>
      </c>
      <c r="M33" s="8" t="n">
        <v>20.24533576149625</v>
      </c>
      <c r="N33" s="8" t="n">
        <v>23.2227754890897</v>
      </c>
      <c r="O33" s="8" t="n">
        <v>19.92724713817952</v>
      </c>
      <c r="P33" s="7" t="n">
        <v>32.67139452482354</v>
      </c>
      <c r="Q33" s="8" t="n">
        <v>4.030271207163462</v>
      </c>
      <c r="R33" s="8" t="n">
        <v>1.483275738757816</v>
      </c>
      <c r="S33" s="5" t="inlineStr">
        <is>
          <t>Rising</t>
        </is>
      </c>
      <c r="T33" s="8" t="n">
        <v>0.9128125471638862</v>
      </c>
      <c r="U33" s="8" t="n">
        <v>0.6018253264147208</v>
      </c>
      <c r="V33" s="8" t="n">
        <v>8.572634432095063</v>
      </c>
      <c r="W33" s="5" t="inlineStr">
        <is>
          <t>Yes</t>
        </is>
      </c>
      <c r="X33" s="8" t="n">
        <v>52.47413556964959</v>
      </c>
      <c r="Y33" s="8" t="n">
        <v>56.40583333918635</v>
      </c>
      <c r="Z33" s="8" t="n">
        <v>-0.006166003727159364</v>
      </c>
      <c r="AA33" s="8" t="n">
        <v>3.570973779369035</v>
      </c>
      <c r="AB33" s="8" t="n">
        <v>7.641754175247328</v>
      </c>
      <c r="AC33" s="8" t="n">
        <v>45.90533837931658</v>
      </c>
      <c r="AD33" s="8" t="n">
        <v>-4.847700827655189</v>
      </c>
      <c r="AE33" s="8" t="n">
        <v>-6.69313584207406</v>
      </c>
      <c r="AF33" s="8" t="n">
        <v>1.480519085927834</v>
      </c>
      <c r="AG33" s="5" t="inlineStr">
        <is>
          <t>BEAR</t>
        </is>
      </c>
      <c r="AH33" s="8" t="n">
        <v>-6.791923400751998</v>
      </c>
      <c r="AI33" s="8" t="n">
        <v>-7.617781908676291</v>
      </c>
      <c r="AJ33" s="4" t="n">
        <v>12791.0346752</v>
      </c>
      <c r="AK33" s="8" t="n">
        <v>38.1126</v>
      </c>
      <c r="AL33" s="5" t="inlineStr"/>
      <c r="AM33" s="8" t="n">
        <v>0.72072</v>
      </c>
      <c r="AN33" s="8" t="n">
        <v>77.90000000000001</v>
      </c>
      <c r="AO33" s="8" t="n">
        <v>124.2</v>
      </c>
    </row>
    <row r="34">
      <c r="A34" s="4" t="n">
        <v>15</v>
      </c>
      <c r="B34" s="5" t="inlineStr">
        <is>
          <t>AARTIPHARM</t>
        </is>
      </c>
      <c r="C34" s="5" t="inlineStr">
        <is>
          <t>TREND CONTINUATION</t>
        </is>
      </c>
      <c r="D34" s="4" t="n">
        <v>70</v>
      </c>
      <c r="E34" s="7" t="n">
        <v>968.5</v>
      </c>
      <c r="F34" s="7" t="n">
        <v>890.8376405292101</v>
      </c>
      <c r="G34" s="7" t="n">
        <v>833.8415507567328</v>
      </c>
      <c r="H34" s="7" t="n">
        <v>760.5756820379394</v>
      </c>
      <c r="I34" s="8" t="n">
        <v>67.65559133431634</v>
      </c>
      <c r="J34" s="7" t="n">
        <v>38.45381190472176</v>
      </c>
      <c r="K34" s="7" t="n">
        <v>28.50654898687573</v>
      </c>
      <c r="L34" s="7" t="n">
        <v>9.947262917846029</v>
      </c>
      <c r="M34" s="8" t="n">
        <v>28.78201656299065</v>
      </c>
      <c r="N34" s="8" t="n">
        <v>26.07498750017946</v>
      </c>
      <c r="O34" s="8" t="n">
        <v>13.35523603866015</v>
      </c>
      <c r="P34" s="7" t="n">
        <v>45.21907618705718</v>
      </c>
      <c r="Q34" s="8" t="n">
        <v>4.668980504600639</v>
      </c>
      <c r="R34" s="8" t="n">
        <v>0.7937866803055592</v>
      </c>
      <c r="S34" s="5" t="inlineStr">
        <is>
          <t>Rising</t>
        </is>
      </c>
      <c r="T34" s="8" t="n">
        <v>2.131769986954177</v>
      </c>
      <c r="U34" s="8" t="n">
        <v>0.9000762790761182</v>
      </c>
      <c r="V34" s="8" t="n">
        <v>26.92379160987595</v>
      </c>
      <c r="W34" s="5" t="inlineStr">
        <is>
          <t>Yes</t>
        </is>
      </c>
      <c r="X34" s="8" t="n">
        <v>85.72029447017428</v>
      </c>
      <c r="Y34" s="8" t="n">
        <v>86.55351009496228</v>
      </c>
      <c r="Z34" s="8" t="n">
        <v>1.546526867627795</v>
      </c>
      <c r="AA34" s="8" t="n">
        <v>3.666042279903658</v>
      </c>
      <c r="AB34" s="8" t="n">
        <v>11.94557837334922</v>
      </c>
      <c r="AC34" s="8" t="n">
        <v>37.64060474450071</v>
      </c>
      <c r="AD34" s="8" t="n">
        <v>-3.381885832841858</v>
      </c>
      <c r="AE34" s="8" t="n">
        <v>-3.381885832841858</v>
      </c>
      <c r="AF34" s="8" t="n">
        <v>8.717902784693043</v>
      </c>
      <c r="AG34" s="5" t="inlineStr">
        <is>
          <t>BEAR</t>
        </is>
      </c>
      <c r="AH34" s="8" t="n">
        <v>-6.791923400751998</v>
      </c>
      <c r="AI34" s="8" t="n">
        <v>-7.617781908676291</v>
      </c>
      <c r="AJ34" s="4" t="n">
        <v>8583.7512704</v>
      </c>
      <c r="AK34" s="8" t="n">
        <v>40.28085</v>
      </c>
      <c r="AL34" s="5" t="inlineStr"/>
      <c r="AM34" s="8" t="n">
        <v>0.37359</v>
      </c>
      <c r="AN34" s="8" t="n">
        <v>38.7</v>
      </c>
      <c r="AO34" s="8" t="n">
        <v>53.7</v>
      </c>
    </row>
    <row r="35">
      <c r="A35" s="4" t="n">
        <v>16</v>
      </c>
      <c r="B35" s="5" t="inlineStr">
        <is>
          <t>CARBORUNIV</t>
        </is>
      </c>
      <c r="C35" s="5" t="inlineStr">
        <is>
          <t>TREND CONTINUATION</t>
        </is>
      </c>
      <c r="D35" s="4" t="n">
        <v>70</v>
      </c>
      <c r="E35" s="7" t="n">
        <v>1239.699951171875</v>
      </c>
      <c r="F35" s="7" t="n">
        <v>1181.27868796609</v>
      </c>
      <c r="G35" s="7" t="n">
        <v>1137.424251372413</v>
      </c>
      <c r="H35" s="7" t="n">
        <v>1036.868496806337</v>
      </c>
      <c r="I35" s="8" t="n">
        <v>59.92994779668727</v>
      </c>
      <c r="J35" s="7" t="n">
        <v>40.1534969370507</v>
      </c>
      <c r="K35" s="7" t="n">
        <v>29.29335384692865</v>
      </c>
      <c r="L35" s="7" t="n">
        <v>10.86014309012205</v>
      </c>
      <c r="M35" s="8" t="n">
        <v>30.7752417337065</v>
      </c>
      <c r="N35" s="8" t="n">
        <v>32.3629869767544</v>
      </c>
      <c r="O35" s="8" t="n">
        <v>15.00185622877025</v>
      </c>
      <c r="P35" s="7" t="n">
        <v>53.72814254626636</v>
      </c>
      <c r="Q35" s="8" t="n">
        <v>4.333963431673747</v>
      </c>
      <c r="R35" s="8" t="n">
        <v>0.6189965987860832</v>
      </c>
      <c r="S35" s="5" t="inlineStr">
        <is>
          <t>Rising</t>
        </is>
      </c>
      <c r="T35" s="8" t="n">
        <v>7.868331398124188</v>
      </c>
      <c r="U35" s="8" t="n">
        <v>0.7449138449068143</v>
      </c>
      <c r="V35" s="8" t="n">
        <v>29.43463038553163</v>
      </c>
      <c r="W35" s="5" t="inlineStr">
        <is>
          <t>Yes</t>
        </is>
      </c>
      <c r="X35" s="8" t="n">
        <v>63.16988162521914</v>
      </c>
      <c r="Y35" s="8" t="n">
        <v>60.66133937235637</v>
      </c>
      <c r="Z35" s="8" t="n">
        <v>-1.021959986277443</v>
      </c>
      <c r="AA35" s="8" t="n">
        <v>-4.381029604946008</v>
      </c>
      <c r="AB35" s="8" t="n">
        <v>15.69761560166823</v>
      </c>
      <c r="AC35" s="8" t="n">
        <v>8.576308058573524</v>
      </c>
      <c r="AD35" s="8" t="n">
        <v>-9.438240261372609</v>
      </c>
      <c r="AE35" s="8" t="n">
        <v>-9.438240261372609</v>
      </c>
      <c r="AF35" s="8" t="n">
        <v>4.945595294398641</v>
      </c>
      <c r="AG35" s="5" t="inlineStr">
        <is>
          <t>BEAR</t>
        </is>
      </c>
      <c r="AH35" s="8" t="n">
        <v>-6.791923400751998</v>
      </c>
      <c r="AI35" s="8" t="n">
        <v>-7.617781908676291</v>
      </c>
      <c r="AJ35" s="4" t="n">
        <v>24148.4611584</v>
      </c>
      <c r="AK35" s="8" t="n">
        <v>114.611206</v>
      </c>
      <c r="AL35" s="5" t="inlineStr"/>
      <c r="AM35" s="8" t="n">
        <v>0.10292</v>
      </c>
      <c r="AN35" s="8" t="n">
        <v>19.4</v>
      </c>
      <c r="AO35" s="8" t="n">
        <v>23.5</v>
      </c>
    </row>
    <row r="36">
      <c r="A36" s="4" t="n">
        <v>17</v>
      </c>
      <c r="B36" s="5" t="inlineStr">
        <is>
          <t>NAZARA</t>
        </is>
      </c>
      <c r="C36" s="5" t="inlineStr">
        <is>
          <t>TREND CONTINUATION</t>
        </is>
      </c>
      <c r="D36" s="4" t="n">
        <v>69</v>
      </c>
      <c r="E36" s="7" t="n">
        <v>384.7000122070312</v>
      </c>
      <c r="F36" s="7" t="n">
        <v>373.1767615288951</v>
      </c>
      <c r="G36" s="7" t="n">
        <v>356.1802519356246</v>
      </c>
      <c r="H36" s="7" t="n">
        <v>309.6114585338485</v>
      </c>
      <c r="I36" s="8" t="n">
        <v>62.73956343952885</v>
      </c>
      <c r="J36" s="7" t="n">
        <v>8.021395382026412</v>
      </c>
      <c r="K36" s="7" t="n">
        <v>6.823341687889688</v>
      </c>
      <c r="L36" s="7" t="n">
        <v>1.198053694136725</v>
      </c>
      <c r="M36" s="8" t="n">
        <v>22.37786253127969</v>
      </c>
      <c r="N36" s="8" t="n">
        <v>25.24308691241884</v>
      </c>
      <c r="O36" s="8" t="n">
        <v>18.33305827370361</v>
      </c>
      <c r="P36" s="7" t="n">
        <v>12.73018009012421</v>
      </c>
      <c r="Q36" s="8" t="n">
        <v>3.30911871228985</v>
      </c>
      <c r="R36" s="8" t="n">
        <v>0.9468294918539621</v>
      </c>
      <c r="S36" s="5" t="inlineStr">
        <is>
          <t>Rising</t>
        </is>
      </c>
      <c r="T36" s="8" t="n">
        <v>9.117476498162208</v>
      </c>
      <c r="U36" s="8" t="n">
        <v>0.8237294837586082</v>
      </c>
      <c r="V36" s="8" t="n">
        <v>10.35483575964887</v>
      </c>
      <c r="W36" s="5" t="inlineStr">
        <is>
          <t>Yes</t>
        </is>
      </c>
      <c r="X36" s="8" t="n">
        <v>69.44940422953127</v>
      </c>
      <c r="Y36" s="8" t="n">
        <v>82.48024310279727</v>
      </c>
      <c r="Z36" s="8" t="n">
        <v>-2.074581588357383</v>
      </c>
      <c r="AA36" s="8" t="n">
        <v>2.709925175507655</v>
      </c>
      <c r="AB36" s="8" t="n">
        <v>5.109292952740785</v>
      </c>
      <c r="AC36" s="8" t="n">
        <v>28.8129985163746</v>
      </c>
      <c r="AD36" s="8" t="n">
        <v>-4.279667069087656</v>
      </c>
      <c r="AE36" s="8" t="n">
        <v>-4.279667069087656</v>
      </c>
      <c r="AF36" s="8" t="n">
        <v>3.087880025252843</v>
      </c>
      <c r="AG36" s="5" t="inlineStr">
        <is>
          <t>BEAR</t>
        </is>
      </c>
      <c r="AH36" s="8" t="n">
        <v>-6.791923400751998</v>
      </c>
      <c r="AI36" s="8" t="n">
        <v>-7.617781908676291</v>
      </c>
      <c r="AJ36" s="4" t="n">
        <v>14841.5725568</v>
      </c>
      <c r="AK36" s="5" t="inlineStr"/>
      <c r="AL36" s="5" t="inlineStr"/>
      <c r="AM36" s="8" t="n">
        <v>0.06051</v>
      </c>
      <c r="AN36" s="8" t="n">
        <v>-14</v>
      </c>
      <c r="AO36" s="5" t="inlineStr"/>
    </row>
    <row r="37">
      <c r="A37" s="4" t="n">
        <v>18</v>
      </c>
      <c r="B37" s="5" t="inlineStr">
        <is>
          <t>AKUMS</t>
        </is>
      </c>
      <c r="C37" s="5" t="inlineStr">
        <is>
          <t>TREND CONTINUATION</t>
        </is>
      </c>
      <c r="D37" s="4" t="n">
        <v>69</v>
      </c>
      <c r="E37" s="7" t="n">
        <v>813.0999755859375</v>
      </c>
      <c r="F37" s="7" t="n">
        <v>792.9683147626171</v>
      </c>
      <c r="G37" s="7" t="n">
        <v>751.4869014691095</v>
      </c>
      <c r="H37" s="7" t="n">
        <v>624.3966646629457</v>
      </c>
      <c r="I37" s="8" t="n">
        <v>59.90754847024307</v>
      </c>
      <c r="J37" s="7" t="n">
        <v>19.84643869845672</v>
      </c>
      <c r="K37" s="7" t="n">
        <v>19.39761995063602</v>
      </c>
      <c r="L37" s="7" t="n">
        <v>0.448818747820706</v>
      </c>
      <c r="M37" s="8" t="n">
        <v>39.92800017468812</v>
      </c>
      <c r="N37" s="8" t="n">
        <v>21.03917055887256</v>
      </c>
      <c r="O37" s="8" t="n">
        <v>11.94502846444881</v>
      </c>
      <c r="P37" s="7" t="n">
        <v>26.26852523236292</v>
      </c>
      <c r="Q37" s="8" t="n">
        <v>3.230663635604373</v>
      </c>
      <c r="R37" s="8" t="n">
        <v>0.67462395785831</v>
      </c>
      <c r="S37" s="5" t="inlineStr">
        <is>
          <t>Rising</t>
        </is>
      </c>
      <c r="T37" s="8" t="n">
        <v>1.872369853913782</v>
      </c>
      <c r="U37" s="8" t="n">
        <v>0.7245387066541327</v>
      </c>
      <c r="V37" s="8" t="n">
        <v>15.07986387925555</v>
      </c>
      <c r="W37" s="5" t="inlineStr">
        <is>
          <t>Yes</t>
        </is>
      </c>
      <c r="X37" s="8" t="n">
        <v>72.18612295153979</v>
      </c>
      <c r="Y37" s="8" t="n">
        <v>77.32733148174465</v>
      </c>
      <c r="Z37" s="8" t="n">
        <v>-0.6597464158903499</v>
      </c>
      <c r="AA37" s="8" t="n">
        <v>-0.550391405867523</v>
      </c>
      <c r="AB37" s="8" t="n">
        <v>5.563125684639725</v>
      </c>
      <c r="AC37" s="8" t="n">
        <v>30.18973524589532</v>
      </c>
      <c r="AD37" s="8" t="n">
        <v>-3.063902310567812</v>
      </c>
      <c r="AE37" s="8" t="n">
        <v>-3.063902310567812</v>
      </c>
      <c r="AF37" s="8" t="n">
        <v>2.538772413541768</v>
      </c>
      <c r="AG37" s="5" t="inlineStr">
        <is>
          <t>BEAR</t>
        </is>
      </c>
      <c r="AH37" s="8" t="n">
        <v>-6.791923400751998</v>
      </c>
      <c r="AI37" s="8" t="n">
        <v>-7.617781908676291</v>
      </c>
      <c r="AJ37" s="4" t="n">
        <v>12268.8331776</v>
      </c>
      <c r="AK37" s="8" t="n">
        <v>42.065617</v>
      </c>
      <c r="AL37" s="5" t="inlineStr"/>
      <c r="AM37" s="8" t="n">
        <v>0.05756</v>
      </c>
      <c r="AN37" s="8" t="n">
        <v>13.9</v>
      </c>
      <c r="AO37" s="8" t="n">
        <v>57.3</v>
      </c>
    </row>
    <row r="38">
      <c r="A38" s="4" t="n">
        <v>19</v>
      </c>
      <c r="B38" s="5" t="inlineStr">
        <is>
          <t>GREAVESCOT</t>
        </is>
      </c>
      <c r="C38" s="5" t="inlineStr">
        <is>
          <t>TREND CONTINUATION</t>
        </is>
      </c>
      <c r="D38" s="4" t="n">
        <v>69</v>
      </c>
      <c r="E38" s="7" t="n">
        <v>225.9799957275391</v>
      </c>
      <c r="F38" s="7" t="n">
        <v>211.4034668092856</v>
      </c>
      <c r="G38" s="7" t="n">
        <v>206.5077231322774</v>
      </c>
      <c r="H38" s="7" t="n">
        <v>194.9564054097902</v>
      </c>
      <c r="I38" s="8" t="n">
        <v>64.32305762575051</v>
      </c>
      <c r="J38" s="7" t="n">
        <v>8.169944024040291</v>
      </c>
      <c r="K38" s="7" t="n">
        <v>3.930427232696213</v>
      </c>
      <c r="L38" s="7" t="n">
        <v>4.239516791344077</v>
      </c>
      <c r="M38" s="8" t="n">
        <v>26.82746205094118</v>
      </c>
      <c r="N38" s="8" t="n">
        <v>31.94757106688499</v>
      </c>
      <c r="O38" s="8" t="n">
        <v>15.19570705832029</v>
      </c>
      <c r="P38" s="7" t="n">
        <v>8.916240949850328</v>
      </c>
      <c r="Q38" s="8" t="n">
        <v>3.945588600063749</v>
      </c>
      <c r="R38" s="8" t="n">
        <v>0.7345000114516294</v>
      </c>
      <c r="S38" s="5" t="inlineStr">
        <is>
          <t>Rising</t>
        </is>
      </c>
      <c r="T38" s="8" t="n">
        <v>5.732133970107678</v>
      </c>
      <c r="U38" s="8" t="n">
        <v>0.8029845323498113</v>
      </c>
      <c r="V38" s="8" t="n">
        <v>33.96333557114122</v>
      </c>
      <c r="W38" s="5" t="inlineStr">
        <is>
          <t>Yes</t>
        </is>
      </c>
      <c r="X38" s="8" t="n">
        <v>76.62505889933377</v>
      </c>
      <c r="Y38" s="8" t="n">
        <v>84.88861341308271</v>
      </c>
      <c r="Z38" s="8" t="n">
        <v>-1.867293327493447</v>
      </c>
      <c r="AA38" s="8" t="n">
        <v>1.870799198588569</v>
      </c>
      <c r="AB38" s="8" t="n">
        <v>16.36457223414212</v>
      </c>
      <c r="AC38" s="8" t="n">
        <v>1.638282988618101</v>
      </c>
      <c r="AD38" s="8" t="n">
        <v>-5.998335497110919</v>
      </c>
      <c r="AE38" s="8" t="n">
        <v>-16.20729420488586</v>
      </c>
      <c r="AF38" s="8" t="n">
        <v>6.895122931642117</v>
      </c>
      <c r="AG38" s="5" t="inlineStr">
        <is>
          <t>BEAR</t>
        </is>
      </c>
      <c r="AH38" s="8" t="n">
        <v>-6.791923400751998</v>
      </c>
      <c r="AI38" s="8" t="n">
        <v>-7.617781908676291</v>
      </c>
      <c r="AJ38" s="4" t="n">
        <v>5146.8292096</v>
      </c>
      <c r="AK38" s="8" t="n">
        <v>51.863846</v>
      </c>
      <c r="AL38" s="5" t="inlineStr"/>
      <c r="AM38" s="8" t="n">
        <v>0.26051</v>
      </c>
      <c r="AN38" s="8" t="n">
        <v>30.7</v>
      </c>
      <c r="AO38" s="8" t="n">
        <v>-32.4</v>
      </c>
    </row>
    <row r="39">
      <c r="A39" s="4" t="n">
        <v>20</v>
      </c>
      <c r="B39" s="5" t="inlineStr">
        <is>
          <t>KOTAKBANK</t>
        </is>
      </c>
      <c r="C39" s="5" t="inlineStr">
        <is>
          <t>NEAR BREAKOUT</t>
        </is>
      </c>
      <c r="D39" s="4" t="n">
        <v>69</v>
      </c>
      <c r="E39" s="7" t="n">
        <v>418.3500061035156</v>
      </c>
      <c r="F39" s="7" t="n">
        <v>411.7660798538201</v>
      </c>
      <c r="G39" s="7" t="n">
        <v>406.6705812677118</v>
      </c>
      <c r="H39" s="7" t="n">
        <v>399.9769133982006</v>
      </c>
      <c r="I39" s="8" t="n">
        <v>57.55619146494858</v>
      </c>
      <c r="J39" s="7" t="n">
        <v>0.8570130567031242</v>
      </c>
      <c r="K39" s="7" t="n">
        <v>1.490106892861138</v>
      </c>
      <c r="L39" s="7" t="n">
        <v>-0.6330938361580136</v>
      </c>
      <c r="M39" s="8" t="n">
        <v>25.97362261746057</v>
      </c>
      <c r="N39" s="8" t="n">
        <v>32.79250836419862</v>
      </c>
      <c r="O39" s="8" t="n">
        <v>18.76099401395836</v>
      </c>
      <c r="P39" s="7" t="n">
        <v>8.798671643403637</v>
      </c>
      <c r="Q39" s="8" t="n">
        <v>2.103184299040386</v>
      </c>
      <c r="R39" s="8" t="n">
        <v>6.056384292146197</v>
      </c>
      <c r="S39" s="5" t="inlineStr">
        <is>
          <t>Rising</t>
        </is>
      </c>
      <c r="T39" s="8" t="n">
        <v>2.433398838723803</v>
      </c>
      <c r="U39" s="8" t="n">
        <v>0.6752821447890953</v>
      </c>
      <c r="V39" s="8" t="n">
        <v>5.93879212614497</v>
      </c>
      <c r="W39" s="5" t="inlineStr">
        <is>
          <t>Yes</t>
        </is>
      </c>
      <c r="X39" s="8" t="n">
        <v>57.82395458625545</v>
      </c>
      <c r="Y39" s="8" t="n">
        <v>62.51787354163204</v>
      </c>
      <c r="Z39" s="8" t="n">
        <v>0.3237424708670611</v>
      </c>
      <c r="AA39" s="8" t="n">
        <v>3.2962978033372</v>
      </c>
      <c r="AB39" s="8" t="n">
        <v>-1.216055229394186</v>
      </c>
      <c r="AC39" s="8" t="n">
        <v>9.906185440054704</v>
      </c>
      <c r="AD39" s="8" t="n">
        <v>-2.0028081319303</v>
      </c>
      <c r="AE39" s="8" t="n">
        <v>-7.530392475633474</v>
      </c>
      <c r="AF39" s="8" t="n">
        <v>1.598948182432336</v>
      </c>
      <c r="AG39" s="5" t="inlineStr">
        <is>
          <t>BEAR</t>
        </is>
      </c>
      <c r="AH39" s="8" t="n">
        <v>-6.791923400751998</v>
      </c>
      <c r="AI39" s="8" t="n">
        <v>-7.617781908676291</v>
      </c>
      <c r="AJ39" s="4" t="n">
        <v>413831.8692352</v>
      </c>
      <c r="AK39" s="8" t="n">
        <v>20.392157</v>
      </c>
      <c r="AL39" s="5" t="inlineStr"/>
      <c r="AM39" s="5" t="inlineStr"/>
      <c r="AN39" s="8" t="n">
        <v>21</v>
      </c>
      <c r="AO39" s="8" t="n">
        <v>22.5</v>
      </c>
    </row>
  </sheetData>
  <autoFilter ref="A4:AO39"/>
  <conditionalFormatting sqref="D5:D39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0" t="inlineStr">
        <is>
          <t>HOW TO READ THIS REPORT</t>
        </is>
      </c>
    </row>
    <row r="2">
      <c r="A2" s="6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3">
      <c r="A3" s="6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4">
      <c r="A4" s="6" t="inlineStr">
        <is>
          <t>Targets are fixed at +7% and +10% from entry. Stop = tighter of 1.8 x ATR or 10-day swing low, limited to 3-6.5% below entry. Suggested approach: book half at Target 1, trail the rest.</t>
        </is>
      </c>
    </row>
    <row r="5">
      <c r="A5" s="6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6">
      <c r="A6" s="6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7">
      <c r="A7" s="6" t="inlineStr">
        <is>
          <t>News Sentiment is a simple headline keyword check. Always read the headlines (Recent News column) before trading.</t>
        </is>
      </c>
    </row>
    <row r="8">
      <c r="A8" s="6" t="inlineStr">
        <is>
          <t>Signals use the last COMPLETED daily candle. Live Price is only used to decide if you are still inside the entry zone.</t>
        </is>
      </c>
    </row>
    <row r="9">
      <c r="A9" s="6" t="inlineStr">
        <is>
          <t>Not financial advice. Position sizes are illustrative; use your own capital and risk rules. Past patterns do not guarantee future moves.</t>
        </is>
      </c>
    </row>
    <row r="10">
      <c r="A10" s="6" t="inlineStr"/>
    </row>
    <row r="11">
      <c r="A11" s="10" t="inlineStr">
        <is>
          <t>FILTER FUNNEL (this run)</t>
        </is>
      </c>
    </row>
    <row r="12">
      <c r="A12" s="6" t="inlineStr">
        <is>
          <t>1. Universe size: 762</t>
        </is>
      </c>
    </row>
    <row r="13">
      <c r="A13" s="6" t="inlineStr">
        <is>
          <t>2. Price data downloaded: 756</t>
        </is>
      </c>
    </row>
    <row r="14">
      <c r="A14" s="6" t="inlineStr">
        <is>
          <t xml:space="preserve">   rejected - no setup pattern (even relaxed): 611</t>
        </is>
      </c>
    </row>
    <row r="15">
      <c r="A15" s="6" t="inlineStr">
        <is>
          <t xml:space="preserve">   rejected - illiquid (even relaxed): 8</t>
        </is>
      </c>
    </row>
    <row r="16">
      <c r="A16" s="6" t="inlineStr">
        <is>
          <t xml:space="preserve">   rejected - ADX/RVOL weak (relaxed: ADX 34, RVOL 0.40): 1</t>
        </is>
      </c>
    </row>
    <row r="17">
      <c r="A17" s="6" t="inlineStr">
        <is>
          <t xml:space="preserve">   rejected - failed trend (even relaxed): 18</t>
        </is>
      </c>
    </row>
    <row r="18">
      <c r="A18" s="6" t="inlineStr">
        <is>
          <t xml:space="preserve">   rejected - ADX/RVOL weak (relaxed: ADX 22, RVOL 0.43): 1</t>
        </is>
      </c>
    </row>
    <row r="19">
      <c r="A19" s="6" t="inlineStr">
        <is>
          <t xml:space="preserve">   rejected - extended/spiking (even relaxed): 4</t>
        </is>
      </c>
    </row>
    <row r="20">
      <c r="A20" s="6" t="inlineStr">
        <is>
          <t xml:space="preserve">   rejected - ADX/RVOL weak (relaxed: ADX 18, RVOL 0.49): 1</t>
        </is>
      </c>
    </row>
    <row r="21">
      <c r="A21" s="6" t="inlineStr">
        <is>
          <t xml:space="preserve">   rejected - ADX/RVOL weak (relaxed: ADX 33, RVOL 0.32): 1</t>
        </is>
      </c>
    </row>
    <row r="22">
      <c r="A22" s="6" t="inlineStr">
        <is>
          <t xml:space="preserve">   rejected - ADX/RVOL weak (relaxed: ADX 22, RVOL 0.34): 1</t>
        </is>
      </c>
    </row>
    <row r="23">
      <c r="A23" s="6" t="inlineStr">
        <is>
          <t xml:space="preserve">   rejected - ADX/RVOL weak (relaxed: ADX 31, RVOL 0.49): 1</t>
        </is>
      </c>
    </row>
    <row r="24">
      <c r="A24" s="6" t="inlineStr">
        <is>
          <t xml:space="preserve">   rejected - ADX/RVOL weak (relaxed: ADX 25, RVOL 0.41): 1</t>
        </is>
      </c>
    </row>
    <row r="25">
      <c r="A25" s="6" t="inlineStr">
        <is>
          <t xml:space="preserve">   rejected - ADX/RVOL weak (relaxed: ADX 24, RVOL 0.47): 1</t>
        </is>
      </c>
    </row>
    <row r="26">
      <c r="A26" s="6" t="inlineStr">
        <is>
          <t xml:space="preserve">   rejected - ADX/RVOL weak (relaxed: ADX 28, RVOL 0.24): 1</t>
        </is>
      </c>
    </row>
    <row r="27">
      <c r="A27" s="6" t="inlineStr">
        <is>
          <t xml:space="preserve">   rejected - ADX/RVOL weak (relaxed: ADX 24, RVOL 0.46): 1</t>
        </is>
      </c>
    </row>
    <row r="28">
      <c r="A28" s="6" t="inlineStr">
        <is>
          <t xml:space="preserve">   rejected - ADX/RVOL weak (relaxed: ADX 32, RVOL 0.48): 1</t>
        </is>
      </c>
    </row>
    <row r="29">
      <c r="A29" s="6" t="inlineStr">
        <is>
          <t xml:space="preserve">   rejected - ADX/RVOL weak (relaxed: ADX 39, RVOL 0.49): 1</t>
        </is>
      </c>
    </row>
    <row r="30">
      <c r="A30" s="6" t="inlineStr">
        <is>
          <t xml:space="preserve">   rejected - ADX/RVOL weak (relaxed: ADX 29, RVOL 0.26): 1</t>
        </is>
      </c>
    </row>
    <row r="31">
      <c r="A31" s="6" t="inlineStr">
        <is>
          <t xml:space="preserve">   rejected - ADX/RVOL weak (relaxed: ADX 44, RVOL 0.13): 1</t>
        </is>
      </c>
    </row>
    <row r="32">
      <c r="A32" s="6" t="inlineStr">
        <is>
          <t xml:space="preserve">   rejected - ADX/RVOL weak (relaxed: ADX 31, RVOL 0.44): 1</t>
        </is>
      </c>
    </row>
    <row r="33">
      <c r="A33" s="6" t="inlineStr">
        <is>
          <t xml:space="preserve">   rejected - ADX/RVOL weak (relaxed: ADX 29, RVOL 0.50): 1</t>
        </is>
      </c>
    </row>
    <row r="34">
      <c r="A34" s="6" t="inlineStr">
        <is>
          <t xml:space="preserve">   rejected - ADX/RVOL weak (relaxed: ADX 31, RVOL 0.23): 1</t>
        </is>
      </c>
    </row>
    <row r="35">
      <c r="A35" s="6" t="inlineStr">
        <is>
          <t>3. Passed technical filters: 98</t>
        </is>
      </c>
    </row>
    <row r="36">
      <c r="A36" s="6" t="inlineStr">
        <is>
          <t>4. Shortlisted for news/fundamentals: 45</t>
        </is>
      </c>
    </row>
    <row r="37">
      <c r="A37" s="6" t="inlineStr">
        <is>
          <t>5. Final SWING PICKS: 15</t>
        </is>
      </c>
    </row>
    <row r="38">
      <c r="A38" s="6" t="inlineStr">
        <is>
          <t>6. WATCHLIST: 20</t>
        </is>
      </c>
    </row>
    <row r="39">
      <c r="A39" s="6" t="inlineStr"/>
    </row>
    <row r="40">
      <c r="A40" s="6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2026-10-05T19:14:39Z</dcterms:created>
  <dcterms:modified xmlns:dcterms="http://purl.org/dc/terms/" xmlns:xsi="http://www.w3.org/2001/XMLSchema-instance" xsi:type="dcterms:W3CDTF">2026-10-05T19:14:39Z</dcterms:modified>
</cp:coreProperties>
</file>