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'PRIORITY'!$A$4:$V$7</definedName>
    <definedName name="_xlnm._FilterDatabase" localSheetId="1" hidden="1">'SWING PICKS'!$A$4:$AL$19</definedName>
    <definedName name="_xlnm._FilterDatabase" localSheetId="2" hidden="1">'WATCHLIST'!$A$4:$AL$24</definedName>
    <definedName name="_xlnm._FilterDatabase" localSheetId="3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CYIENTDLM&amp;tabIndex=equity" TargetMode="External" Id="rId1"/><Relationship Type="http://schemas.openxmlformats.org/officeDocument/2006/relationships/hyperlink" Target="https://www.nseindia.com/companies-listing/corporate-filings-announcements?symbol=RUBYMILLS&amp;tabIndex=equity" TargetMode="External" Id="rId2"/><Relationship Type="http://schemas.openxmlformats.org/officeDocument/2006/relationships/hyperlink" Target="https://www.nseindia.com/companies-listing/corporate-filings-announcements?symbol=JAYNECOIND&amp;tabIndex=equity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KRISHANA&amp;tabIndex=equity" TargetMode="External" Id="rId1"/><Relationship Type="http://schemas.openxmlformats.org/officeDocument/2006/relationships/hyperlink" Target="https://www.nseindia.com/companies-listing/corporate-filings-announcements?symbol=NEOGEN&amp;tabIndex=equity" TargetMode="External" Id="rId2"/><Relationship Type="http://schemas.openxmlformats.org/officeDocument/2006/relationships/hyperlink" Target="https://www.nseindia.com/companies-listing/corporate-filings-announcements?symbol=TIPSMUSIC&amp;tabIndex=equity" TargetMode="External" Id="rId3"/><Relationship Type="http://schemas.openxmlformats.org/officeDocument/2006/relationships/hyperlink" Target="https://www.nseindia.com/companies-listing/corporate-filings-announcements?symbol=GAEL&amp;tabIndex=equity" TargetMode="External" Id="rId4"/><Relationship Type="http://schemas.openxmlformats.org/officeDocument/2006/relationships/hyperlink" Target="https://www.nseindia.com/companies-listing/corporate-filings-announcements?symbol=GREENPLY&amp;tabIndex=equity" TargetMode="External" Id="rId5"/><Relationship Type="http://schemas.openxmlformats.org/officeDocument/2006/relationships/hyperlink" Target="https://www.nseindia.com/companies-listing/corporate-filings-announcements?symbol=RAIN&amp;tabIndex=equity" TargetMode="External" Id="rId6"/><Relationship Type="http://schemas.openxmlformats.org/officeDocument/2006/relationships/hyperlink" Target="https://www.nseindia.com/companies-listing/corporate-filings-announcements?symbol=CYIENTDLM&amp;tabIndex=equity" TargetMode="External" Id="rId7"/><Relationship Type="http://schemas.openxmlformats.org/officeDocument/2006/relationships/hyperlink" Target="https://www.nseindia.com/companies-listing/corporate-filings-announcements?symbol=JAYNECOIND&amp;tabIndex=equity" TargetMode="External" Id="rId8"/><Relationship Type="http://schemas.openxmlformats.org/officeDocument/2006/relationships/hyperlink" Target="https://www.nseindia.com/companies-listing/corporate-filings-announcements?symbol=EIMCOELECO&amp;tabIndex=equity" TargetMode="External" Id="rId9"/><Relationship Type="http://schemas.openxmlformats.org/officeDocument/2006/relationships/hyperlink" Target="https://www.nseindia.com/companies-listing/corporate-filings-announcements?symbol=MRPL&amp;tabIndex=equity" TargetMode="External" Id="rId10"/><Relationship Type="http://schemas.openxmlformats.org/officeDocument/2006/relationships/hyperlink" Target="https://www.nseindia.com/companies-listing/corporate-filings-announcements?symbol=RUBYMILLS&amp;tabIndex=equity" TargetMode="External" Id="rId11"/><Relationship Type="http://schemas.openxmlformats.org/officeDocument/2006/relationships/hyperlink" Target="https://www.nseindia.com/companies-listing/corporate-filings-announcements?symbol=SPORTKING&amp;tabIndex=equity" TargetMode="External" Id="rId12"/><Relationship Type="http://schemas.openxmlformats.org/officeDocument/2006/relationships/hyperlink" Target="https://www.nseindia.com/companies-listing/corporate-filings-announcements?symbol=AEGISLOG&amp;tabIndex=equity" TargetMode="External" Id="rId13"/><Relationship Type="http://schemas.openxmlformats.org/officeDocument/2006/relationships/hyperlink" Target="https://www.nseindia.com/companies-listing/corporate-filings-announcements?symbol=IDBI&amp;tabIndex=equity" TargetMode="External" Id="rId14"/><Relationship Type="http://schemas.openxmlformats.org/officeDocument/2006/relationships/hyperlink" Target="https://www.nseindia.com/companies-listing/corporate-filings-announcements?symbol=MMP&amp;tabIndex=equity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BHEL&amp;tabIndex=equity" TargetMode="External" Id="rId1"/><Relationship Type="http://schemas.openxmlformats.org/officeDocument/2006/relationships/hyperlink" Target="https://www.nseindia.com/companies-listing/corporate-filings-announcements?symbol=SANATHAN&amp;tabIndex=equity" TargetMode="External" Id="rId2"/><Relationship Type="http://schemas.openxmlformats.org/officeDocument/2006/relationships/hyperlink" Target="https://www.nseindia.com/companies-listing/corporate-filings-announcements?symbol=PAUSHAKLTD&amp;tabIndex=equity" TargetMode="External" Id="rId3"/><Relationship Type="http://schemas.openxmlformats.org/officeDocument/2006/relationships/hyperlink" Target="https://www.nseindia.com/companies-listing/corporate-filings-announcements?symbol=TFCILTD&amp;tabIndex=equity" TargetMode="External" Id="rId4"/><Relationship Type="http://schemas.openxmlformats.org/officeDocument/2006/relationships/hyperlink" Target="https://www.nseindia.com/companies-listing/corporate-filings-announcements?symbol=GPPL&amp;tabIndex=equity" TargetMode="External" Id="rId5"/><Relationship Type="http://schemas.openxmlformats.org/officeDocument/2006/relationships/hyperlink" Target="https://www.nseindia.com/companies-listing/corporate-filings-announcements?symbol=STOVEKRAFT&amp;tabIndex=equity" TargetMode="External" Id="rId6"/><Relationship Type="http://schemas.openxmlformats.org/officeDocument/2006/relationships/hyperlink" Target="https://www.nseindia.com/companies-listing/corporate-filings-announcements?symbol=BBOX&amp;tabIndex=equity" TargetMode="External" Id="rId7"/><Relationship Type="http://schemas.openxmlformats.org/officeDocument/2006/relationships/hyperlink" Target="https://www.nseindia.com/companies-listing/corporate-filings-announcements?symbol=DYNAMATECH&amp;tabIndex=equity" TargetMode="External" Id="rId8"/><Relationship Type="http://schemas.openxmlformats.org/officeDocument/2006/relationships/hyperlink" Target="https://www.nseindia.com/companies-listing/corporate-filings-announcements?symbol=ECLERX&amp;tabIndex=equity" TargetMode="External" Id="rId9"/><Relationship Type="http://schemas.openxmlformats.org/officeDocument/2006/relationships/hyperlink" Target="https://www.nseindia.com/companies-listing/corporate-filings-announcements?symbol=VINDHYATEL&amp;tabIndex=equity" TargetMode="External" Id="rId10"/><Relationship Type="http://schemas.openxmlformats.org/officeDocument/2006/relationships/hyperlink" Target="https://www.nseindia.com/companies-listing/corporate-filings-announcements?symbol=63MOONS&amp;tabIndex=equity" TargetMode="External" Id="rId11"/><Relationship Type="http://schemas.openxmlformats.org/officeDocument/2006/relationships/hyperlink" Target="https://www.nseindia.com/companies-listing/corporate-filings-announcements?symbol=COFORGE&amp;tabIndex=equity" TargetMode="External" Id="rId12"/><Relationship Type="http://schemas.openxmlformats.org/officeDocument/2006/relationships/hyperlink" Target="https://www.nseindia.com/companies-listing/corporate-filings-announcements?symbol=GANDHAR&amp;tabIndex=equity" TargetMode="External" Id="rId13"/><Relationship Type="http://schemas.openxmlformats.org/officeDocument/2006/relationships/hyperlink" Target="https://www.nseindia.com/companies-listing/corporate-filings-announcements?symbol=MANOMAY&amp;tabIndex=equity" TargetMode="External" Id="rId14"/><Relationship Type="http://schemas.openxmlformats.org/officeDocument/2006/relationships/hyperlink" Target="https://www.nseindia.com/companies-listing/corporate-filings-announcements?symbol=AURUM&amp;tabIndex=equity" TargetMode="External" Id="rId15"/><Relationship Type="http://schemas.openxmlformats.org/officeDocument/2006/relationships/hyperlink" Target="https://www.nseindia.com/companies-listing/corporate-filings-announcements?symbol=BEPL&amp;tabIndex=equity" TargetMode="External" Id="rId16"/><Relationship Type="http://schemas.openxmlformats.org/officeDocument/2006/relationships/hyperlink" Target="https://www.nseindia.com/companies-listing/corporate-filings-announcements?symbol=UNITEDPOLY&amp;tabIndex=equity" TargetMode="External" Id="rId17"/><Relationship Type="http://schemas.openxmlformats.org/officeDocument/2006/relationships/hyperlink" Target="https://www.nseindia.com/companies-listing/corporate-filings-announcements?symbol=AEROFLEX&amp;tabIndex=equity" TargetMode="External" Id="rId18"/><Relationship Type="http://schemas.openxmlformats.org/officeDocument/2006/relationships/hyperlink" Target="https://www.nseindia.com/companies-listing/corporate-filings-announcements?symbol=VIVIANA&amp;tabIndex=equity" TargetMode="External" Id="rId19"/><Relationship Type="http://schemas.openxmlformats.org/officeDocument/2006/relationships/hyperlink" Target="https://www.nseindia.com/companies-listing/corporate-filings-announcements?symbol=MODIS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14-Oct-2026 16:49 | Targets: +7% / +10% | *Qty sized for Rs 100,000 capital, 1% risk</t>
        </is>
      </c>
    </row>
    <row r="3">
      <c r="A3" s="3" t="inlineStr">
        <is>
          <t>Checks: BUY ZONE now | no Risk Flags | Fundamental not Mixed | Hist Hit 7% &gt;= 25 | one stock per sector | best Hist Hit 7% first | at most 3 stocks because NIFTY regime is BEAR.  At 9:15 buy only if the price is still inside Entry Low - Entry High; if it opens above, skip it.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CYIENTDLM</t>
        </is>
      </c>
      <c r="C5" s="7" t="inlineStr">
        <is>
          <t>Cyient DLM Limited</t>
        </is>
      </c>
      <c r="D5" s="6" t="inlineStr"/>
      <c r="E5" s="6" t="inlineStr">
        <is>
          <t>BREAKOUT</t>
        </is>
      </c>
      <c r="F5" s="7" t="inlineStr">
        <is>
          <t>BUY ZONE</t>
        </is>
      </c>
      <c r="G5" s="8" t="n">
        <v>100</v>
      </c>
      <c r="H5" s="5" t="n">
        <v>25</v>
      </c>
      <c r="I5" s="5" t="n">
        <v>91</v>
      </c>
      <c r="J5" s="5" t="n">
        <v>7</v>
      </c>
      <c r="K5" s="9" t="n">
        <v>1038.550048828125</v>
      </c>
      <c r="L5" s="9" t="n">
        <v>1028.164548339844</v>
      </c>
      <c r="M5" s="9" t="n">
        <v>1048.935549316406</v>
      </c>
      <c r="N5" s="9" t="n">
        <v>971.0442956542969</v>
      </c>
      <c r="O5" s="9" t="n">
        <v>1111.248552246094</v>
      </c>
      <c r="P5" s="9" t="n">
        <v>1142.405053710938</v>
      </c>
      <c r="Q5" s="5" t="n">
        <v>14</v>
      </c>
      <c r="R5" s="5" t="n">
        <v>14539.70068359375</v>
      </c>
      <c r="S5" s="6" t="inlineStr">
        <is>
          <t>Supportive</t>
        </is>
      </c>
      <c r="T5" s="6" t="inlineStr"/>
      <c r="U5" s="7" t="inlineStr">
        <is>
          <t>Price&gt;EMA20&gt;EMA50&gt;EMA200 | MACD bullish | ADX&gt;=25 strong trend | Volume 1.5x avg | OBV rising | Closed above prior 20D high | Near 52W high | BB squeeze before move</t>
        </is>
      </c>
      <c r="V5" s="10" t="inlineStr">
        <is>
          <t>Open filings</t>
        </is>
      </c>
    </row>
    <row r="6">
      <c r="A6" s="5" t="n">
        <v>2</v>
      </c>
      <c r="B6" s="6" t="inlineStr">
        <is>
          <t>RUBYMILLS</t>
        </is>
      </c>
      <c r="C6" s="7" t="inlineStr">
        <is>
          <t>The Ruby Mills Limited</t>
        </is>
      </c>
      <c r="D6" s="6" t="inlineStr"/>
      <c r="E6" s="6" t="inlineStr">
        <is>
          <t>BREAKOUT</t>
        </is>
      </c>
      <c r="F6" s="7" t="inlineStr">
        <is>
          <t>BUY ZONE</t>
        </is>
      </c>
      <c r="G6" s="8" t="n">
        <v>75.75757575757575</v>
      </c>
      <c r="H6" s="5" t="n">
        <v>33</v>
      </c>
      <c r="I6" s="5" t="n">
        <v>89</v>
      </c>
      <c r="J6" s="5" t="n">
        <v>11</v>
      </c>
      <c r="K6" s="9" t="n">
        <v>541.25</v>
      </c>
      <c r="L6" s="9" t="n">
        <v>535.8375</v>
      </c>
      <c r="M6" s="9" t="n">
        <v>546.6625</v>
      </c>
      <c r="N6" s="9" t="n">
        <v>506.06875</v>
      </c>
      <c r="O6" s="9" t="n">
        <v>579.1375</v>
      </c>
      <c r="P6" s="9" t="n">
        <v>595.375</v>
      </c>
      <c r="Q6" s="5" t="n">
        <v>28</v>
      </c>
      <c r="R6" s="5" t="n">
        <v>15155</v>
      </c>
      <c r="S6" s="6" t="inlineStr">
        <is>
          <t>Supportive</t>
        </is>
      </c>
      <c r="T6" s="6" t="inlineStr"/>
      <c r="U6" s="7" t="inlineStr">
        <is>
          <t>Price&gt;EMA20&gt;EMA50&gt;EMA200 | ADX&gt;=25 strong trend | Volume 6.4x avg | OBV rising | Closed above prior 20D high | Near 52W high | BB squeeze before move | Beating NIFTY 1M</t>
        </is>
      </c>
      <c r="V6" s="10" t="inlineStr">
        <is>
          <t>Open filings</t>
        </is>
      </c>
    </row>
    <row r="7">
      <c r="A7" s="5" t="n">
        <v>3</v>
      </c>
      <c r="B7" s="6" t="inlineStr">
        <is>
          <t>JAYNECOIND</t>
        </is>
      </c>
      <c r="C7" s="7" t="inlineStr">
        <is>
          <t>Jayaswal Neco Industries Limited</t>
        </is>
      </c>
      <c r="D7" s="6" t="inlineStr">
        <is>
          <t>Capital Goods</t>
        </is>
      </c>
      <c r="E7" s="6" t="inlineStr">
        <is>
          <t>MOMENTUM</t>
        </is>
      </c>
      <c r="F7" s="7" t="inlineStr">
        <is>
          <t>BUY ZONE</t>
        </is>
      </c>
      <c r="G7" s="8" t="n">
        <v>65.38461538461539</v>
      </c>
      <c r="H7" s="5" t="n">
        <v>52</v>
      </c>
      <c r="I7" s="5" t="n">
        <v>91</v>
      </c>
      <c r="J7" s="5" t="n">
        <v>8</v>
      </c>
      <c r="K7" s="9" t="n">
        <v>98.97000122070312</v>
      </c>
      <c r="L7" s="9" t="n">
        <v>97.98030120849609</v>
      </c>
      <c r="M7" s="9" t="n">
        <v>99.95970123291016</v>
      </c>
      <c r="N7" s="9" t="n">
        <v>92.53695114135742</v>
      </c>
      <c r="O7" s="9" t="n">
        <v>105.8979013061523</v>
      </c>
      <c r="P7" s="9" t="n">
        <v>108.8670013427734</v>
      </c>
      <c r="Q7" s="5" t="n">
        <v>155</v>
      </c>
      <c r="R7" s="5" t="n">
        <v>15340.35018920898</v>
      </c>
      <c r="S7" s="6" t="inlineStr">
        <is>
          <t>Supportive</t>
        </is>
      </c>
      <c r="T7" s="6" t="inlineStr"/>
      <c r="U7" s="7" t="inlineStr">
        <is>
          <t>Price&gt;EMA20&gt;EMA50&gt;EMA200 | MACD bullish | Volume 3.6x avg | OBV rising | Closed above prior 20D high | BB squeeze before move | Beating NIFTY 1M | Stock hit +7% in 15d 65% of similar setups</t>
        </is>
      </c>
      <c r="V7" s="10" t="inlineStr">
        <is>
          <t>Open filings</t>
        </is>
      </c>
    </row>
    <row r="10">
      <c r="A10" s="11" t="inlineStr">
        <is>
          <t>OTHER PICKS LEFT OUT - and the check that failed</t>
        </is>
      </c>
    </row>
    <row r="11">
      <c r="A11" s="12" t="inlineStr">
        <is>
          <t>Rank</t>
        </is>
      </c>
      <c r="B11" s="12" t="inlineStr">
        <is>
          <t>Stock</t>
        </is>
      </c>
      <c r="C11" s="12" t="inlineStr">
        <is>
          <t>Company</t>
        </is>
      </c>
      <c r="D11" s="12" t="inlineStr">
        <is>
          <t>Sector</t>
        </is>
      </c>
      <c r="E11" s="12" t="inlineStr">
        <is>
          <t>Setup</t>
        </is>
      </c>
      <c r="F11" s="12" t="inlineStr">
        <is>
          <t>Action</t>
        </is>
      </c>
      <c r="G11" s="12" t="inlineStr">
        <is>
          <t>Hist Hit 7%</t>
        </is>
      </c>
      <c r="H11" s="12" t="inlineStr">
        <is>
          <t>Why Not Priority</t>
        </is>
      </c>
    </row>
    <row r="12">
      <c r="A12" s="13" t="n">
        <v>1</v>
      </c>
      <c r="B12" s="13" t="inlineStr">
        <is>
          <t>KRISHANA</t>
        </is>
      </c>
      <c r="C12" s="13" t="inlineStr">
        <is>
          <t>Krishana Phoschem Limited</t>
        </is>
      </c>
      <c r="D12" s="13" t="inlineStr"/>
      <c r="E12" s="13" t="inlineStr">
        <is>
          <t>BREAKOUT</t>
        </is>
      </c>
      <c r="F12" s="13" t="inlineStr">
        <is>
          <t>BUY ZONE</t>
        </is>
      </c>
      <c r="G12" s="14" t="n">
        <v>62.96296296296296</v>
      </c>
      <c r="H12" s="13" t="inlineStr">
        <is>
          <t>Risk flag: Extended &gt;7% above EMA20, Weak trend (ADX&lt;20)</t>
        </is>
      </c>
    </row>
    <row r="13">
      <c r="A13" s="13" t="n">
        <v>2</v>
      </c>
      <c r="B13" s="13" t="inlineStr">
        <is>
          <t>NEOGEN</t>
        </is>
      </c>
      <c r="C13" s="13" t="inlineStr">
        <is>
          <t>Neogen Chemicals Limited</t>
        </is>
      </c>
      <c r="D13" s="13" t="inlineStr">
        <is>
          <t>Chemicals</t>
        </is>
      </c>
      <c r="E13" s="13" t="inlineStr">
        <is>
          <t>MOMENTUM</t>
        </is>
      </c>
      <c r="F13" s="13" t="inlineStr">
        <is>
          <t>BUY ZONE</t>
        </is>
      </c>
      <c r="G13" s="14" t="n">
        <v>55.81395348837209</v>
      </c>
      <c r="H13" s="13" t="inlineStr">
        <is>
          <t>Passed every check, but only the top 3 are listed on a BEAR day</t>
        </is>
      </c>
    </row>
    <row r="14">
      <c r="A14" s="13" t="n">
        <v>3</v>
      </c>
      <c r="B14" s="13" t="inlineStr">
        <is>
          <t>TIPSMUSIC</t>
        </is>
      </c>
      <c r="C14" s="13" t="inlineStr">
        <is>
          <t>Tips Music Limited</t>
        </is>
      </c>
      <c r="D14" s="13" t="inlineStr">
        <is>
          <t>Media Entertainment &amp; Publication</t>
        </is>
      </c>
      <c r="E14" s="13" t="inlineStr">
        <is>
          <t>BREAKOUT</t>
        </is>
      </c>
      <c r="F14" s="13" t="inlineStr">
        <is>
          <t>BUY ZONE</t>
        </is>
      </c>
      <c r="G14" s="14" t="n">
        <v>38.88888888888889</v>
      </c>
      <c r="H14" s="13" t="inlineStr">
        <is>
          <t>Risk flag: Extended &gt;7% above EMA20, Weak trend (ADX&lt;20)</t>
        </is>
      </c>
    </row>
    <row r="15">
      <c r="A15" s="13" t="n">
        <v>4</v>
      </c>
      <c r="B15" s="13" t="inlineStr">
        <is>
          <t>GAEL</t>
        </is>
      </c>
      <c r="C15" s="13" t="inlineStr">
        <is>
          <t>Gujarat Ambuja Exports Limited</t>
        </is>
      </c>
      <c r="D15" s="13" t="inlineStr">
        <is>
          <t>Fast Moving Consumer Goods</t>
        </is>
      </c>
      <c r="E15" s="13" t="inlineStr">
        <is>
          <t>BREAKOUT</t>
        </is>
      </c>
      <c r="F15" s="13" t="inlineStr">
        <is>
          <t>BUY ZONE</t>
        </is>
      </c>
      <c r="G15" s="14" t="n">
        <v>44.89795918367347</v>
      </c>
      <c r="H15" s="13" t="inlineStr">
        <is>
          <t>Passed every check, but only the top 3 are listed on a BEAR day</t>
        </is>
      </c>
    </row>
    <row r="16">
      <c r="A16" s="13" t="n">
        <v>5</v>
      </c>
      <c r="B16" s="13" t="inlineStr">
        <is>
          <t>GREENPLY</t>
        </is>
      </c>
      <c r="C16" s="13" t="inlineStr">
        <is>
          <t>Greenply Industries Limited</t>
        </is>
      </c>
      <c r="D16" s="13" t="inlineStr"/>
      <c r="E16" s="13" t="inlineStr">
        <is>
          <t>MOMENTUM</t>
        </is>
      </c>
      <c r="F16" s="13" t="inlineStr">
        <is>
          <t>BUY ZONE</t>
        </is>
      </c>
      <c r="G16" s="14" t="n">
        <v>40</v>
      </c>
      <c r="H16" s="13" t="inlineStr">
        <is>
          <t>Passed every check, but only the top 3 are listed on a BEAR day</t>
        </is>
      </c>
    </row>
    <row r="17">
      <c r="A17" s="13" t="n">
        <v>6</v>
      </c>
      <c r="B17" s="13" t="inlineStr">
        <is>
          <t>RAIN</t>
        </is>
      </c>
      <c r="C17" s="13" t="inlineStr">
        <is>
          <t>Rain Industries Limited</t>
        </is>
      </c>
      <c r="D17" s="13" t="inlineStr">
        <is>
          <t>Chemicals</t>
        </is>
      </c>
      <c r="E17" s="13" t="inlineStr">
        <is>
          <t>BREAKOUT</t>
        </is>
      </c>
      <c r="F17" s="13" t="inlineStr">
        <is>
          <t>BUY ZONE</t>
        </is>
      </c>
      <c r="G17" s="14" t="n">
        <v>55.17241379310344</v>
      </c>
      <c r="H17" s="13" t="inlineStr">
        <is>
          <t>Passed every check, but only the top 3 are listed on a BEAR day</t>
        </is>
      </c>
    </row>
    <row r="18">
      <c r="A18" s="13" t="n">
        <v>9</v>
      </c>
      <c r="B18" s="13" t="inlineStr">
        <is>
          <t>EIMCOELECO</t>
        </is>
      </c>
      <c r="C18" s="13" t="inlineStr">
        <is>
          <t>Eimco Elecon (India) Limited</t>
        </is>
      </c>
      <c r="D18" s="13" t="inlineStr"/>
      <c r="E18" s="13" t="inlineStr">
        <is>
          <t>BREAKOUT</t>
        </is>
      </c>
      <c r="F18" s="13" t="inlineStr">
        <is>
          <t>BUY ZONE</t>
        </is>
      </c>
      <c r="G18" s="14" t="n">
        <v>37.5</v>
      </c>
      <c r="H18" s="13" t="inlineStr">
        <is>
          <t>Risk flag: Negative headline - check news</t>
        </is>
      </c>
    </row>
    <row r="19">
      <c r="A19" s="13" t="n">
        <v>10</v>
      </c>
      <c r="B19" s="13" t="inlineStr">
        <is>
          <t>MRPL</t>
        </is>
      </c>
      <c r="C19" s="13" t="inlineStr">
        <is>
          <t>Mangalore Refinery and Petrochemicals Limited</t>
        </is>
      </c>
      <c r="D19" s="13" t="inlineStr">
        <is>
          <t>Oil Gas &amp; Consumable Fuels</t>
        </is>
      </c>
      <c r="E19" s="13" t="inlineStr">
        <is>
          <t>BREAKOUT</t>
        </is>
      </c>
      <c r="F19" s="13" t="inlineStr">
        <is>
          <t>BUY ZONE</t>
        </is>
      </c>
      <c r="G19" s="14" t="n">
        <v>51.42857142857142</v>
      </c>
      <c r="H19" s="13" t="inlineStr">
        <is>
          <t>Risk flag: Big 1D spike</t>
        </is>
      </c>
    </row>
    <row r="20">
      <c r="A20" s="13" t="n">
        <v>12</v>
      </c>
      <c r="B20" s="13" t="inlineStr">
        <is>
          <t>SPORTKING</t>
        </is>
      </c>
      <c r="C20" s="13" t="inlineStr">
        <is>
          <t>Sportking India Limited</t>
        </is>
      </c>
      <c r="D20" s="13" t="inlineStr"/>
      <c r="E20" s="13" t="inlineStr">
        <is>
          <t>BREAKOUT</t>
        </is>
      </c>
      <c r="F20" s="13" t="inlineStr">
        <is>
          <t>BUY ZONE</t>
        </is>
      </c>
      <c r="G20" s="14" t="n">
        <v>77.04918032786885</v>
      </c>
      <c r="H20" s="13" t="inlineStr">
        <is>
          <t>Risk flag: Extended &gt;7% above EMA20, Big 1D spike, Weak trend (ADX&lt;20)</t>
        </is>
      </c>
    </row>
    <row r="21">
      <c r="A21" s="13" t="n">
        <v>13</v>
      </c>
      <c r="B21" s="13" t="inlineStr">
        <is>
          <t>AEGISLOG</t>
        </is>
      </c>
      <c r="C21" s="13" t="inlineStr">
        <is>
          <t>Aegis Logistics Limited</t>
        </is>
      </c>
      <c r="D21" s="13" t="inlineStr">
        <is>
          <t>Oil Gas &amp; Consumable Fuels</t>
        </is>
      </c>
      <c r="E21" s="13" t="inlineStr">
        <is>
          <t>NEAR BREAKOUT</t>
        </is>
      </c>
      <c r="F21" s="13" t="inlineStr">
        <is>
          <t>WAIT - trigger not hit (buy above 1530.23)</t>
        </is>
      </c>
      <c r="G21" s="14" t="n">
        <v>44.68085106382978</v>
      </c>
      <c r="H21" s="13" t="inlineStr">
        <is>
          <t>Not in buy zone | Risk flag: Extended &gt;7% above EMA20, Big 1D spike, High volatility</t>
        </is>
      </c>
    </row>
    <row r="22">
      <c r="A22" s="13" t="n">
        <v>14</v>
      </c>
      <c r="B22" s="13" t="inlineStr">
        <is>
          <t>IDBI</t>
        </is>
      </c>
      <c r="C22" s="13" t="inlineStr">
        <is>
          <t>IDBI Bank Limited</t>
        </is>
      </c>
      <c r="D22" s="13" t="inlineStr">
        <is>
          <t>Financial Services</t>
        </is>
      </c>
      <c r="E22" s="13" t="inlineStr">
        <is>
          <t>BREAKOUT</t>
        </is>
      </c>
      <c r="F22" s="13" t="inlineStr">
        <is>
          <t>BUY ZONE</t>
        </is>
      </c>
      <c r="G22" s="14" t="n">
        <v>46.2962962962963</v>
      </c>
      <c r="H22" s="13" t="inlineStr">
        <is>
          <t>Passed every check, but only the top 3 are listed on a BEAR day</t>
        </is>
      </c>
    </row>
    <row r="23">
      <c r="A23" s="13" t="n">
        <v>15</v>
      </c>
      <c r="B23" s="13" t="inlineStr">
        <is>
          <t>MMP</t>
        </is>
      </c>
      <c r="C23" s="13" t="inlineStr">
        <is>
          <t>MMP Industries Limited</t>
        </is>
      </c>
      <c r="D23" s="13" t="inlineStr"/>
      <c r="E23" s="13" t="inlineStr">
        <is>
          <t>NEAR BREAKOUT</t>
        </is>
      </c>
      <c r="F23" s="13" t="inlineStr">
        <is>
          <t>WAIT - trigger not hit (buy above 515.97)</t>
        </is>
      </c>
      <c r="G23" s="14" t="n">
        <v>80</v>
      </c>
      <c r="H23" s="13" t="inlineStr">
        <is>
          <t>Not in buy zone | Risk flag: Extended &gt;7% above EMA20, High volatility</t>
        </is>
      </c>
    </row>
  </sheetData>
  <autoFilter ref="A4:V7"/>
  <conditionalFormatting sqref="F5:F7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:I7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  <hyperlink xmlns:r="http://schemas.openxmlformats.org/officeDocument/2006/relationships" ref="V6" r:id="rId2"/>
    <hyperlink xmlns:r="http://schemas.openxmlformats.org/officeDocument/2006/relationships" ref="V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14-Oct-2026 16:49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KRISHANA</t>
        </is>
      </c>
      <c r="C5" s="7" t="inlineStr">
        <is>
          <t>Krishana Phoschem Limited</t>
        </is>
      </c>
      <c r="D5" s="6" t="inlineStr"/>
      <c r="E5" s="6" t="inlineStr">
        <is>
          <t>BREAKOUT</t>
        </is>
      </c>
      <c r="F5" s="7" t="inlineStr">
        <is>
          <t>BUY ZONE</t>
        </is>
      </c>
      <c r="G5" s="5" t="n">
        <v>98</v>
      </c>
      <c r="H5" s="6" t="inlineStr">
        <is>
          <t>A</t>
        </is>
      </c>
      <c r="I5" s="9" t="n">
        <v>206.4700012207031</v>
      </c>
      <c r="J5" s="9" t="n">
        <v>206.4700012207031</v>
      </c>
      <c r="K5" s="9" t="n">
        <v>204.4053012084961</v>
      </c>
      <c r="L5" s="9" t="n">
        <v>208.5347012329102</v>
      </c>
      <c r="M5" s="9" t="n">
        <v>193.0494511413574</v>
      </c>
      <c r="N5" s="8" t="n">
        <v>6.499999999999999</v>
      </c>
      <c r="O5" s="9" t="n">
        <v>220.9229013061524</v>
      </c>
      <c r="P5" s="9" t="n">
        <v>227.1170013427734</v>
      </c>
      <c r="Q5" s="8" t="n">
        <v>1.076923076923079</v>
      </c>
      <c r="R5" s="8" t="n">
        <v>1.538461538461539</v>
      </c>
      <c r="S5" s="5" t="n">
        <v>74</v>
      </c>
      <c r="T5" s="5" t="n">
        <v>15278.78009033203</v>
      </c>
      <c r="U5" s="8" t="n">
        <v>62.96296296296296</v>
      </c>
      <c r="V5" s="8" t="n">
        <v>54.32098765432099</v>
      </c>
      <c r="W5" s="5" t="n">
        <v>81</v>
      </c>
      <c r="X5" s="8" t="n">
        <v>2.793469971193091</v>
      </c>
      <c r="Y5" s="8" t="n">
        <v>67.96477707758243</v>
      </c>
      <c r="Z5" s="8" t="n">
        <v>19.30633956761232</v>
      </c>
      <c r="AA5" s="8" t="n">
        <v>3.848522663994248</v>
      </c>
      <c r="AB5" s="8" t="n">
        <v>14.9226299744577</v>
      </c>
      <c r="AC5" s="8" t="n">
        <v>50.26929431762226</v>
      </c>
      <c r="AD5" s="8" t="n">
        <v>18.23657599387851</v>
      </c>
      <c r="AE5" s="8" t="n">
        <v>-1.821208642641847</v>
      </c>
      <c r="AF5" s="6" t="inlineStr">
        <is>
          <t>Neutral</t>
        </is>
      </c>
      <c r="AG5" s="6" t="inlineStr"/>
      <c r="AH5" s="6" t="inlineStr">
        <is>
          <t>Supportive</t>
        </is>
      </c>
      <c r="AI5" s="7" t="inlineStr">
        <is>
          <t>Price&gt;EMA20&gt;EMA50&gt;EMA200 | MACD bullish | Volume 2.8x avg | OBV rising | Closed above prior 20D high | Near 52W high | BB squeeze before move | Beating NIFTY 1M</t>
        </is>
      </c>
      <c r="AJ5" s="7" t="inlineStr">
        <is>
          <t>Extended &gt;7% above EMA20 | Weak trend (ADX&lt;20)</t>
        </is>
      </c>
      <c r="AK5" s="7" t="inlineStr">
        <is>
          <t>[13 Oct 2026] Krishana Phoschem board approves 1:5 stock split - scanx.trade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NEOGEN</t>
        </is>
      </c>
      <c r="C6" s="7" t="inlineStr">
        <is>
          <t>Neogen Chemicals Limited</t>
        </is>
      </c>
      <c r="D6" s="6" t="inlineStr">
        <is>
          <t>Chemicals</t>
        </is>
      </c>
      <c r="E6" s="6" t="inlineStr">
        <is>
          <t>MOMENTUM</t>
        </is>
      </c>
      <c r="F6" s="7" t="inlineStr">
        <is>
          <t>BUY ZONE</t>
        </is>
      </c>
      <c r="G6" s="5" t="n">
        <v>96</v>
      </c>
      <c r="H6" s="6" t="inlineStr">
        <is>
          <t>A</t>
        </is>
      </c>
      <c r="I6" s="9" t="n">
        <v>2687.89990234375</v>
      </c>
      <c r="J6" s="9" t="n">
        <v>2687.89990234375</v>
      </c>
      <c r="K6" s="9" t="n">
        <v>2661.020903320312</v>
      </c>
      <c r="L6" s="9" t="n">
        <v>2714.778901367188</v>
      </c>
      <c r="M6" s="9" t="n">
        <v>2513.186408691407</v>
      </c>
      <c r="N6" s="8" t="n">
        <v>6.499999999999989</v>
      </c>
      <c r="O6" s="9" t="n">
        <v>2876.052895507813</v>
      </c>
      <c r="P6" s="9" t="n">
        <v>2956.689892578125</v>
      </c>
      <c r="Q6" s="8" t="n">
        <v>1.076923076923079</v>
      </c>
      <c r="R6" s="8" t="n">
        <v>1.538461538461542</v>
      </c>
      <c r="S6" s="5" t="n">
        <v>5</v>
      </c>
      <c r="T6" s="5" t="n">
        <v>13439.49951171875</v>
      </c>
      <c r="U6" s="8" t="n">
        <v>55.81395348837209</v>
      </c>
      <c r="V6" s="8" t="n">
        <v>41.86046511627907</v>
      </c>
      <c r="W6" s="5" t="n">
        <v>43</v>
      </c>
      <c r="X6" s="8" t="n">
        <v>3.370108297705392</v>
      </c>
      <c r="Y6" s="8" t="n">
        <v>69.78483085519642</v>
      </c>
      <c r="Z6" s="8" t="n">
        <v>27.42882199347554</v>
      </c>
      <c r="AA6" s="8" t="n">
        <v>4.602072657072429</v>
      </c>
      <c r="AB6" s="8" t="n">
        <v>13.27011809286769</v>
      </c>
      <c r="AC6" s="8" t="n">
        <v>18.35226727293113</v>
      </c>
      <c r="AD6" s="8" t="n">
        <v>16.5840641122885</v>
      </c>
      <c r="AE6" s="8" t="n">
        <v>-3.486538515484738</v>
      </c>
      <c r="AF6" s="6" t="inlineStr"/>
      <c r="AG6" s="6" t="inlineStr"/>
      <c r="AH6" s="6" t="inlineStr">
        <is>
          <t>Supportive</t>
        </is>
      </c>
      <c r="AI6" s="7" t="inlineStr">
        <is>
          <t>Price&gt;EMA20&gt;EMA50&gt;EMA200 | MACD bullish | ADX&gt;=25 strong trend | Volume 3.4x avg | OBV rising | Closed above prior 20D high | Near 52W high | BB squeeze before move</t>
        </is>
      </c>
      <c r="AJ6" s="7" t="inlineStr">
        <is>
          <t>RELAXED smallcap</t>
        </is>
      </c>
      <c r="AK6" s="7" t="inlineStr"/>
      <c r="AL6" s="10" t="inlineStr">
        <is>
          <t>Open filings</t>
        </is>
      </c>
    </row>
    <row r="7">
      <c r="A7" s="5" t="n">
        <v>3</v>
      </c>
      <c r="B7" s="6" t="inlineStr">
        <is>
          <t>TIPSMUSIC</t>
        </is>
      </c>
      <c r="C7" s="7" t="inlineStr">
        <is>
          <t>Tips Music Limited</t>
        </is>
      </c>
      <c r="D7" s="6" t="inlineStr">
        <is>
          <t>Media Entertainment &amp; Publication</t>
        </is>
      </c>
      <c r="E7" s="6" t="inlineStr">
        <is>
          <t>BREAKOUT</t>
        </is>
      </c>
      <c r="F7" s="7" t="inlineStr">
        <is>
          <t>BUY ZONE</t>
        </is>
      </c>
      <c r="G7" s="5" t="n">
        <v>96</v>
      </c>
      <c r="H7" s="6" t="inlineStr">
        <is>
          <t>A</t>
        </is>
      </c>
      <c r="I7" s="9" t="n">
        <v>718.25</v>
      </c>
      <c r="J7" s="9" t="n">
        <v>718.25</v>
      </c>
      <c r="K7" s="9" t="n">
        <v>711.0675</v>
      </c>
      <c r="L7" s="9" t="n">
        <v>725.4325</v>
      </c>
      <c r="M7" s="9" t="n">
        <v>674.4002377086213</v>
      </c>
      <c r="N7" s="8" t="n">
        <v>6.105083507327357</v>
      </c>
      <c r="O7" s="9" t="n">
        <v>768.5275</v>
      </c>
      <c r="P7" s="9" t="n">
        <v>790.075</v>
      </c>
      <c r="Q7" s="8" t="n">
        <v>1.146585463015954</v>
      </c>
      <c r="R7" s="8" t="n">
        <v>1.637979232879935</v>
      </c>
      <c r="S7" s="5" t="n">
        <v>22</v>
      </c>
      <c r="T7" s="5" t="n">
        <v>15801.5</v>
      </c>
      <c r="U7" s="8" t="n">
        <v>38.88888888888889</v>
      </c>
      <c r="V7" s="8" t="n">
        <v>16.66666666666666</v>
      </c>
      <c r="W7" s="5" t="n">
        <v>18</v>
      </c>
      <c r="X7" s="8" t="n">
        <v>1.882988052885279</v>
      </c>
      <c r="Y7" s="8" t="n">
        <v>66.70682120549009</v>
      </c>
      <c r="Z7" s="8" t="n">
        <v>18.13349459005051</v>
      </c>
      <c r="AA7" s="8" t="n">
        <v>3.391713059626306</v>
      </c>
      <c r="AB7" s="8" t="n">
        <v>8.5707827455626</v>
      </c>
      <c r="AC7" s="8" t="n">
        <v>7.926371149511646</v>
      </c>
      <c r="AD7" s="8" t="n">
        <v>11.88472876498341</v>
      </c>
      <c r="AE7" s="8" t="n">
        <v>-3.07017543859649</v>
      </c>
      <c r="AF7" s="6" t="inlineStr">
        <is>
          <t>Neutral</t>
        </is>
      </c>
      <c r="AG7" s="6" t="inlineStr"/>
      <c r="AH7" s="6" t="inlineStr">
        <is>
          <t>Supportive</t>
        </is>
      </c>
      <c r="AI7" s="7" t="inlineStr">
        <is>
          <t>Price&gt;EMA20&gt;EMA50&gt;EMA200 | MACD bullish | Volume 1.9x avg | OBV rising | Closed above prior 20D high | Near 52W high | BB squeeze before move | Beating NIFTY 1M</t>
        </is>
      </c>
      <c r="AJ7" s="7" t="inlineStr">
        <is>
          <t>Extended &gt;7% above EMA20 | Weak trend (ADX&lt;20)</t>
        </is>
      </c>
      <c r="AK7" s="7" t="inlineStr">
        <is>
          <t>[12 Oct 2026] Tips Music Q2FY27 Results: Analyst call scheduled for Oct 15 - scanx.trade | [12 Oct 2026] Tips Music (NSE:TIPSMUSIC): What Does Its Q2 FY27 Depository Compliance Filing Mean? - Kalkine India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GAEL</t>
        </is>
      </c>
      <c r="C8" s="7" t="inlineStr">
        <is>
          <t>Gujarat Ambuja Exports Limited</t>
        </is>
      </c>
      <c r="D8" s="6" t="inlineStr">
        <is>
          <t>Fast Moving Consumer Goods</t>
        </is>
      </c>
      <c r="E8" s="6" t="inlineStr">
        <is>
          <t>BREAKOUT</t>
        </is>
      </c>
      <c r="F8" s="7" t="inlineStr">
        <is>
          <t>BUY ZONE</t>
        </is>
      </c>
      <c r="G8" s="5" t="n">
        <v>94</v>
      </c>
      <c r="H8" s="6" t="inlineStr">
        <is>
          <t>A</t>
        </is>
      </c>
      <c r="I8" s="9" t="n">
        <v>178.9799957275391</v>
      </c>
      <c r="J8" s="9" t="n">
        <v>178.9799957275391</v>
      </c>
      <c r="K8" s="9" t="n">
        <v>177.1901957702637</v>
      </c>
      <c r="L8" s="9" t="n">
        <v>180.7697956848145</v>
      </c>
      <c r="M8" s="9" t="n">
        <v>167.346296005249</v>
      </c>
      <c r="N8" s="8" t="n">
        <v>6.499999999999996</v>
      </c>
      <c r="O8" s="9" t="n">
        <v>191.5085954284668</v>
      </c>
      <c r="P8" s="9" t="n">
        <v>196.877995300293</v>
      </c>
      <c r="Q8" s="8" t="n">
        <v>1.076923076923078</v>
      </c>
      <c r="R8" s="8" t="n">
        <v>1.53846153846154</v>
      </c>
      <c r="S8" s="5" t="n">
        <v>85</v>
      </c>
      <c r="T8" s="5" t="n">
        <v>15213.29963684082</v>
      </c>
      <c r="U8" s="8" t="n">
        <v>44.89795918367347</v>
      </c>
      <c r="V8" s="8" t="n">
        <v>26.53061224489796</v>
      </c>
      <c r="W8" s="5" t="n">
        <v>49</v>
      </c>
      <c r="X8" s="8" t="n">
        <v>2.722030524879176</v>
      </c>
      <c r="Y8" s="8" t="n">
        <v>66.07945464811732</v>
      </c>
      <c r="Z8" s="8" t="n">
        <v>13.85796611842315</v>
      </c>
      <c r="AA8" s="8" t="n">
        <v>3.840726844867991</v>
      </c>
      <c r="AB8" s="8" t="n">
        <v>9.749812189085105</v>
      </c>
      <c r="AC8" s="8" t="n">
        <v>20.01286930179382</v>
      </c>
      <c r="AD8" s="8" t="n">
        <v>13.06375820850592</v>
      </c>
      <c r="AE8" s="8" t="n">
        <v>-3.076267144605671</v>
      </c>
      <c r="AF8" s="6" t="inlineStr">
        <is>
          <t>Neutral</t>
        </is>
      </c>
      <c r="AG8" s="6" t="inlineStr"/>
      <c r="AH8" s="6" t="inlineStr">
        <is>
          <t>Supportive</t>
        </is>
      </c>
      <c r="AI8" s="7" t="inlineStr">
        <is>
          <t>Price&gt;EMA20&gt;EMA50&gt;EMA200 | MACD bullish | Volume 2.7x avg | OBV rising | Closed above prior 20D high | Near 52W high | BB squeeze before move | Beating NIFTY 1M</t>
        </is>
      </c>
      <c r="AJ8" s="7" t="inlineStr">
        <is>
          <t>RELAXED smallcap</t>
        </is>
      </c>
      <c r="AK8" s="7" t="inlineStr">
        <is>
          <t>[08 Oct 2026] CARE Ratings Reaffirms Credit Ratings for Gujarat Ambuja Exports Limited with Positive Outlook Revision - EquityBulls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GREENPLY</t>
        </is>
      </c>
      <c r="C9" s="7" t="inlineStr">
        <is>
          <t>Greenply Industries Limited</t>
        </is>
      </c>
      <c r="D9" s="6" t="inlineStr"/>
      <c r="E9" s="6" t="inlineStr">
        <is>
          <t>MOMENTUM</t>
        </is>
      </c>
      <c r="F9" s="7" t="inlineStr">
        <is>
          <t>BUY ZONE</t>
        </is>
      </c>
      <c r="G9" s="5" t="n">
        <v>94</v>
      </c>
      <c r="H9" s="6" t="inlineStr">
        <is>
          <t>A</t>
        </is>
      </c>
      <c r="I9" s="9" t="n">
        <v>318.2999877929688</v>
      </c>
      <c r="J9" s="9" t="n">
        <v>318.2999877929688</v>
      </c>
      <c r="K9" s="9" t="n">
        <v>315.116987915039</v>
      </c>
      <c r="L9" s="9" t="n">
        <v>321.4829876708985</v>
      </c>
      <c r="M9" s="9" t="n">
        <v>299.0691652063632</v>
      </c>
      <c r="N9" s="8" t="n">
        <v>6.041728973962092</v>
      </c>
      <c r="O9" s="9" t="n">
        <v>340.5809869384766</v>
      </c>
      <c r="P9" s="9" t="n">
        <v>350.1299865722656</v>
      </c>
      <c r="Q9" s="8" t="n">
        <v>1.158608741002412</v>
      </c>
      <c r="R9" s="8" t="n">
        <v>1.655155344289157</v>
      </c>
      <c r="S9" s="5" t="n">
        <v>51</v>
      </c>
      <c r="T9" s="5" t="n">
        <v>16233.29937744141</v>
      </c>
      <c r="U9" s="8" t="n">
        <v>40</v>
      </c>
      <c r="V9" s="8" t="n">
        <v>0</v>
      </c>
      <c r="W9" s="5" t="n">
        <v>15</v>
      </c>
      <c r="X9" s="8" t="n">
        <v>1.585587775606413</v>
      </c>
      <c r="Y9" s="8" t="n">
        <v>63.70093766940101</v>
      </c>
      <c r="Z9" s="8" t="n">
        <v>17.28609380462946</v>
      </c>
      <c r="AA9" s="8" t="n">
        <v>3.356516096645607</v>
      </c>
      <c r="AB9" s="8" t="n">
        <v>9.66407848164299</v>
      </c>
      <c r="AC9" s="8" t="n">
        <v>0.8236271358572411</v>
      </c>
      <c r="AD9" s="8" t="n">
        <v>12.9780245010638</v>
      </c>
      <c r="AE9" s="8" t="n">
        <v>-4.648705408002107</v>
      </c>
      <c r="AF9" s="6" t="inlineStr">
        <is>
          <t>Neutral</t>
        </is>
      </c>
      <c r="AG9" s="6" t="inlineStr"/>
      <c r="AH9" s="6" t="inlineStr">
        <is>
          <t>Supportive</t>
        </is>
      </c>
      <c r="AI9" s="7" t="inlineStr">
        <is>
          <t>Price&gt;EMA20&gt;EMA50&gt;EMA200 | MACD bullish | Volume 1.6x avg | OBV rising | Closed above prior 20D high | Near 52W high | Beating NIFTY 1M | Stock hit +7% in 15d 40% of similar setups</t>
        </is>
      </c>
      <c r="AJ9" s="7" t="inlineStr">
        <is>
          <t>RELAXED smallcap</t>
        </is>
      </c>
      <c r="AK9" s="7" t="inlineStr">
        <is>
          <t>[13 Oct 2026] Kotak Neo's Shrikant Chouhan bullish on BEL, Greenply; check targets - Business Standard | [09 Oct 2026] Greenply Industries submits FY26 sustainability report with 90% renewable energy - scanx.trade | [13 Oct 2026] Bharath Rao on Indian Interior Materials Market Growth - Indian Retailer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RAIN</t>
        </is>
      </c>
      <c r="C10" s="7" t="inlineStr">
        <is>
          <t>Rain Industries Limited</t>
        </is>
      </c>
      <c r="D10" s="6" t="inlineStr">
        <is>
          <t>Chemicals</t>
        </is>
      </c>
      <c r="E10" s="6" t="inlineStr">
        <is>
          <t>BREAKOUT</t>
        </is>
      </c>
      <c r="F10" s="7" t="inlineStr">
        <is>
          <t>BUY ZONE</t>
        </is>
      </c>
      <c r="G10" s="5" t="n">
        <v>92</v>
      </c>
      <c r="H10" s="6" t="inlineStr">
        <is>
          <t>A</t>
        </is>
      </c>
      <c r="I10" s="9" t="n">
        <v>237.0800018310547</v>
      </c>
      <c r="J10" s="9" t="n">
        <v>237.0800018310547</v>
      </c>
      <c r="K10" s="9" t="n">
        <v>234.7092018127441</v>
      </c>
      <c r="L10" s="9" t="n">
        <v>239.4508018493652</v>
      </c>
      <c r="M10" s="9" t="n">
        <v>221.6698017120361</v>
      </c>
      <c r="N10" s="8" t="n">
        <v>6.5</v>
      </c>
      <c r="O10" s="9" t="n">
        <v>253.6756019592285</v>
      </c>
      <c r="P10" s="9" t="n">
        <v>260.7880020141602</v>
      </c>
      <c r="Q10" s="8" t="n">
        <v>1.076923076923079</v>
      </c>
      <c r="R10" s="8" t="n">
        <v>1.538461538461539</v>
      </c>
      <c r="S10" s="5" t="n">
        <v>64</v>
      </c>
      <c r="T10" s="5" t="n">
        <v>15173.1201171875</v>
      </c>
      <c r="U10" s="8" t="n">
        <v>55.17241379310344</v>
      </c>
      <c r="V10" s="8" t="n">
        <v>41.37931034482759</v>
      </c>
      <c r="W10" s="5" t="n">
        <v>29</v>
      </c>
      <c r="X10" s="8" t="n">
        <v>4.177414189228982</v>
      </c>
      <c r="Y10" s="8" t="n">
        <v>66.76174782412519</v>
      </c>
      <c r="Z10" s="8" t="n">
        <v>13.04275600522373</v>
      </c>
      <c r="AA10" s="8" t="n">
        <v>4.083905053371676</v>
      </c>
      <c r="AB10" s="8" t="n">
        <v>9.77450594574889</v>
      </c>
      <c r="AC10" s="8" t="n">
        <v>14.12634694911892</v>
      </c>
      <c r="AD10" s="8" t="n">
        <v>13.0884519651697</v>
      </c>
      <c r="AE10" s="8" t="n">
        <v>-5.478923880511466</v>
      </c>
      <c r="AF10" s="6" t="inlineStr">
        <is>
          <t>Neutral</t>
        </is>
      </c>
      <c r="AG10" s="6" t="inlineStr"/>
      <c r="AH10" s="6" t="inlineStr">
        <is>
          <t>Supportive</t>
        </is>
      </c>
      <c r="AI10" s="7" t="inlineStr">
        <is>
          <t>Price&gt;EMA20&gt;EMA50&gt;EMA200 | MACD bullish | Volume 4.2x avg | OBV rising | Closed above prior 20D high | BB squeeze before move | Beating NIFTY 1M | Stock hit +7% in 15d 55% of similar setups</t>
        </is>
      </c>
      <c r="AJ10" s="7" t="inlineStr">
        <is>
          <t>RELAXED smallcap</t>
        </is>
      </c>
      <c r="AK10" s="7" t="inlineStr">
        <is>
          <t>[12 Oct 2026] Ace Investor Dolly Khanna Adds Stake in This Smallcap Stock - The Financial Express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CYIENTDLM</t>
        </is>
      </c>
      <c r="C11" s="7" t="inlineStr">
        <is>
          <t>Cyient DLM Limited</t>
        </is>
      </c>
      <c r="D11" s="6" t="inlineStr"/>
      <c r="E11" s="6" t="inlineStr">
        <is>
          <t>BREAKOUT</t>
        </is>
      </c>
      <c r="F11" s="7" t="inlineStr">
        <is>
          <t>BUY ZONE</t>
        </is>
      </c>
      <c r="G11" s="5" t="n">
        <v>91</v>
      </c>
      <c r="H11" s="6" t="inlineStr">
        <is>
          <t>A</t>
        </is>
      </c>
      <c r="I11" s="9" t="n">
        <v>1038.550048828125</v>
      </c>
      <c r="J11" s="9" t="n">
        <v>1038.550048828125</v>
      </c>
      <c r="K11" s="9" t="n">
        <v>1028.164548339844</v>
      </c>
      <c r="L11" s="9" t="n">
        <v>1048.935549316406</v>
      </c>
      <c r="M11" s="9" t="n">
        <v>971.0442956542969</v>
      </c>
      <c r="N11" s="8" t="n">
        <v>6.499999999999999</v>
      </c>
      <c r="O11" s="9" t="n">
        <v>1111.248552246094</v>
      </c>
      <c r="P11" s="9" t="n">
        <v>1142.405053710938</v>
      </c>
      <c r="Q11" s="8" t="n">
        <v>1.076923076923078</v>
      </c>
      <c r="R11" s="8" t="n">
        <v>1.538461538461541</v>
      </c>
      <c r="S11" s="5" t="n">
        <v>14</v>
      </c>
      <c r="T11" s="5" t="n">
        <v>14539.70068359375</v>
      </c>
      <c r="U11" s="8" t="n">
        <v>100</v>
      </c>
      <c r="V11" s="8" t="n">
        <v>100</v>
      </c>
      <c r="W11" s="5" t="n">
        <v>25</v>
      </c>
      <c r="X11" s="8" t="n">
        <v>1.478361092156304</v>
      </c>
      <c r="Y11" s="8" t="n">
        <v>67.77871840743541</v>
      </c>
      <c r="Z11" s="8" t="n">
        <v>42.12866812718614</v>
      </c>
      <c r="AA11" s="8" t="n">
        <v>4.799562624273214</v>
      </c>
      <c r="AB11" s="8" t="n">
        <v>14.8330407776111</v>
      </c>
      <c r="AC11" s="8" t="n">
        <v>92.85980479630919</v>
      </c>
      <c r="AD11" s="8" t="n">
        <v>18.14698679703191</v>
      </c>
      <c r="AE11" s="8" t="n">
        <v>-2.11592376737747</v>
      </c>
      <c r="AF11" s="6" t="inlineStr">
        <is>
          <t>Neutral</t>
        </is>
      </c>
      <c r="AG11" s="6" t="inlineStr"/>
      <c r="AH11" s="6" t="inlineStr">
        <is>
          <t>Supportive</t>
        </is>
      </c>
      <c r="AI11" s="7" t="inlineStr">
        <is>
          <t>Price&gt;EMA20&gt;EMA50&gt;EMA200 | MACD bullish | ADX&gt;=25 strong trend | Volume 1.5x avg | OBV rising | Closed above prior 20D high | Near 52W high | BB squeeze before move</t>
        </is>
      </c>
      <c r="AJ11" s="7" t="inlineStr">
        <is>
          <t>RELAXED smallcap</t>
        </is>
      </c>
      <c r="AK11" s="7" t="inlineStr">
        <is>
          <t>[12 Oct 2026] Cyient DLM Limited (CYIENTDLM.BO) Q4 25/26 earnings call transcript - Yahoo Finance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JAYNECOIND</t>
        </is>
      </c>
      <c r="C12" s="7" t="inlineStr">
        <is>
          <t>Jayaswal Neco Industries Limited</t>
        </is>
      </c>
      <c r="D12" s="6" t="inlineStr">
        <is>
          <t>Capital Goods</t>
        </is>
      </c>
      <c r="E12" s="6" t="inlineStr">
        <is>
          <t>MOMENTUM</t>
        </is>
      </c>
      <c r="F12" s="7" t="inlineStr">
        <is>
          <t>BUY ZONE</t>
        </is>
      </c>
      <c r="G12" s="5" t="n">
        <v>91</v>
      </c>
      <c r="H12" s="6" t="inlineStr">
        <is>
          <t>A</t>
        </is>
      </c>
      <c r="I12" s="9" t="n">
        <v>98.97000122070312</v>
      </c>
      <c r="J12" s="9" t="n">
        <v>98.97000122070312</v>
      </c>
      <c r="K12" s="9" t="n">
        <v>97.98030120849609</v>
      </c>
      <c r="L12" s="9" t="n">
        <v>99.95970123291016</v>
      </c>
      <c r="M12" s="9" t="n">
        <v>92.53695114135742</v>
      </c>
      <c r="N12" s="8" t="n">
        <v>6.500000000000002</v>
      </c>
      <c r="O12" s="9" t="n">
        <v>105.8979013061523</v>
      </c>
      <c r="P12" s="9" t="n">
        <v>108.8670013427734</v>
      </c>
      <c r="Q12" s="8" t="n">
        <v>1.076923076923078</v>
      </c>
      <c r="R12" s="8" t="n">
        <v>1.53846153846154</v>
      </c>
      <c r="S12" s="5" t="n">
        <v>155</v>
      </c>
      <c r="T12" s="5" t="n">
        <v>15340.35018920898</v>
      </c>
      <c r="U12" s="8" t="n">
        <v>65.38461538461539</v>
      </c>
      <c r="V12" s="8" t="n">
        <v>57.69230769230769</v>
      </c>
      <c r="W12" s="5" t="n">
        <v>52</v>
      </c>
      <c r="X12" s="8" t="n">
        <v>3.573356410096852</v>
      </c>
      <c r="Y12" s="8" t="n">
        <v>63.1579415600249</v>
      </c>
      <c r="Z12" s="8" t="n">
        <v>13.98015765922687</v>
      </c>
      <c r="AA12" s="8" t="n">
        <v>3.761868830426922</v>
      </c>
      <c r="AB12" s="8" t="n">
        <v>10.00333430909079</v>
      </c>
      <c r="AC12" s="8" t="n">
        <v>7.963350275522108</v>
      </c>
      <c r="AD12" s="8" t="n">
        <v>13.3172803285116</v>
      </c>
      <c r="AE12" s="8" t="n">
        <v>-15.41025536692041</v>
      </c>
      <c r="AF12" s="6" t="inlineStr">
        <is>
          <t>Neutral</t>
        </is>
      </c>
      <c r="AG12" s="6" t="inlineStr"/>
      <c r="AH12" s="6" t="inlineStr">
        <is>
          <t>Supportive</t>
        </is>
      </c>
      <c r="AI12" s="7" t="inlineStr">
        <is>
          <t>Price&gt;EMA20&gt;EMA50&gt;EMA200 | MACD bullish | Volume 3.6x avg | OBV rising | Closed above prior 20D high | BB squeeze before move | Beating NIFTY 1M | Stock hit +7% in 15d 65% of similar setups</t>
        </is>
      </c>
      <c r="AJ12" s="7" t="inlineStr">
        <is>
          <t>RELAXED smallcap</t>
        </is>
      </c>
      <c r="AK12" s="7" t="inlineStr">
        <is>
          <t>[14 Oct 2026] Shardul Amarchand Mangaldas &amp; Co. advises Tata Capital Ltd. on INR 540 crore financing for Jayaswal Neco Industries’ 1.50 million tonnes per annum (MnTPA) Straight-Grate Pellet Plant - SCC Online | [12 Oct 2026] Tata Capital extends $56.4M loan to steelmaker Jayaswal Neco - Dealroom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EIMCOELECO</t>
        </is>
      </c>
      <c r="C13" s="7" t="inlineStr">
        <is>
          <t>Eimco Elecon (India) Limited</t>
        </is>
      </c>
      <c r="D13" s="6" t="inlineStr"/>
      <c r="E13" s="6" t="inlineStr">
        <is>
          <t>BREAKOUT</t>
        </is>
      </c>
      <c r="F13" s="7" t="inlineStr">
        <is>
          <t>BUY ZONE</t>
        </is>
      </c>
      <c r="G13" s="5" t="n">
        <v>89</v>
      </c>
      <c r="H13" s="6" t="inlineStr">
        <is>
          <t>A</t>
        </is>
      </c>
      <c r="I13" s="9" t="n">
        <v>2454.199951171875</v>
      </c>
      <c r="J13" s="9" t="n">
        <v>2454.199951171875</v>
      </c>
      <c r="K13" s="9" t="n">
        <v>2429.657951660156</v>
      </c>
      <c r="L13" s="9" t="n">
        <v>2478.741950683594</v>
      </c>
      <c r="M13" s="9" t="n">
        <v>2294.676954345703</v>
      </c>
      <c r="N13" s="8" t="n">
        <v>6.500000000000003</v>
      </c>
      <c r="O13" s="9" t="n">
        <v>2625.993947753906</v>
      </c>
      <c r="P13" s="9" t="n">
        <v>2699.619946289063</v>
      </c>
      <c r="Q13" s="8" t="n">
        <v>1.076923076923078</v>
      </c>
      <c r="R13" s="8" t="n">
        <v>1.538461538461539</v>
      </c>
      <c r="S13" s="5" t="n">
        <v>6</v>
      </c>
      <c r="T13" s="5" t="n">
        <v>14725.19970703125</v>
      </c>
      <c r="U13" s="8" t="n">
        <v>37.5</v>
      </c>
      <c r="V13" s="8" t="n">
        <v>12.5</v>
      </c>
      <c r="W13" s="5" t="n">
        <v>16</v>
      </c>
      <c r="X13" s="8" t="n">
        <v>5.23689182226366</v>
      </c>
      <c r="Y13" s="8" t="n">
        <v>65.50643755717699</v>
      </c>
      <c r="Z13" s="8" t="n">
        <v>34.85771636314138</v>
      </c>
      <c r="AA13" s="8" t="n">
        <v>4.372827331414121</v>
      </c>
      <c r="AB13" s="8" t="n">
        <v>5.534291600596641</v>
      </c>
      <c r="AC13" s="8" t="n">
        <v>30.010065934913</v>
      </c>
      <c r="AD13" s="8" t="n">
        <v>8.848237620017452</v>
      </c>
      <c r="AE13" s="8" t="n">
        <v>-0.8404060132575775</v>
      </c>
      <c r="AF13" s="6" t="inlineStr">
        <is>
          <t>Negative</t>
        </is>
      </c>
      <c r="AG13" s="6" t="inlineStr"/>
      <c r="AH13" s="6" t="inlineStr">
        <is>
          <t>Supportive</t>
        </is>
      </c>
      <c r="AI13" s="7" t="inlineStr">
        <is>
          <t>Price&gt;EMA20&gt;EMA50&gt;EMA200 | MACD bullish | ADX&gt;=25 strong trend | Volume 5.2x avg | Closed above prior 20D high | Near 52W high | BB squeeze before move | Beating NIFTY 1M</t>
        </is>
      </c>
      <c r="AJ13" s="7" t="inlineStr">
        <is>
          <t>RELAXED smallcap | Negative headline - check news</t>
        </is>
      </c>
      <c r="AK13" s="7" t="inlineStr">
        <is>
          <t>[13 Oct 2026] Eimco Elecon Reports Q2 Net Profit Of ₹7.8 Crore On ₹56.8 Crore Revenue - Sahi | [09 Oct 2026] Eimco Elecon EIMCOELECO Regulation 74(5) Certificate Q2 FY27 - Kalkine India | [13 Oct 2026] Eimco Elecon Q2FY27 Results: Revenue up 71%, CFO resigns - scanx.trade | [13 Oct 2026] Eimco Elecon (NSE:EIMCOELECO) Q2FY27 Revenue and Profit Growth - Kalkine India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MRPL</t>
        </is>
      </c>
      <c r="C14" s="7" t="inlineStr">
        <is>
          <t>Mangalore Refinery and Petrochemicals Limited</t>
        </is>
      </c>
      <c r="D14" s="6" t="inlineStr">
        <is>
          <t>Oil Gas &amp; Consumable Fuels</t>
        </is>
      </c>
      <c r="E14" s="6" t="inlineStr">
        <is>
          <t>BREAKOUT</t>
        </is>
      </c>
      <c r="F14" s="7" t="inlineStr">
        <is>
          <t>BUY ZONE</t>
        </is>
      </c>
      <c r="G14" s="5" t="n">
        <v>89</v>
      </c>
      <c r="H14" s="6" t="inlineStr">
        <is>
          <t>A</t>
        </is>
      </c>
      <c r="I14" s="9" t="n">
        <v>185.2599945068359</v>
      </c>
      <c r="J14" s="9" t="n">
        <v>185.2599945068359</v>
      </c>
      <c r="K14" s="9" t="n">
        <v>183.4073945617676</v>
      </c>
      <c r="L14" s="9" t="n">
        <v>187.1125944519043</v>
      </c>
      <c r="M14" s="9" t="n">
        <v>173.2180948638916</v>
      </c>
      <c r="N14" s="8" t="n">
        <v>6.499999999999989</v>
      </c>
      <c r="O14" s="9" t="n">
        <v>198.2281941223145</v>
      </c>
      <c r="P14" s="9" t="n">
        <v>203.7859939575195</v>
      </c>
      <c r="Q14" s="8" t="n">
        <v>1.076923076923081</v>
      </c>
      <c r="R14" s="8" t="n">
        <v>1.538461538461542</v>
      </c>
      <c r="S14" s="5" t="n">
        <v>83</v>
      </c>
      <c r="T14" s="5" t="n">
        <v>15376.57954406738</v>
      </c>
      <c r="U14" s="8" t="n">
        <v>51.42857142857142</v>
      </c>
      <c r="V14" s="8" t="n">
        <v>45.71428571428572</v>
      </c>
      <c r="W14" s="5" t="n">
        <v>35</v>
      </c>
      <c r="X14" s="8" t="n">
        <v>1.916760681275849</v>
      </c>
      <c r="Y14" s="8" t="n">
        <v>62.27900812723602</v>
      </c>
      <c r="Z14" s="8" t="n">
        <v>24.63919694317617</v>
      </c>
      <c r="AA14" s="8" t="n">
        <v>4.271921832545193</v>
      </c>
      <c r="AB14" s="8" t="n">
        <v>5.34515743424322</v>
      </c>
      <c r="AC14" s="8" t="n">
        <v>17.64780153089829</v>
      </c>
      <c r="AD14" s="8" t="n">
        <v>8.659103453664031</v>
      </c>
      <c r="AE14" s="8" t="n">
        <v>-12.61321013828494</v>
      </c>
      <c r="AF14" s="6" t="inlineStr">
        <is>
          <t>Neutral</t>
        </is>
      </c>
      <c r="AG14" s="6" t="inlineStr"/>
      <c r="AH14" s="6" t="inlineStr">
        <is>
          <t>Supportive</t>
        </is>
      </c>
      <c r="AI14" s="7" t="inlineStr">
        <is>
          <t>Price&gt;EMA20&gt;EMA50&gt;EMA200 | MACD bullish | Volume 1.9x avg | OBV rising | Closed above prior 20D high | BB squeeze before move | Beating NIFTY 1M | Stock hit +7% in 15d 51% of similar setups</t>
        </is>
      </c>
      <c r="AJ14" s="7" t="inlineStr">
        <is>
          <t>Big 1D spike</t>
        </is>
      </c>
      <c r="AK14" s="7" t="inlineStr">
        <is>
          <t>[09 Oct 2026] Mangalore Refinery and Petrochemicals Limited (MRPL.NS) Stock Price, News, Quote &amp; History - Yahoo! Finance Canada | [09 Oct 2026] Mangalore Refinery and Petrochemicals (NSEI:MRPL) Stock Forecast &amp; Analyst Predictions - Simply Wall Street | [09 Oct 2026] MRPL Share Price Today - Mangalore Refinery &amp; Petroleum on NSE/BSE - scanx.trade | [11 Oct 2026] MRPL-backed petrochemicals venture begins marketing push - Indiatimes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RUBYMILLS</t>
        </is>
      </c>
      <c r="C15" s="7" t="inlineStr">
        <is>
          <t>The Ruby Mills Limited</t>
        </is>
      </c>
      <c r="D15" s="6" t="inlineStr"/>
      <c r="E15" s="6" t="inlineStr">
        <is>
          <t>BREAKOUT</t>
        </is>
      </c>
      <c r="F15" s="7" t="inlineStr">
        <is>
          <t>BUY ZONE</t>
        </is>
      </c>
      <c r="G15" s="5" t="n">
        <v>89</v>
      </c>
      <c r="H15" s="6" t="inlineStr">
        <is>
          <t>A</t>
        </is>
      </c>
      <c r="I15" s="9" t="n">
        <v>541.25</v>
      </c>
      <c r="J15" s="9" t="n">
        <v>541.25</v>
      </c>
      <c r="K15" s="9" t="n">
        <v>535.8375</v>
      </c>
      <c r="L15" s="9" t="n">
        <v>546.6625</v>
      </c>
      <c r="M15" s="9" t="n">
        <v>506.06875</v>
      </c>
      <c r="N15" s="8" t="n">
        <v>6.499999999999996</v>
      </c>
      <c r="O15" s="9" t="n">
        <v>579.1375</v>
      </c>
      <c r="P15" s="9" t="n">
        <v>595.375</v>
      </c>
      <c r="Q15" s="8" t="n">
        <v>1.076923076923079</v>
      </c>
      <c r="R15" s="8" t="n">
        <v>1.538461538461539</v>
      </c>
      <c r="S15" s="5" t="n">
        <v>28</v>
      </c>
      <c r="T15" s="5" t="n">
        <v>15155</v>
      </c>
      <c r="U15" s="8" t="n">
        <v>75.75757575757575</v>
      </c>
      <c r="V15" s="8" t="n">
        <v>72.72727272727273</v>
      </c>
      <c r="W15" s="5" t="n">
        <v>33</v>
      </c>
      <c r="X15" s="8" t="n">
        <v>6.432531932925237</v>
      </c>
      <c r="Y15" s="8" t="n">
        <v>68.78724632941571</v>
      </c>
      <c r="Z15" s="8" t="n">
        <v>31.9668441464917</v>
      </c>
      <c r="AA15" s="8" t="n">
        <v>6.175732340503147</v>
      </c>
      <c r="AB15" s="8" t="n">
        <v>19.57682416940949</v>
      </c>
      <c r="AC15" s="8" t="n">
        <v>41.22074221056331</v>
      </c>
      <c r="AD15" s="8" t="n">
        <v>22.8907701888303</v>
      </c>
      <c r="AE15" s="8" t="n">
        <v>-1.411657559198543</v>
      </c>
      <c r="AF15" s="6" t="inlineStr">
        <is>
          <t>Neutral</t>
        </is>
      </c>
      <c r="AG15" s="6" t="inlineStr"/>
      <c r="AH15" s="6" t="inlineStr">
        <is>
          <t>Supportive</t>
        </is>
      </c>
      <c r="AI15" s="7" t="inlineStr">
        <is>
          <t>Price&gt;EMA20&gt;EMA50&gt;EMA200 | ADX&gt;=25 strong trend | Volume 6.4x avg | OBV rising | Closed above prior 20D high | Near 52W high | BB squeeze before move | Beating NIFTY 1M</t>
        </is>
      </c>
      <c r="AJ15" s="7" t="inlineStr">
        <is>
          <t>RELAXED smallcap</t>
        </is>
      </c>
      <c r="AK15" s="7" t="inlineStr">
        <is>
          <t>[13 Oct 2026] Ruby Mills (NSE:RUBYMILLS): Did It File the Required Depository Compliance Certificate for Q2 FY27? - Kalkine India | [12 Oct 2026] Binayak Tex Processors Limited (ZBINTXPP.BO) Stock Price, News, Quote &amp; History - Yahoo! Finance Canada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SPORTKING</t>
        </is>
      </c>
      <c r="C16" s="7" t="inlineStr">
        <is>
          <t>Sportking India Limited</t>
        </is>
      </c>
      <c r="D16" s="6" t="inlineStr"/>
      <c r="E16" s="6" t="inlineStr">
        <is>
          <t>BREAKOUT</t>
        </is>
      </c>
      <c r="F16" s="7" t="inlineStr">
        <is>
          <t>BUY ZONE</t>
        </is>
      </c>
      <c r="G16" s="5" t="n">
        <v>87</v>
      </c>
      <c r="H16" s="6" t="inlineStr">
        <is>
          <t>A</t>
        </is>
      </c>
      <c r="I16" s="9" t="n">
        <v>225.8699951171875</v>
      </c>
      <c r="J16" s="9" t="n">
        <v>225.8699951171875</v>
      </c>
      <c r="K16" s="9" t="n">
        <v>223.6112951660156</v>
      </c>
      <c r="L16" s="9" t="n">
        <v>228.1286950683594</v>
      </c>
      <c r="M16" s="9" t="n">
        <v>211.1884454345703</v>
      </c>
      <c r="N16" s="8" t="n">
        <v>6.499999999999993</v>
      </c>
      <c r="O16" s="9" t="n">
        <v>241.6808947753906</v>
      </c>
      <c r="P16" s="9" t="n">
        <v>248.4569946289063</v>
      </c>
      <c r="Q16" s="8" t="n">
        <v>1.076923076923079</v>
      </c>
      <c r="R16" s="8" t="n">
        <v>1.538461538461541</v>
      </c>
      <c r="S16" s="5" t="n">
        <v>68</v>
      </c>
      <c r="T16" s="5" t="n">
        <v>15359.15966796875</v>
      </c>
      <c r="U16" s="8" t="n">
        <v>77.04918032786885</v>
      </c>
      <c r="V16" s="8" t="n">
        <v>72.1311475409836</v>
      </c>
      <c r="W16" s="5" t="n">
        <v>61</v>
      </c>
      <c r="X16" s="8" t="n">
        <v>10.97864786544287</v>
      </c>
      <c r="Y16" s="8" t="n">
        <v>62.127572083648</v>
      </c>
      <c r="Z16" s="8" t="n">
        <v>16.62058427557859</v>
      </c>
      <c r="AA16" s="8" t="n">
        <v>4.750996631924081</v>
      </c>
      <c r="AB16" s="8" t="n">
        <v>5.168315232067933</v>
      </c>
      <c r="AC16" s="8" t="n">
        <v>15.85993225113713</v>
      </c>
      <c r="AD16" s="8" t="n">
        <v>8.482261251488744</v>
      </c>
      <c r="AE16" s="8" t="n">
        <v>-6.06858318026654</v>
      </c>
      <c r="AF16" s="6" t="inlineStr"/>
      <c r="AG16" s="6" t="inlineStr"/>
      <c r="AH16" s="6" t="inlineStr">
        <is>
          <t>Supportive</t>
        </is>
      </c>
      <c r="AI16" s="7" t="inlineStr">
        <is>
          <t>Price&gt;EMA20&gt;EMA50&gt;EMA200 | MACD bullish | Volume 11.0x avg | OBV rising | Closed above prior 20D high | BB squeeze before move | Beating NIFTY 1M | Stock hit +7% in 15d 77% of similar setups</t>
        </is>
      </c>
      <c r="AJ16" s="7" t="inlineStr">
        <is>
          <t>Extended &gt;7% above EMA20 | Big 1D spike | Weak trend (ADX&lt;20)</t>
        </is>
      </c>
      <c r="AK16" s="7" t="inlineStr"/>
      <c r="AL16" s="10" t="inlineStr">
        <is>
          <t>Open filings</t>
        </is>
      </c>
    </row>
    <row r="17">
      <c r="A17" s="5" t="n">
        <v>13</v>
      </c>
      <c r="B17" s="6" t="inlineStr">
        <is>
          <t>AEGISLOG</t>
        </is>
      </c>
      <c r="C17" s="7" t="inlineStr">
        <is>
          <t>Aegis Logistics Limited</t>
        </is>
      </c>
      <c r="D17" s="6" t="inlineStr">
        <is>
          <t>Oil Gas &amp; Consumable Fuels</t>
        </is>
      </c>
      <c r="E17" s="6" t="inlineStr">
        <is>
          <t>NEAR BREAKOUT</t>
        </is>
      </c>
      <c r="F17" s="7" t="inlineStr">
        <is>
          <t>WAIT - trigger not hit (buy above 1530.23)</t>
        </is>
      </c>
      <c r="G17" s="5" t="n">
        <v>86</v>
      </c>
      <c r="H17" s="6" t="inlineStr">
        <is>
          <t>A</t>
        </is>
      </c>
      <c r="I17" s="9" t="n">
        <v>1489.099975585938</v>
      </c>
      <c r="J17" s="9" t="n">
        <v>1489.099975585938</v>
      </c>
      <c r="K17" s="9" t="n">
        <v>1530.228651123047</v>
      </c>
      <c r="L17" s="9" t="n">
        <v>1551.630450439453</v>
      </c>
      <c r="M17" s="9" t="n">
        <v>1440.769129980469</v>
      </c>
      <c r="N17" s="8" t="n">
        <v>6.499999999999993</v>
      </c>
      <c r="O17" s="9" t="n">
        <v>1648.794619335938</v>
      </c>
      <c r="P17" s="9" t="n">
        <v>1695.022505859375</v>
      </c>
      <c r="Q17" s="8" t="n">
        <v>1.07692307692308</v>
      </c>
      <c r="R17" s="8" t="n">
        <v>1.538461538461542</v>
      </c>
      <c r="S17" s="5" t="n">
        <v>9</v>
      </c>
      <c r="T17" s="5" t="n">
        <v>13868.36595703125</v>
      </c>
      <c r="U17" s="8" t="n">
        <v>44.68085106382978</v>
      </c>
      <c r="V17" s="8" t="n">
        <v>29.78723404255319</v>
      </c>
      <c r="W17" s="5" t="n">
        <v>47</v>
      </c>
      <c r="X17" s="8" t="n">
        <v>4.644248483001901</v>
      </c>
      <c r="Y17" s="8" t="n">
        <v>59.1101457532205</v>
      </c>
      <c r="Z17" s="8" t="n">
        <v>24.04279944968217</v>
      </c>
      <c r="AA17" s="8" t="n">
        <v>5.083753694389341</v>
      </c>
      <c r="AB17" s="8" t="n">
        <v>10.0103429701486</v>
      </c>
      <c r="AC17" s="8" t="n">
        <v>12.71667573269677</v>
      </c>
      <c r="AD17" s="8" t="n">
        <v>13.32428898956941</v>
      </c>
      <c r="AE17" s="8" t="n">
        <v>-2.590434804134112</v>
      </c>
      <c r="AF17" s="6" t="inlineStr">
        <is>
          <t>Neutral</t>
        </is>
      </c>
      <c r="AG17" s="6" t="inlineStr"/>
      <c r="AH17" s="6" t="inlineStr">
        <is>
          <t>Supportive</t>
        </is>
      </c>
      <c r="AI17" s="7" t="inlineStr">
        <is>
          <t>Price&gt;EMA20&gt;EMA50&gt;EMA200 | MACD bullish | Volume 4.6x avg | OBV rising | Near 52W high | BB squeeze before move | Beating NIFTY 1M | Stock hit +7% in 15d 45% of similar setups</t>
        </is>
      </c>
      <c r="AJ17" s="7" t="inlineStr">
        <is>
          <t>Extended &gt;7% above EMA20 | Big 1D spike | High volatility</t>
        </is>
      </c>
      <c r="AK17" s="7" t="inlineStr">
        <is>
          <t>[08 Oct 2026] Aegis Logistics (NSEI:AEGISLOG) Stock Forecast &amp; Analyst Predictions - Simply Wall Street | [14 Oct 2026] Aegis Logistics shares rise 5% after company acquires 90% stake in Dubai's Tristar for $809 mn - Moneycontrol.com | [08 Oct 2026] Aegis Logistics (AEGISLOG.NS) Slides 5.33% to ₹1,382.30 as Selling Pressure Tests Lower Support Zone - Revenue Weighted - https://www.siam.in/ | [13 Oct 2026] Aegis Logistics to acquire 89.8% stake in Tristar for $809 million - scanx.trade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IDBI</t>
        </is>
      </c>
      <c r="C18" s="7" t="inlineStr">
        <is>
          <t>IDBI Bank Limited</t>
        </is>
      </c>
      <c r="D18" s="6" t="inlineStr">
        <is>
          <t>Financial Services</t>
        </is>
      </c>
      <c r="E18" s="6" t="inlineStr">
        <is>
          <t>BREAKOUT</t>
        </is>
      </c>
      <c r="F18" s="7" t="inlineStr">
        <is>
          <t>BUY ZONE</t>
        </is>
      </c>
      <c r="G18" s="5" t="n">
        <v>86</v>
      </c>
      <c r="H18" s="6" t="inlineStr">
        <is>
          <t>A</t>
        </is>
      </c>
      <c r="I18" s="9" t="n">
        <v>90.38999938964844</v>
      </c>
      <c r="J18" s="9" t="n">
        <v>90.38999938964844</v>
      </c>
      <c r="K18" s="9" t="n">
        <v>89.48609939575195</v>
      </c>
      <c r="L18" s="9" t="n">
        <v>91.29389938354493</v>
      </c>
      <c r="M18" s="9" t="n">
        <v>84.5146494293213</v>
      </c>
      <c r="N18" s="8" t="n">
        <v>6.499999999999993</v>
      </c>
      <c r="O18" s="9" t="n">
        <v>96.71729934692384</v>
      </c>
      <c r="P18" s="9" t="n">
        <v>99.42899932861329</v>
      </c>
      <c r="Q18" s="8" t="n">
        <v>1.07692307692308</v>
      </c>
      <c r="R18" s="8" t="n">
        <v>1.538461538461541</v>
      </c>
      <c r="S18" s="5" t="n">
        <v>170</v>
      </c>
      <c r="T18" s="5" t="n">
        <v>15366.29989624023</v>
      </c>
      <c r="U18" s="8" t="n">
        <v>46.2962962962963</v>
      </c>
      <c r="V18" s="8" t="n">
        <v>40.74074074074074</v>
      </c>
      <c r="W18" s="5" t="n">
        <v>54</v>
      </c>
      <c r="X18" s="8" t="n">
        <v>12.17672328574417</v>
      </c>
      <c r="Y18" s="8" t="n">
        <v>63.98119394305159</v>
      </c>
      <c r="Z18" s="8" t="n">
        <v>15.71898029282655</v>
      </c>
      <c r="AA18" s="8" t="n">
        <v>3.655483761213706</v>
      </c>
      <c r="AB18" s="8" t="n">
        <v>8.342321777554741</v>
      </c>
      <c r="AC18" s="8" t="n">
        <v>4.824302297073202</v>
      </c>
      <c r="AD18" s="8" t="n">
        <v>11.65626779697555</v>
      </c>
      <c r="AE18" s="8" t="n">
        <v>-23.64419539886531</v>
      </c>
      <c r="AF18" s="6" t="inlineStr">
        <is>
          <t>Neutral</t>
        </is>
      </c>
      <c r="AG18" s="6" t="inlineStr"/>
      <c r="AH18" s="6" t="inlineStr">
        <is>
          <t>Supportive</t>
        </is>
      </c>
      <c r="AI18" s="7" t="inlineStr">
        <is>
          <t>MACD bullish | Volume 12.2x avg | OBV rising | Closed above prior 20D high | BB squeeze before move | Beating NIFTY 1M | Stock hit +7% in 15d 46% of similar setups</t>
        </is>
      </c>
      <c r="AJ18" s="7" t="inlineStr">
        <is>
          <t>RELAXED smallcap</t>
        </is>
      </c>
      <c r="AK18" s="7" t="inlineStr">
        <is>
          <t>[10 Oct 2026] IDBI Bank: Government May Explore OFS Option To Increase Public Stake - scanx.trade | [09 Oct 2026] Kotak Mahindra Bank (NSEI:KOTAKBANK) Stock Forecast &amp; Analyst Predictions - Simply Wall Street | [09 Oct 2026] Mangalore Refinery and Petrochemicals Limited (MRPL.NS) Stock Price, News, Quote &amp; History - Yahoo! Finance Canada | [14 Oct 2026] HDFC Bank Share Price - Live NSE: HDFCBANK Stock Price &amp; Chart - Upstox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MMP</t>
        </is>
      </c>
      <c r="C19" s="7" t="inlineStr">
        <is>
          <t>MMP Industries Limited</t>
        </is>
      </c>
      <c r="D19" s="6" t="inlineStr"/>
      <c r="E19" s="6" t="inlineStr">
        <is>
          <t>NEAR BREAKOUT</t>
        </is>
      </c>
      <c r="F19" s="7" t="inlineStr">
        <is>
          <t>WAIT - trigger not hit (buy above 515.97)</t>
        </is>
      </c>
      <c r="G19" s="5" t="n">
        <v>86</v>
      </c>
      <c r="H19" s="6" t="inlineStr">
        <is>
          <t>A</t>
        </is>
      </c>
      <c r="I19" s="9" t="n">
        <v>508.6499938964844</v>
      </c>
      <c r="J19" s="9" t="n">
        <v>508.6499938964844</v>
      </c>
      <c r="K19" s="9" t="n">
        <v>515.9654622192382</v>
      </c>
      <c r="L19" s="9" t="n">
        <v>523.1817623901367</v>
      </c>
      <c r="M19" s="9" t="n">
        <v>485.8013275048828</v>
      </c>
      <c r="N19" s="8" t="n">
        <v>6.499999999999993</v>
      </c>
      <c r="O19" s="9" t="n">
        <v>555.9437651660156</v>
      </c>
      <c r="P19" s="9" t="n">
        <v>571.5309735351562</v>
      </c>
      <c r="Q19" s="8" t="n">
        <v>1.076923076923079</v>
      </c>
      <c r="R19" s="8" t="n">
        <v>1.538461538461541</v>
      </c>
      <c r="S19" s="5" t="n">
        <v>29</v>
      </c>
      <c r="T19" s="5" t="n">
        <v>15067.63475683594</v>
      </c>
      <c r="U19" s="8" t="n">
        <v>80</v>
      </c>
      <c r="V19" s="8" t="n">
        <v>64</v>
      </c>
      <c r="W19" s="5" t="n">
        <v>25</v>
      </c>
      <c r="X19" s="8" t="n">
        <v>2.387514311225432</v>
      </c>
      <c r="Y19" s="8" t="n">
        <v>63.93390210180187</v>
      </c>
      <c r="Z19" s="8" t="n">
        <v>45.34403984580941</v>
      </c>
      <c r="AA19" s="8" t="n">
        <v>5.404041847543398</v>
      </c>
      <c r="AB19" s="8" t="n">
        <v>8.234914498183743</v>
      </c>
      <c r="AC19" s="8" t="n">
        <v>82.55038018909514</v>
      </c>
      <c r="AD19" s="8" t="n">
        <v>11.54886051760455</v>
      </c>
      <c r="AE19" s="8" t="n">
        <v>-2.182693481445308</v>
      </c>
      <c r="AF19" s="6" t="inlineStr">
        <is>
          <t>Neutral</t>
        </is>
      </c>
      <c r="AG19" s="6" t="inlineStr"/>
      <c r="AH19" s="6" t="inlineStr">
        <is>
          <t>Supportive</t>
        </is>
      </c>
      <c r="AI19" s="7" t="inlineStr">
        <is>
          <t>Price&gt;EMA20&gt;EMA50&gt;EMA200 | MACD bullish | ADX&gt;=25 strong trend | Volume 2.4x avg | OBV rising | Near 52W high | BB squeeze before move | Beating NIFTY 1M</t>
        </is>
      </c>
      <c r="AJ19" s="7" t="inlineStr">
        <is>
          <t>Extended &gt;7% above EMA20 | High volatility</t>
        </is>
      </c>
      <c r="AK19" s="7" t="inlineStr">
        <is>
          <t>[10 Oct 2026] MMP Industries NSE:MMP Reg 74(5) Certificate Q2 FY27 - Kalkine India</t>
        </is>
      </c>
      <c r="AL19" s="10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14-Oct-2026 16:49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BHEL</t>
        </is>
      </c>
      <c r="C5" s="7" t="inlineStr">
        <is>
          <t>Bharat Heavy Electricals Limited</t>
        </is>
      </c>
      <c r="D5" s="6" t="inlineStr">
        <is>
          <t>Capital Goods</t>
        </is>
      </c>
      <c r="E5" s="6" t="inlineStr">
        <is>
          <t>BREAKOUT</t>
        </is>
      </c>
      <c r="F5" s="7" t="inlineStr">
        <is>
          <t>REVIEW - earnings in 0 day(s)</t>
        </is>
      </c>
      <c r="G5" s="5" t="n">
        <v>92</v>
      </c>
      <c r="H5" s="6" t="inlineStr">
        <is>
          <t>A</t>
        </is>
      </c>
      <c r="I5" s="9" t="n">
        <v>464</v>
      </c>
      <c r="J5" s="9" t="n">
        <v>464</v>
      </c>
      <c r="K5" s="9" t="n">
        <v>459.36</v>
      </c>
      <c r="L5" s="9" t="n">
        <v>468.64</v>
      </c>
      <c r="M5" s="9" t="n">
        <v>437.6888398750574</v>
      </c>
      <c r="N5" s="8" t="n">
        <v>5.67050864761694</v>
      </c>
      <c r="O5" s="9" t="n">
        <v>496.48</v>
      </c>
      <c r="P5" s="9" t="n">
        <v>510.4</v>
      </c>
      <c r="Q5" s="8" t="n">
        <v>1.234457159842581</v>
      </c>
      <c r="R5" s="8" t="n">
        <v>1.763510228346545</v>
      </c>
      <c r="S5" s="5" t="n">
        <v>38</v>
      </c>
      <c r="T5" s="5" t="n">
        <v>17632</v>
      </c>
      <c r="U5" s="8" t="n">
        <v>33.33333333333333</v>
      </c>
      <c r="V5" s="8" t="n">
        <v>17.77777777777778</v>
      </c>
      <c r="W5" s="5" t="n">
        <v>45</v>
      </c>
      <c r="X5" s="8" t="n">
        <v>4.002739357791249</v>
      </c>
      <c r="Y5" s="8" t="n">
        <v>65.26376057104989</v>
      </c>
      <c r="Z5" s="8" t="n">
        <v>14.74082804139475</v>
      </c>
      <c r="AA5" s="8" t="n">
        <v>3.150282582009409</v>
      </c>
      <c r="AB5" s="8" t="n">
        <v>7.656612529002316</v>
      </c>
      <c r="AC5" s="8" t="n">
        <v>11.37618707132899</v>
      </c>
      <c r="AD5" s="8" t="n">
        <v>10.97055854842313</v>
      </c>
      <c r="AE5" s="8" t="n">
        <v>0</v>
      </c>
      <c r="AF5" s="6" t="inlineStr">
        <is>
          <t>Positive</t>
        </is>
      </c>
      <c r="AG5" s="6" t="inlineStr">
        <is>
          <t>2026-10-14</t>
        </is>
      </c>
      <c r="AH5" s="6" t="inlineStr">
        <is>
          <t>Supportive</t>
        </is>
      </c>
      <c r="AI5" s="7" t="inlineStr">
        <is>
          <t>Price&gt;EMA20&gt;EMA50&gt;EMA200 | MACD bullish | Volume 4.0x avg | OBV rising | Closed above prior 20D high | Near 52W high | BB squeeze before move | Beating NIFTY 1M</t>
        </is>
      </c>
      <c r="AJ5" s="7" t="inlineStr">
        <is>
          <t>RELAXED smallcap | Earnings in 0 day(s)</t>
        </is>
      </c>
      <c r="AK5" s="7" t="inlineStr">
        <is>
          <t>[14 Oct 2026] BHEL Share Price Rises Nearly 5% as Q2 FY27 Profit Jumps 120% - India Infoline | [12 Oct 2026] BHEL Share Price - Upstox | [14 Oct 2026] BHEL gains 5%, hits new high post Q2 results; stock up 100% in one year - Business Standard | [13 Oct 2026] BHEL shares fall ahead of Q2 results - Here's what the street expects from the PSU - CNBC TV18 - LinkedIn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SANATHAN</t>
        </is>
      </c>
      <c r="C6" s="7" t="inlineStr">
        <is>
          <t>Sanathan Textiles Limited</t>
        </is>
      </c>
      <c r="D6" s="6" t="inlineStr"/>
      <c r="E6" s="6" t="inlineStr">
        <is>
          <t>MOMENTUM</t>
        </is>
      </c>
      <c r="F6" s="7" t="inlineStr">
        <is>
          <t>BUY ZONE</t>
        </is>
      </c>
      <c r="G6" s="5" t="n">
        <v>86</v>
      </c>
      <c r="H6" s="6" t="inlineStr">
        <is>
          <t>A</t>
        </is>
      </c>
      <c r="I6" s="9" t="n">
        <v>548.1500244140625</v>
      </c>
      <c r="J6" s="9" t="n">
        <v>548.1500244140625</v>
      </c>
      <c r="K6" s="9" t="n">
        <v>542.6685241699219</v>
      </c>
      <c r="L6" s="9" t="n">
        <v>553.6315246582031</v>
      </c>
      <c r="M6" s="9" t="n">
        <v>512.5202728271485</v>
      </c>
      <c r="N6" s="8" t="n">
        <v>6.499999999999996</v>
      </c>
      <c r="O6" s="9" t="n">
        <v>586.5205261230469</v>
      </c>
      <c r="P6" s="9" t="n">
        <v>602.9650268554688</v>
      </c>
      <c r="Q6" s="8" t="n">
        <v>1.076923076923079</v>
      </c>
      <c r="R6" s="8" t="n">
        <v>1.538461538461539</v>
      </c>
      <c r="S6" s="5" t="n">
        <v>28</v>
      </c>
      <c r="T6" s="5" t="n">
        <v>15348.20068359375</v>
      </c>
      <c r="U6" s="8" t="n">
        <v>52.17391304347826</v>
      </c>
      <c r="V6" s="8" t="n">
        <v>34.78260869565217</v>
      </c>
      <c r="W6" s="5" t="n">
        <v>46</v>
      </c>
      <c r="X6" s="8" t="n">
        <v>3.716161699715638</v>
      </c>
      <c r="Y6" s="8" t="n">
        <v>66.61585566289452</v>
      </c>
      <c r="Z6" s="8" t="n">
        <v>20.7332176410881</v>
      </c>
      <c r="AA6" s="8" t="n">
        <v>4.148691176647815</v>
      </c>
      <c r="AB6" s="8" t="n">
        <v>16.10887890856576</v>
      </c>
      <c r="AC6" s="8" t="n">
        <v>21.94661277287264</v>
      </c>
      <c r="AD6" s="8" t="n">
        <v>19.42282492798657</v>
      </c>
      <c r="AE6" s="8" t="n">
        <v>-2.637651080983572</v>
      </c>
      <c r="AF6" s="6" t="inlineStr">
        <is>
          <t>Neutral</t>
        </is>
      </c>
      <c r="AG6" s="6" t="inlineStr"/>
      <c r="AH6" s="6" t="inlineStr">
        <is>
          <t>Supportive</t>
        </is>
      </c>
      <c r="AI6" s="7" t="inlineStr">
        <is>
          <t>Price&gt;EMA20&gt;EMA50&gt;EMA200 | MACD bullish | Volume 3.7x avg | OBV rising | Near 52W high | Beating NIFTY 1M | Stock hit +7% in 15d 52% of similar setups</t>
        </is>
      </c>
      <c r="AJ6" s="7" t="inlineStr">
        <is>
          <t>Extended &gt;7% above EMA20</t>
        </is>
      </c>
      <c r="AK6" s="7" t="inlineStr">
        <is>
          <t>[14 Oct 2026] SANATHAN TEXTILES LIMITED 52 Week High Streak: Session 2 - Univest | [08 Oct 2026] CIL Nova Petrochemicals Share Price today: valuation check - Univest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PAUSHAKLTD</t>
        </is>
      </c>
      <c r="C7" s="7" t="inlineStr">
        <is>
          <t>Paushak Limited</t>
        </is>
      </c>
      <c r="D7" s="6" t="inlineStr"/>
      <c r="E7" s="6" t="inlineStr">
        <is>
          <t>BREAKOUT</t>
        </is>
      </c>
      <c r="F7" s="7" t="inlineStr">
        <is>
          <t>BUY ZONE</t>
        </is>
      </c>
      <c r="G7" s="5" t="n">
        <v>85</v>
      </c>
      <c r="H7" s="6" t="inlineStr">
        <is>
          <t>A</t>
        </is>
      </c>
      <c r="I7" s="9" t="n">
        <v>763.25</v>
      </c>
      <c r="J7" s="9" t="n">
        <v>763.25</v>
      </c>
      <c r="K7" s="9" t="n">
        <v>755.6174999999999</v>
      </c>
      <c r="L7" s="9" t="n">
        <v>770.8825000000001</v>
      </c>
      <c r="M7" s="9" t="n">
        <v>713.6387500000001</v>
      </c>
      <c r="N7" s="8" t="n">
        <v>6.49999999999999</v>
      </c>
      <c r="O7" s="9" t="n">
        <v>816.6775</v>
      </c>
      <c r="P7" s="9" t="n">
        <v>839.575</v>
      </c>
      <c r="Q7" s="8" t="n">
        <v>1.076923076923079</v>
      </c>
      <c r="R7" s="8" t="n">
        <v>1.538461538461542</v>
      </c>
      <c r="S7" s="5" t="n">
        <v>20</v>
      </c>
      <c r="T7" s="5" t="n">
        <v>15265</v>
      </c>
      <c r="U7" s="8" t="n">
        <v>65.21739130434783</v>
      </c>
      <c r="V7" s="8" t="n">
        <v>60.86956521739131</v>
      </c>
      <c r="W7" s="5" t="n">
        <v>23</v>
      </c>
      <c r="X7" s="8" t="n">
        <v>1.851585843910195</v>
      </c>
      <c r="Y7" s="8" t="n">
        <v>62.49252873588826</v>
      </c>
      <c r="Z7" s="8" t="n">
        <v>22.36104231928675</v>
      </c>
      <c r="AA7" s="8" t="n">
        <v>4.626874986434435</v>
      </c>
      <c r="AB7" s="8" t="n">
        <v>4.612119728627784</v>
      </c>
      <c r="AC7" s="8" t="n">
        <v>35.46966205080017</v>
      </c>
      <c r="AD7" s="8" t="n">
        <v>7.926065748048594</v>
      </c>
      <c r="AE7" s="8" t="n">
        <v>-11.86801903161028</v>
      </c>
      <c r="AF7" s="6" t="inlineStr">
        <is>
          <t>Neutral</t>
        </is>
      </c>
      <c r="AG7" s="6" t="inlineStr"/>
      <c r="AH7" s="6" t="inlineStr">
        <is>
          <t>Supportive</t>
        </is>
      </c>
      <c r="AI7" s="7" t="inlineStr">
        <is>
          <t>Price&gt;EMA20&gt;EMA50&gt;EMA200 | MACD bullish | Volume 1.9x avg | OBV rising | Closed above prior 20D high | BB squeeze before move | Beating NIFTY 1M | Stock hit +7% in 15d 65% of similar setups</t>
        </is>
      </c>
      <c r="AJ7" s="7" t="inlineStr">
        <is>
          <t>Extended &gt;7% above EMA20</t>
        </is>
      </c>
      <c r="AK7" s="7" t="inlineStr">
        <is>
          <t>[11 Oct 2026] Paushak Limited posts 26% PAT rise in Q1FY27 on strong revenue growth - scanx.trade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TFCILTD</t>
        </is>
      </c>
      <c r="C8" s="7" t="inlineStr">
        <is>
          <t>Tourism Finance Corporation of India Limited</t>
        </is>
      </c>
      <c r="D8" s="6" t="inlineStr"/>
      <c r="E8" s="6" t="inlineStr">
        <is>
          <t>TREND CONTINUATION</t>
        </is>
      </c>
      <c r="F8" s="7" t="inlineStr">
        <is>
          <t>BUY ZONE</t>
        </is>
      </c>
      <c r="G8" s="5" t="n">
        <v>85</v>
      </c>
      <c r="H8" s="6" t="inlineStr">
        <is>
          <t>A</t>
        </is>
      </c>
      <c r="I8" s="9" t="n">
        <v>160.8000030517578</v>
      </c>
      <c r="J8" s="9" t="n">
        <v>160.8000030517578</v>
      </c>
      <c r="K8" s="9" t="n">
        <v>159.1920030212402</v>
      </c>
      <c r="L8" s="9" t="n">
        <v>162.4080030822754</v>
      </c>
      <c r="M8" s="9" t="n">
        <v>150.3480028533936</v>
      </c>
      <c r="N8" s="8" t="n">
        <v>6.500000000000002</v>
      </c>
      <c r="O8" s="9" t="n">
        <v>172.0560032653809</v>
      </c>
      <c r="P8" s="9" t="n">
        <v>176.8800033569336</v>
      </c>
      <c r="Q8" s="8" t="n">
        <v>1.076923076923077</v>
      </c>
      <c r="R8" s="8" t="n">
        <v>1.538461538461539</v>
      </c>
      <c r="S8" s="5" t="n">
        <v>95</v>
      </c>
      <c r="T8" s="5" t="n">
        <v>15276.00028991699</v>
      </c>
      <c r="U8" s="8" t="n">
        <v>59.57446808510638</v>
      </c>
      <c r="V8" s="8" t="n">
        <v>47.87234042553192</v>
      </c>
      <c r="W8" s="5" t="n">
        <v>94</v>
      </c>
      <c r="X8" s="8" t="n">
        <v>0.9877849514221902</v>
      </c>
      <c r="Y8" s="8" t="n">
        <v>73.37592508520289</v>
      </c>
      <c r="Z8" s="8" t="n">
        <v>37.8816403173939</v>
      </c>
      <c r="AA8" s="8" t="n">
        <v>3.724614193542741</v>
      </c>
      <c r="AB8" s="8" t="n">
        <v>13.64760534942993</v>
      </c>
      <c r="AC8" s="8" t="n">
        <v>92.88911243954135</v>
      </c>
      <c r="AD8" s="8" t="n">
        <v>16.96155136885073</v>
      </c>
      <c r="AE8" s="8" t="n">
        <v>-0.7100919531674355</v>
      </c>
      <c r="AF8" s="6" t="inlineStr"/>
      <c r="AG8" s="6" t="inlineStr"/>
      <c r="AH8" s="6" t="inlineStr">
        <is>
          <t>Supportive</t>
        </is>
      </c>
      <c r="AI8" s="7" t="inlineStr">
        <is>
          <t>Price&gt;EMA20&gt;EMA50&gt;EMA200 | MACD bullish | ADX&gt;=25 strong trend | OBV rising | Closed above prior 20D high | Near 52W high | BB squeeze before move | Beating NIFTY 1M</t>
        </is>
      </c>
      <c r="AJ8" s="7" t="inlineStr">
        <is>
          <t>RELAXED smallcap</t>
        </is>
      </c>
      <c r="AK8" s="7" t="inlineStr"/>
      <c r="AL8" s="10" t="inlineStr">
        <is>
          <t>Open filings</t>
        </is>
      </c>
    </row>
    <row r="9">
      <c r="A9" s="5" t="n">
        <v>5</v>
      </c>
      <c r="B9" s="6" t="inlineStr">
        <is>
          <t>GPPL</t>
        </is>
      </c>
      <c r="C9" s="7" t="inlineStr">
        <is>
          <t>Gujarat Pipavav Port Limited</t>
        </is>
      </c>
      <c r="D9" s="6" t="inlineStr">
        <is>
          <t>Services</t>
        </is>
      </c>
      <c r="E9" s="6" t="inlineStr">
        <is>
          <t>NEAR BREAKOUT</t>
        </is>
      </c>
      <c r="F9" s="7" t="inlineStr">
        <is>
          <t>BUY ZONE</t>
        </is>
      </c>
      <c r="G9" s="5" t="n">
        <v>84</v>
      </c>
      <c r="H9" s="6" t="inlineStr">
        <is>
          <t>A</t>
        </is>
      </c>
      <c r="I9" s="9" t="n">
        <v>175.5299987792969</v>
      </c>
      <c r="J9" s="9" t="n">
        <v>175.5299987792969</v>
      </c>
      <c r="K9" s="9" t="n">
        <v>176.2761061096191</v>
      </c>
      <c r="L9" s="9" t="n">
        <v>178.7415061950684</v>
      </c>
      <c r="M9" s="9" t="n">
        <v>168.1531065558113</v>
      </c>
      <c r="N9" s="8" t="n">
        <v>5.270555190655178</v>
      </c>
      <c r="O9" s="9" t="n">
        <v>189.9344225830078</v>
      </c>
      <c r="P9" s="9" t="n">
        <v>195.2596867675781</v>
      </c>
      <c r="Q9" s="8" t="n">
        <v>1.328133326904758</v>
      </c>
      <c r="R9" s="8" t="n">
        <v>1.897333324149656</v>
      </c>
      <c r="S9" s="5" t="n">
        <v>106</v>
      </c>
      <c r="T9" s="5" t="n">
        <v>18815.93345214844</v>
      </c>
      <c r="U9" s="8" t="n">
        <v>52.63157894736842</v>
      </c>
      <c r="V9" s="8" t="n">
        <v>15.78947368421053</v>
      </c>
      <c r="W9" s="5" t="n">
        <v>19</v>
      </c>
      <c r="X9" s="8" t="n">
        <v>1.572892071680519</v>
      </c>
      <c r="Y9" s="8" t="n">
        <v>66.52352653992131</v>
      </c>
      <c r="Z9" s="8" t="n">
        <v>31.00604139750901</v>
      </c>
      <c r="AA9" s="8" t="n">
        <v>2.961095495418804</v>
      </c>
      <c r="AB9" s="8" t="n">
        <v>8.80857352462121</v>
      </c>
      <c r="AC9" s="8" t="n">
        <v>19.51954604005854</v>
      </c>
      <c r="AD9" s="8" t="n">
        <v>12.12251954404202</v>
      </c>
      <c r="AE9" s="8" t="n">
        <v>-9.60023835667878</v>
      </c>
      <c r="AF9" s="6" t="inlineStr">
        <is>
          <t>Neutral</t>
        </is>
      </c>
      <c r="AG9" s="6" t="inlineStr"/>
      <c r="AH9" s="6" t="inlineStr">
        <is>
          <t>Supportive</t>
        </is>
      </c>
      <c r="AI9" s="7" t="inlineStr">
        <is>
          <t>Price&gt;EMA20&gt;EMA50&gt;EMA200 | MACD bullish | ADX&gt;=25 strong trend | Volume 1.6x avg | OBV rising | BB squeeze before move | Beating NIFTY 1M | Stock hit +7% in 15d 53% of similar setups</t>
        </is>
      </c>
      <c r="AJ9" s="7" t="inlineStr"/>
      <c r="AK9" s="7" t="inlineStr">
        <is>
          <t>[09 Oct 2026] VA Tech Wabag Limited (WABAG.BO) Stock Price, News, Quote &amp; History - Yahoo! Finance Canada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STOVEKRAFT</t>
        </is>
      </c>
      <c r="C10" s="7" t="inlineStr">
        <is>
          <t>Stove Kraft Limited</t>
        </is>
      </c>
      <c r="D10" s="6" t="inlineStr"/>
      <c r="E10" s="6" t="inlineStr">
        <is>
          <t>BREAKOUT</t>
        </is>
      </c>
      <c r="F10" s="7" t="inlineStr">
        <is>
          <t>BUY ZONE</t>
        </is>
      </c>
      <c r="G10" s="5" t="n">
        <v>84</v>
      </c>
      <c r="H10" s="6" t="inlineStr">
        <is>
          <t>A</t>
        </is>
      </c>
      <c r="I10" s="9" t="n">
        <v>850.7999877929688</v>
      </c>
      <c r="J10" s="9" t="n">
        <v>850.7999877929688</v>
      </c>
      <c r="K10" s="9" t="n">
        <v>842.291987915039</v>
      </c>
      <c r="L10" s="9" t="n">
        <v>859.3079876708985</v>
      </c>
      <c r="M10" s="9" t="n">
        <v>797.4578466018252</v>
      </c>
      <c r="N10" s="8" t="n">
        <v>6.269645269920209</v>
      </c>
      <c r="O10" s="9" t="n">
        <v>910.3559869384766</v>
      </c>
      <c r="P10" s="9" t="n">
        <v>935.8799865722657</v>
      </c>
      <c r="Q10" s="8" t="n">
        <v>1.116490598532553</v>
      </c>
      <c r="R10" s="8" t="n">
        <v>1.594986569332219</v>
      </c>
      <c r="S10" s="5" t="n">
        <v>18</v>
      </c>
      <c r="T10" s="5" t="n">
        <v>15314.39978027344</v>
      </c>
      <c r="U10" s="8" t="n">
        <v>14.28571428571428</v>
      </c>
      <c r="V10" s="8" t="n">
        <v>0</v>
      </c>
      <c r="W10" s="5" t="n">
        <v>14</v>
      </c>
      <c r="X10" s="8" t="n">
        <v>3.76268668936272</v>
      </c>
      <c r="Y10" s="8" t="n">
        <v>61.80778165884679</v>
      </c>
      <c r="Z10" s="8" t="n">
        <v>15.8021221686872</v>
      </c>
      <c r="AA10" s="8" t="n">
        <v>3.483136261066779</v>
      </c>
      <c r="AB10" s="8" t="n">
        <v>4.405443895368566</v>
      </c>
      <c r="AC10" s="8" t="n">
        <v>11.57177940950829</v>
      </c>
      <c r="AD10" s="8" t="n">
        <v>7.719389914789376</v>
      </c>
      <c r="AE10" s="8" t="n">
        <v>-2.581427069228659</v>
      </c>
      <c r="AF10" s="6" t="inlineStr"/>
      <c r="AG10" s="6" t="inlineStr"/>
      <c r="AH10" s="6" t="inlineStr">
        <is>
          <t>Supportive</t>
        </is>
      </c>
      <c r="AI10" s="7" t="inlineStr">
        <is>
          <t>Price&gt;EMA20&gt;EMA50&gt;EMA200 | MACD bullish | Volume 3.8x avg | OBV rising | Closed above prior 20D high | Near 52W high | BB squeeze before move | Beating NIFTY 1M</t>
        </is>
      </c>
      <c r="AJ10" s="7" t="inlineStr">
        <is>
          <t>Weak trend (ADX&lt;20) | Low hist. +7% hit-rate</t>
        </is>
      </c>
      <c r="AK10" s="7" t="inlineStr"/>
      <c r="AL10" s="10" t="inlineStr">
        <is>
          <t>Open filings</t>
        </is>
      </c>
    </row>
    <row r="11">
      <c r="A11" s="5" t="n">
        <v>7</v>
      </c>
      <c r="B11" s="6" t="inlineStr">
        <is>
          <t>BBOX</t>
        </is>
      </c>
      <c r="C11" s="7" t="inlineStr">
        <is>
          <t>Black Box Limited</t>
        </is>
      </c>
      <c r="D11" s="6" t="inlineStr">
        <is>
          <t>Information Technology</t>
        </is>
      </c>
      <c r="E11" s="6" t="inlineStr">
        <is>
          <t>TREND CONTINUATION</t>
        </is>
      </c>
      <c r="F11" s="7" t="inlineStr">
        <is>
          <t>BUY ZONE</t>
        </is>
      </c>
      <c r="G11" s="5" t="n">
        <v>83</v>
      </c>
      <c r="H11" s="6" t="inlineStr">
        <is>
          <t>A</t>
        </is>
      </c>
      <c r="I11" s="9" t="n">
        <v>935.7999877929688</v>
      </c>
      <c r="J11" s="9" t="n">
        <v>935.7999877929688</v>
      </c>
      <c r="K11" s="9" t="n">
        <v>926.441987915039</v>
      </c>
      <c r="L11" s="9" t="n">
        <v>945.1579876708985</v>
      </c>
      <c r="M11" s="9" t="n">
        <v>874.9729885864258</v>
      </c>
      <c r="N11" s="8" t="n">
        <v>6.499999999999997</v>
      </c>
      <c r="O11" s="9" t="n">
        <v>1001.305986938477</v>
      </c>
      <c r="P11" s="9" t="n">
        <v>1029.379986572266</v>
      </c>
      <c r="Q11" s="8" t="n">
        <v>1.076923076923078</v>
      </c>
      <c r="R11" s="8" t="n">
        <v>1.538461538461542</v>
      </c>
      <c r="S11" s="5" t="n">
        <v>16</v>
      </c>
      <c r="T11" s="5" t="n">
        <v>14972.7998046875</v>
      </c>
      <c r="U11" s="8" t="n">
        <v>38</v>
      </c>
      <c r="V11" s="8" t="n">
        <v>34</v>
      </c>
      <c r="W11" s="5" t="n">
        <v>50</v>
      </c>
      <c r="X11" s="8" t="n">
        <v>0.861907466239252</v>
      </c>
      <c r="Y11" s="8" t="n">
        <v>69.33566787073636</v>
      </c>
      <c r="Z11" s="8" t="n">
        <v>42.96661940928094</v>
      </c>
      <c r="AA11" s="8" t="n">
        <v>4.599460863793516</v>
      </c>
      <c r="AB11" s="8" t="n">
        <v>16.85814211511971</v>
      </c>
      <c r="AC11" s="8" t="n">
        <v>7.400346715144401</v>
      </c>
      <c r="AD11" s="8" t="n">
        <v>20.17208813454052</v>
      </c>
      <c r="AE11" s="8" t="n">
        <v>-15.04369200261209</v>
      </c>
      <c r="AF11" s="6" t="inlineStr">
        <is>
          <t>Neutral</t>
        </is>
      </c>
      <c r="AG11" s="6" t="inlineStr"/>
      <c r="AH11" s="6" t="inlineStr">
        <is>
          <t>Supportive</t>
        </is>
      </c>
      <c r="AI11" s="7" t="inlineStr">
        <is>
          <t>Price&gt;EMA20&gt;EMA50&gt;EMA200 | MACD bullish | ADX&gt;=25 strong trend | OBV rising | Closed above prior 20D high | BB squeeze before move | Beating NIFTY 1M | Stock hit +7% in 15d 38% of similar setups</t>
        </is>
      </c>
      <c r="AJ11" s="7" t="inlineStr">
        <is>
          <t>RELAXED smallcap</t>
        </is>
      </c>
      <c r="AK11" s="7" t="inlineStr">
        <is>
          <t>[12 Oct 2026] Black Box Shows Interest In Nasdaq Listed Aeries Technology Reporting $70 Million FY26 Revenue - Sahi | [09 Oct 2026] Zensar Technologies (NSEI:ZENSARTECH) Stock Forecast &amp; Analyst Predictions - Simply Wall Street | [09 Oct 2026] Zensar Technologies (BSE:504067) Stock Forecast &amp; Analyst Predictions - Simply Wall Street | [09 Oct 2026] Unicommerce eSolutions (NSEI:UNIECOM) Stock Forecast &amp; Analyst Predictions - Simply Wall Street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DYNAMATECH</t>
        </is>
      </c>
      <c r="C12" s="7" t="inlineStr">
        <is>
          <t>Dynamatic Technologies Limited</t>
        </is>
      </c>
      <c r="D12" s="6" t="inlineStr">
        <is>
          <t>Capital Goods</t>
        </is>
      </c>
      <c r="E12" s="6" t="inlineStr">
        <is>
          <t>TREND CONTINUATION</t>
        </is>
      </c>
      <c r="F12" s="7" t="inlineStr">
        <is>
          <t>BUY ZONE</t>
        </is>
      </c>
      <c r="G12" s="5" t="n">
        <v>83</v>
      </c>
      <c r="H12" s="6" t="inlineStr">
        <is>
          <t>A</t>
        </is>
      </c>
      <c r="I12" s="9" t="n">
        <v>14424</v>
      </c>
      <c r="J12" s="9" t="n">
        <v>14424</v>
      </c>
      <c r="K12" s="9" t="n">
        <v>14279.76</v>
      </c>
      <c r="L12" s="9" t="n">
        <v>14568.24</v>
      </c>
      <c r="M12" s="9" t="n">
        <v>13486.44</v>
      </c>
      <c r="N12" s="8" t="n">
        <v>6.499999999999996</v>
      </c>
      <c r="O12" s="9" t="n">
        <v>15433.68</v>
      </c>
      <c r="P12" s="9" t="n">
        <v>15866.4</v>
      </c>
      <c r="Q12" s="8" t="n">
        <v>1.076923076923078</v>
      </c>
      <c r="R12" s="8" t="n">
        <v>1.538461538461541</v>
      </c>
      <c r="S12" s="5" t="n">
        <v>1</v>
      </c>
      <c r="T12" s="5" t="n">
        <v>14424</v>
      </c>
      <c r="U12" s="8" t="n">
        <v>55.76923076923077</v>
      </c>
      <c r="V12" s="8" t="n">
        <v>36.53846153846153</v>
      </c>
      <c r="W12" s="5" t="n">
        <v>52</v>
      </c>
      <c r="X12" s="8" t="n">
        <v>0.6256624158090874</v>
      </c>
      <c r="Y12" s="8" t="n">
        <v>70.03048664869593</v>
      </c>
      <c r="Z12" s="8" t="n">
        <v>42.0699687370022</v>
      </c>
      <c r="AA12" s="8" t="n">
        <v>3.817919020837185</v>
      </c>
      <c r="AB12" s="8" t="n">
        <v>19.23617425808051</v>
      </c>
      <c r="AC12" s="8" t="n">
        <v>40.65758590081159</v>
      </c>
      <c r="AD12" s="8" t="n">
        <v>22.55012027750132</v>
      </c>
      <c r="AE12" s="8" t="n">
        <v>-0.5104152296868558</v>
      </c>
      <c r="AF12" s="6" t="inlineStr"/>
      <c r="AG12" s="6" t="inlineStr"/>
      <c r="AH12" s="6" t="inlineStr">
        <is>
          <t>Supportive</t>
        </is>
      </c>
      <c r="AI12" s="7" t="inlineStr">
        <is>
          <t>Price&gt;EMA20&gt;EMA50&gt;EMA200 | MACD bullish | ADX&gt;=25 strong trend | OBV rising | Closed above prior 20D high | Near 52W high | Beating NIFTY 1M | Stock hit +7% in 15d 56% of similar setups</t>
        </is>
      </c>
      <c r="AJ12" s="7" t="inlineStr">
        <is>
          <t>RELAXED smallcap</t>
        </is>
      </c>
      <c r="AK12" s="7" t="inlineStr"/>
      <c r="AL12" s="10" t="inlineStr">
        <is>
          <t>Open filings</t>
        </is>
      </c>
    </row>
    <row r="13">
      <c r="A13" s="5" t="n">
        <v>9</v>
      </c>
      <c r="B13" s="6" t="inlineStr">
        <is>
          <t>ECLERX</t>
        </is>
      </c>
      <c r="C13" s="7" t="inlineStr">
        <is>
          <t>eClerx Services Limited</t>
        </is>
      </c>
      <c r="D13" s="6" t="inlineStr">
        <is>
          <t>Services</t>
        </is>
      </c>
      <c r="E13" s="6" t="inlineStr">
        <is>
          <t>NEAR BREAKOUT</t>
        </is>
      </c>
      <c r="F13" s="7" t="inlineStr">
        <is>
          <t>WAIT - trigger not hit (buy above 2019.02)</t>
        </is>
      </c>
      <c r="G13" s="5" t="n">
        <v>81</v>
      </c>
      <c r="H13" s="6" t="inlineStr">
        <is>
          <t>A</t>
        </is>
      </c>
      <c r="I13" s="9" t="n">
        <v>1967.599975585938</v>
      </c>
      <c r="J13" s="9" t="n">
        <v>1967.599975585938</v>
      </c>
      <c r="K13" s="9" t="n">
        <v>2019.017</v>
      </c>
      <c r="L13" s="9" t="n">
        <v>2047.255</v>
      </c>
      <c r="M13" s="9" t="n">
        <v>1900.985079322253</v>
      </c>
      <c r="N13" s="8" t="n">
        <v>6.499856412839441</v>
      </c>
      <c r="O13" s="9" t="n">
        <v>2175.45552</v>
      </c>
      <c r="P13" s="9" t="n">
        <v>2236.4496</v>
      </c>
      <c r="Q13" s="8" t="n">
        <v>1.07694686703734</v>
      </c>
      <c r="R13" s="8" t="n">
        <v>1.538495524339057</v>
      </c>
      <c r="S13" s="5" t="n">
        <v>7</v>
      </c>
      <c r="T13" s="5" t="n">
        <v>14231.952</v>
      </c>
      <c r="U13" s="8" t="n">
        <v>45.09803921568628</v>
      </c>
      <c r="V13" s="8" t="n">
        <v>35.29411764705883</v>
      </c>
      <c r="W13" s="5" t="n">
        <v>51</v>
      </c>
      <c r="X13" s="8" t="n">
        <v>2.074536955052455</v>
      </c>
      <c r="Y13" s="8" t="n">
        <v>58.64562210560184</v>
      </c>
      <c r="Z13" s="8" t="n">
        <v>17.91140453982634</v>
      </c>
      <c r="AA13" s="8" t="n">
        <v>3.731306112282349</v>
      </c>
      <c r="AB13" s="8" t="n">
        <v>3.57970103568912</v>
      </c>
      <c r="AC13" s="8" t="n">
        <v>14.87955363505749</v>
      </c>
      <c r="AD13" s="8" t="n">
        <v>6.89364705510993</v>
      </c>
      <c r="AE13" s="8" t="n">
        <v>-21.17353920617984</v>
      </c>
      <c r="AF13" s="6" t="inlineStr">
        <is>
          <t>Neutral</t>
        </is>
      </c>
      <c r="AG13" s="6" t="inlineStr"/>
      <c r="AH13" s="6" t="inlineStr">
        <is>
          <t>Supportive</t>
        </is>
      </c>
      <c r="AI13" s="7" t="inlineStr">
        <is>
          <t>Price&gt;EMA20&gt;EMA50&gt;EMA200 | MACD bullish | Volume 2.1x avg | OBV rising | BB squeeze before move | Beating NIFTY 1M | Stock hit +7% in 15d 45% of similar setups</t>
        </is>
      </c>
      <c r="AJ13" s="7" t="inlineStr">
        <is>
          <t>Weak trend (ADX&lt;20)</t>
        </is>
      </c>
      <c r="AK13" s="7" t="inlineStr">
        <is>
          <t>[09 Oct 2026] Accelya Solutions India Limited (ACCELYA.NS) Stock Price, News, Quote &amp; History - Yahoo! Finance Canada | [14 Oct 2026] Fusion CX IPO: GMP, Price, Apply or Avoid - INDmoney | [13 Oct 2026] Info Edge seeks shareholder nod for new CFO, independent director appointments - scanx.trade | [13 Oct 2026] Fusion CX IPO: From Issue Details to Financials; Here’s What You Need to Know - Trade Brains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VINDHYATEL</t>
        </is>
      </c>
      <c r="C14" s="7" t="inlineStr">
        <is>
          <t>Vindhya Telelinks Limited</t>
        </is>
      </c>
      <c r="D14" s="6" t="inlineStr"/>
      <c r="E14" s="6" t="inlineStr">
        <is>
          <t>NEAR BREAKOUT</t>
        </is>
      </c>
      <c r="F14" s="7" t="inlineStr">
        <is>
          <t>WAIT - trigger not hit (buy above 3001.90)</t>
        </is>
      </c>
      <c r="G14" s="5" t="n">
        <v>81</v>
      </c>
      <c r="H14" s="6" t="inlineStr">
        <is>
          <t>A</t>
        </is>
      </c>
      <c r="I14" s="9" t="n">
        <v>2955.60009765625</v>
      </c>
      <c r="J14" s="9" t="n">
        <v>2955.60009765625</v>
      </c>
      <c r="K14" s="9" t="n">
        <v>3001.898802246094</v>
      </c>
      <c r="L14" s="9" t="n">
        <v>3043.883400878906</v>
      </c>
      <c r="M14" s="9" t="n">
        <v>2826.403179960937</v>
      </c>
      <c r="N14" s="8" t="n">
        <v>6.499999999999999</v>
      </c>
      <c r="O14" s="9" t="n">
        <v>3234.493478671875</v>
      </c>
      <c r="P14" s="9" t="n">
        <v>3325.18021171875</v>
      </c>
      <c r="Q14" s="8" t="n">
        <v>1.076923076923078</v>
      </c>
      <c r="R14" s="8" t="n">
        <v>1.538461538461541</v>
      </c>
      <c r="S14" s="5" t="n">
        <v>5</v>
      </c>
      <c r="T14" s="5" t="n">
        <v>15114.4555078125</v>
      </c>
      <c r="U14" s="8" t="n">
        <v>70.37037037037037</v>
      </c>
      <c r="V14" s="8" t="n">
        <v>59.25925925925925</v>
      </c>
      <c r="W14" s="5" t="n">
        <v>27</v>
      </c>
      <c r="X14" s="8" t="n">
        <v>1.417105433395572</v>
      </c>
      <c r="Y14" s="8" t="n">
        <v>61.55917472970741</v>
      </c>
      <c r="Z14" s="8" t="n">
        <v>25.8181323164655</v>
      </c>
      <c r="AA14" s="8" t="n">
        <v>4.851486417941212</v>
      </c>
      <c r="AB14" s="8" t="n">
        <v>5.050652129242938</v>
      </c>
      <c r="AC14" s="8" t="n">
        <v>56.11187597951639</v>
      </c>
      <c r="AD14" s="8" t="n">
        <v>8.364598148663749</v>
      </c>
      <c r="AE14" s="8" t="n">
        <v>-1.443856283887957</v>
      </c>
      <c r="AF14" s="6" t="inlineStr">
        <is>
          <t>Neutral</t>
        </is>
      </c>
      <c r="AG14" s="6" t="inlineStr"/>
      <c r="AH14" s="6" t="inlineStr">
        <is>
          <t>Supportive</t>
        </is>
      </c>
      <c r="AI14" s="7" t="inlineStr">
        <is>
          <t>Price&gt;EMA20&gt;EMA50&gt;EMA200 | MACD bullish | ADX&gt;=25 strong trend | Volume 1.4x avg | OBV rising | Near 52W high | BB squeeze before move | Beating NIFTY 1M</t>
        </is>
      </c>
      <c r="AJ14" s="7" t="inlineStr"/>
      <c r="AK14" s="7" t="inlineStr">
        <is>
          <t>[13 Oct 2026] Vindhya Telelinks Receives Rs 15.74 Lakh GST Demand Order Over Alleged Ineligible ITC Claims, To File Appeal - StudyCafe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63MOONS</t>
        </is>
      </c>
      <c r="C15" s="7" t="inlineStr">
        <is>
          <t>63 moons technologies limited</t>
        </is>
      </c>
      <c r="D15" s="6" t="inlineStr"/>
      <c r="E15" s="6" t="inlineStr">
        <is>
          <t>NEAR BREAKOUT</t>
        </is>
      </c>
      <c r="F15" s="7" t="inlineStr">
        <is>
          <t>WAIT - trigger not hit (buy above 918.92)</t>
        </is>
      </c>
      <c r="G15" s="5" t="n">
        <v>80</v>
      </c>
      <c r="H15" s="6" t="inlineStr">
        <is>
          <t>A</t>
        </is>
      </c>
      <c r="I15" s="9" t="n">
        <v>913.4000244140625</v>
      </c>
      <c r="J15" s="9" t="n">
        <v>913.4000244140625</v>
      </c>
      <c r="K15" s="9" t="n">
        <v>918.9179999999999</v>
      </c>
      <c r="L15" s="9" t="n">
        <v>931.7699999999999</v>
      </c>
      <c r="M15" s="9" t="n">
        <v>865.1966399999999</v>
      </c>
      <c r="N15" s="8" t="n">
        <v>6.499999999999995</v>
      </c>
      <c r="O15" s="9" t="n">
        <v>990.1180799999998</v>
      </c>
      <c r="P15" s="9" t="n">
        <v>1017.8784</v>
      </c>
      <c r="Q15" s="8" t="n">
        <v>1.076923076923078</v>
      </c>
      <c r="R15" s="8" t="n">
        <v>1.538461538461542</v>
      </c>
      <c r="S15" s="5" t="n">
        <v>16</v>
      </c>
      <c r="T15" s="5" t="n">
        <v>14805.504</v>
      </c>
      <c r="U15" s="8" t="n">
        <v>68.88888888888889</v>
      </c>
      <c r="V15" s="8" t="n">
        <v>57.77777777777777</v>
      </c>
      <c r="W15" s="5" t="n">
        <v>45</v>
      </c>
      <c r="X15" s="8" t="n">
        <v>1.752951913817938</v>
      </c>
      <c r="Y15" s="8" t="n">
        <v>65.03108216190131</v>
      </c>
      <c r="Z15" s="8" t="n">
        <v>20.51115079406837</v>
      </c>
      <c r="AA15" s="8" t="n">
        <v>5.055115483328072</v>
      </c>
      <c r="AB15" s="8" t="n">
        <v>0.728272100587013</v>
      </c>
      <c r="AC15" s="8" t="n">
        <v>27.19962036829817</v>
      </c>
      <c r="AD15" s="8" t="n">
        <v>4.042218120007823</v>
      </c>
      <c r="AE15" s="8" t="n">
        <v>-4.429329071256005</v>
      </c>
      <c r="AF15" s="6" t="inlineStr">
        <is>
          <t>Neutral</t>
        </is>
      </c>
      <c r="AG15" s="6" t="inlineStr"/>
      <c r="AH15" s="6" t="inlineStr">
        <is>
          <t>Supportive</t>
        </is>
      </c>
      <c r="AI15" s="7" t="inlineStr">
        <is>
          <t>Price&gt;EMA20&gt;EMA50&gt;EMA200 | MACD bullish | Volume 1.8x avg | OBV rising | Near 52W high | BB squeeze before move | Beating NIFTY 1M | Stock hit +7% in 15d 69% of similar setups</t>
        </is>
      </c>
      <c r="AJ15" s="7" t="inlineStr">
        <is>
          <t>RELAXED smallcap</t>
        </is>
      </c>
      <c r="AK15" s="7" t="inlineStr">
        <is>
          <t>[13 Oct 2026] SC Upholds NSEL One-Time Settlement, Rejects MMTC Plea - Rediff MoneyWiz | [12 Oct 2026] NSEL case: PMLA court allows sale of assets worth ₹3,464 cr for settlement - Business Standard | [13 Oct 2026] NSEL Case: Court Allows Monetisation Of ₹3,464 Crore ED-Attached Assets for ₹1,950 Crore Settlement - Inventiva | [12 Oct 2026] 63 moons technologies surges 6.36% as cybersecurity unit 63SATS raises FY27 revenue guidance to ₹600 Cr - Trade Brains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COFORGE</t>
        </is>
      </c>
      <c r="C16" s="7" t="inlineStr">
        <is>
          <t>Coforge Limited</t>
        </is>
      </c>
      <c r="D16" s="6" t="inlineStr">
        <is>
          <t>Information Technology</t>
        </is>
      </c>
      <c r="E16" s="6" t="inlineStr">
        <is>
          <t>NEAR BREAKOUT</t>
        </is>
      </c>
      <c r="F16" s="7" t="inlineStr">
        <is>
          <t>WAIT - trigger not hit (buy above 1945.44)</t>
        </is>
      </c>
      <c r="G16" s="5" t="n">
        <v>80</v>
      </c>
      <c r="H16" s="6" t="inlineStr">
        <is>
          <t>A</t>
        </is>
      </c>
      <c r="I16" s="9" t="n">
        <v>1928</v>
      </c>
      <c r="J16" s="9" t="n">
        <v>1928</v>
      </c>
      <c r="K16" s="9" t="n">
        <v>1945.4435</v>
      </c>
      <c r="L16" s="9" t="n">
        <v>1972.6525</v>
      </c>
      <c r="M16" s="9" t="n">
        <v>1848.06799257155</v>
      </c>
      <c r="N16" s="8" t="n">
        <v>5.664996846858786</v>
      </c>
      <c r="O16" s="9" t="n">
        <v>2096.18136</v>
      </c>
      <c r="P16" s="9" t="n">
        <v>2154.9528</v>
      </c>
      <c r="Q16" s="8" t="n">
        <v>1.235658234105016</v>
      </c>
      <c r="R16" s="8" t="n">
        <v>1.765226048721451</v>
      </c>
      <c r="S16" s="5" t="n">
        <v>9</v>
      </c>
      <c r="T16" s="5" t="n">
        <v>17631.432</v>
      </c>
      <c r="U16" s="8" t="n">
        <v>34.14634146341464</v>
      </c>
      <c r="V16" s="8" t="n">
        <v>7.317073170731707</v>
      </c>
      <c r="W16" s="5" t="n">
        <v>41</v>
      </c>
      <c r="X16" s="8" t="n">
        <v>1.24824711330368</v>
      </c>
      <c r="Y16" s="8" t="n">
        <v>61.95693537924607</v>
      </c>
      <c r="Z16" s="8" t="n">
        <v>20.09567543469094</v>
      </c>
      <c r="AA16" s="8" t="n">
        <v>3.197902473157273</v>
      </c>
      <c r="AB16" s="8" t="n">
        <v>4.413755754129434</v>
      </c>
      <c r="AC16" s="8" t="n">
        <v>26.0430195018954</v>
      </c>
      <c r="AD16" s="8" t="n">
        <v>7.727701773550244</v>
      </c>
      <c r="AE16" s="8" t="n">
        <v>-4.611119801276386</v>
      </c>
      <c r="AF16" s="6" t="inlineStr">
        <is>
          <t>Neutral</t>
        </is>
      </c>
      <c r="AG16" s="6" t="inlineStr">
        <is>
          <t>2026-10-23</t>
        </is>
      </c>
      <c r="AH16" s="6" t="inlineStr">
        <is>
          <t>Supportive</t>
        </is>
      </c>
      <c r="AI16" s="7" t="inlineStr">
        <is>
          <t>Price&gt;EMA20&gt;EMA50&gt;EMA200 | MACD bullish | OBV rising | Near 52W high | BB squeeze before move | Beating NIFTY 1M | Stock hit +7% in 15d 34% of similar setups</t>
        </is>
      </c>
      <c r="AJ16" s="7" t="inlineStr"/>
      <c r="AK16" s="7" t="inlineStr">
        <is>
          <t>[09 Oct 2026] Coforge (NSEI:COFORGE) Stock Forecast &amp; Analyst Predictions - Simply Wall Street | [13 Oct 2026] Coforge Share Price - Upstox | [12 Oct 2026] Coforge Limited (COFORGE.NS) Stock Price, News, Quote &amp; History - Yahoo! Finance Canada | [14 Oct 2026] Coforge NSE:COFORGE Regulation 74(5) Certificate Q2 FY27 - Kalkine India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GANDHAR</t>
        </is>
      </c>
      <c r="C17" s="7" t="inlineStr">
        <is>
          <t>Gandhar Oil Refinery (India) Limited</t>
        </is>
      </c>
      <c r="D17" s="6" t="inlineStr"/>
      <c r="E17" s="6" t="inlineStr">
        <is>
          <t>NEAR BREAKOUT</t>
        </is>
      </c>
      <c r="F17" s="7" t="inlineStr">
        <is>
          <t>BUY ZONE</t>
        </is>
      </c>
      <c r="G17" s="5" t="n">
        <v>80</v>
      </c>
      <c r="H17" s="6" t="inlineStr">
        <is>
          <t>A</t>
        </is>
      </c>
      <c r="I17" s="9" t="n">
        <v>310.9500122070312</v>
      </c>
      <c r="J17" s="9" t="n">
        <v>310.9500122070312</v>
      </c>
      <c r="K17" s="9" t="n">
        <v>311.3610377807617</v>
      </c>
      <c r="L17" s="9" t="n">
        <v>315.7157376098633</v>
      </c>
      <c r="M17" s="9" t="n">
        <v>293.1583924951172</v>
      </c>
      <c r="N17" s="8" t="n">
        <v>6.499999999999999</v>
      </c>
      <c r="O17" s="9" t="n">
        <v>335.4860748339844</v>
      </c>
      <c r="P17" s="9" t="n">
        <v>344.8922264648438</v>
      </c>
      <c r="Q17" s="8" t="n">
        <v>1.076923076923077</v>
      </c>
      <c r="R17" s="8" t="n">
        <v>1.538461538461539</v>
      </c>
      <c r="S17" s="5" t="n">
        <v>49</v>
      </c>
      <c r="T17" s="5" t="n">
        <v>15363.38099707031</v>
      </c>
      <c r="U17" s="8" t="n">
        <v>71.42857142857143</v>
      </c>
      <c r="V17" s="8" t="n">
        <v>57.14285714285714</v>
      </c>
      <c r="W17" s="5" t="n">
        <v>14</v>
      </c>
      <c r="X17" s="8" t="n">
        <v>1.359003868455248</v>
      </c>
      <c r="Y17" s="8" t="n">
        <v>71.83447574679613</v>
      </c>
      <c r="Z17" s="8" t="n">
        <v>29.5278307692347</v>
      </c>
      <c r="AA17" s="8" t="n">
        <v>3.88232111620012</v>
      </c>
      <c r="AB17" s="8" t="n">
        <v>14.02640201239191</v>
      </c>
      <c r="AC17" s="8" t="n">
        <v>51.74717883250162</v>
      </c>
      <c r="AD17" s="8" t="n">
        <v>17.34034803181272</v>
      </c>
      <c r="AE17" s="8" t="n">
        <v>-0.3365345490284444</v>
      </c>
      <c r="AF17" s="6" t="inlineStr">
        <is>
          <t>Neutral</t>
        </is>
      </c>
      <c r="AG17" s="6" t="inlineStr"/>
      <c r="AH17" s="6" t="inlineStr">
        <is>
          <t>Supportive</t>
        </is>
      </c>
      <c r="AI17" s="7" t="inlineStr">
        <is>
          <t>Price&gt;EMA20&gt;EMA50&gt;EMA200 | MACD bullish | ADX&gt;=25 strong trend | Volume 1.4x avg | OBV rising | Near 52W high | BB squeeze before move | Beating NIFTY 1M</t>
        </is>
      </c>
      <c r="AJ17" s="7" t="inlineStr">
        <is>
          <t>RSI&gt;70 (hot) | Extended &gt;7% above EMA20</t>
        </is>
      </c>
      <c r="AK17" s="7" t="inlineStr">
        <is>
          <t>[10 Oct 2026] Gandhar Oil Refinery (India) (BSE:544029) - Stock Analysis - Simply Wall Street | [14 Oct 2026] Gandhar Oil Refinery GANDHAR Reg 74(5) Certificate Q2 FY27 - Kalkine India | [12 Oct 2026] Reliance Industries Limited (RELIANCE.NS) stock price, news, quote and history - Yahoo Finance Singapore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MANOMAY</t>
        </is>
      </c>
      <c r="C18" s="7" t="inlineStr">
        <is>
          <t>Manomay Tex India Limited</t>
        </is>
      </c>
      <c r="D18" s="6" t="inlineStr"/>
      <c r="E18" s="6" t="inlineStr">
        <is>
          <t>NEAR BREAKOUT</t>
        </is>
      </c>
      <c r="F18" s="7" t="inlineStr">
        <is>
          <t>WAIT - trigger not hit (buy above 245.68)</t>
        </is>
      </c>
      <c r="G18" s="5" t="n">
        <v>80</v>
      </c>
      <c r="H18" s="6" t="inlineStr">
        <is>
          <t>A</t>
        </is>
      </c>
      <c r="I18" s="9" t="n">
        <v>241.5899963378906</v>
      </c>
      <c r="J18" s="9" t="n">
        <v>241.5899963378906</v>
      </c>
      <c r="K18" s="9" t="n">
        <v>245.675422668457</v>
      </c>
      <c r="L18" s="9" t="n">
        <v>249.1114425659179</v>
      </c>
      <c r="M18" s="9" t="n">
        <v>231.3128594970703</v>
      </c>
      <c r="N18" s="8" t="n">
        <v>6.499999999999997</v>
      </c>
      <c r="O18" s="9" t="n">
        <v>264.7109729003906</v>
      </c>
      <c r="P18" s="9" t="n">
        <v>272.1327758789062</v>
      </c>
      <c r="Q18" s="8" t="n">
        <v>1.07692307692308</v>
      </c>
      <c r="R18" s="8" t="n">
        <v>1.538461538461539</v>
      </c>
      <c r="S18" s="5" t="n">
        <v>62</v>
      </c>
      <c r="T18" s="5" t="n">
        <v>15338.39282226562</v>
      </c>
      <c r="U18" s="8" t="n">
        <v>53.48837209302325</v>
      </c>
      <c r="V18" s="8" t="n">
        <v>39.53488372093023</v>
      </c>
      <c r="W18" s="5" t="n">
        <v>43</v>
      </c>
      <c r="X18" s="8" t="n">
        <v>1.702988769494139</v>
      </c>
      <c r="Y18" s="8" t="n">
        <v>60.90399056721487</v>
      </c>
      <c r="Z18" s="8" t="n">
        <v>18.1270850777447</v>
      </c>
      <c r="AA18" s="8" t="n">
        <v>3.84808198243073</v>
      </c>
      <c r="AB18" s="8" t="n">
        <v>3.159824851334481</v>
      </c>
      <c r="AC18" s="8" t="n">
        <v>32.94628808882409</v>
      </c>
      <c r="AD18" s="8" t="n">
        <v>6.473770870755291</v>
      </c>
      <c r="AE18" s="8" t="n">
        <v>-7.037866785160862</v>
      </c>
      <c r="AF18" s="6" t="inlineStr"/>
      <c r="AG18" s="6" t="inlineStr"/>
      <c r="AH18" s="6" t="inlineStr">
        <is>
          <t>Supportive</t>
        </is>
      </c>
      <c r="AI18" s="7" t="inlineStr">
        <is>
          <t>Price&gt;EMA20&gt;EMA50&gt;EMA200 | MACD bullish | Volume 1.7x avg | OBV rising | BB squeeze before move | Beating NIFTY 1M | Stock hit +7% in 15d 53% of similar setups</t>
        </is>
      </c>
      <c r="AJ18" s="7" t="inlineStr">
        <is>
          <t>Weak trend (ADX&lt;20)</t>
        </is>
      </c>
      <c r="AK18" s="7" t="inlineStr"/>
      <c r="AL18" s="10" t="inlineStr">
        <is>
          <t>Open filings</t>
        </is>
      </c>
    </row>
    <row r="19">
      <c r="A19" s="5" t="n">
        <v>15</v>
      </c>
      <c r="B19" s="6" t="inlineStr">
        <is>
          <t>AURUM</t>
        </is>
      </c>
      <c r="C19" s="7" t="inlineStr">
        <is>
          <t>Aurum PropTech Limited</t>
        </is>
      </c>
      <c r="D19" s="6" t="inlineStr"/>
      <c r="E19" s="6" t="inlineStr">
        <is>
          <t>MOMENTUM</t>
        </is>
      </c>
      <c r="F19" s="7" t="inlineStr">
        <is>
          <t>BUY ZONE</t>
        </is>
      </c>
      <c r="G19" s="5" t="n">
        <v>79</v>
      </c>
      <c r="H19" s="6" t="inlineStr">
        <is>
          <t>A</t>
        </is>
      </c>
      <c r="I19" s="9" t="n">
        <v>242.1799926757812</v>
      </c>
      <c r="J19" s="9" t="n">
        <v>242.1799926757812</v>
      </c>
      <c r="K19" s="9" t="n">
        <v>239.7581927490234</v>
      </c>
      <c r="L19" s="9" t="n">
        <v>244.6017926025391</v>
      </c>
      <c r="M19" s="9" t="n">
        <v>226.4382931518555</v>
      </c>
      <c r="N19" s="8" t="n">
        <v>6.499999999999997</v>
      </c>
      <c r="O19" s="9" t="n">
        <v>259.132592163086</v>
      </c>
      <c r="P19" s="9" t="n">
        <v>266.3979919433594</v>
      </c>
      <c r="Q19" s="8" t="n">
        <v>1.07692307692308</v>
      </c>
      <c r="R19" s="8" t="n">
        <v>1.53846153846154</v>
      </c>
      <c r="S19" s="5" t="n">
        <v>63</v>
      </c>
      <c r="T19" s="5" t="n">
        <v>15257.33953857422</v>
      </c>
      <c r="U19" s="8" t="n">
        <v>64.51612903225806</v>
      </c>
      <c r="V19" s="8" t="n">
        <v>58.06451612903226</v>
      </c>
      <c r="W19" s="5" t="n">
        <v>31</v>
      </c>
      <c r="X19" s="8" t="n">
        <v>1.500724631808814</v>
      </c>
      <c r="Y19" s="8" t="n">
        <v>63.78924688603269</v>
      </c>
      <c r="Z19" s="8" t="n">
        <v>28.54175861020639</v>
      </c>
      <c r="AA19" s="8" t="n">
        <v>3.904785791420438</v>
      </c>
      <c r="AB19" s="8" t="n">
        <v>8.10641373849521</v>
      </c>
      <c r="AC19" s="8" t="n">
        <v>-3.444707119105184</v>
      </c>
      <c r="AD19" s="8" t="n">
        <v>11.42035975791602</v>
      </c>
      <c r="AE19" s="8" t="n">
        <v>-8.487009042261951</v>
      </c>
      <c r="AF19" s="6" t="inlineStr">
        <is>
          <t>Neutral</t>
        </is>
      </c>
      <c r="AG19" s="6" t="inlineStr"/>
      <c r="AH19" s="6" t="inlineStr">
        <is>
          <t>Supportive</t>
        </is>
      </c>
      <c r="AI19" s="7" t="inlineStr">
        <is>
          <t>Price&gt;EMA20&gt;EMA50&gt;EMA200 | MACD bullish | ADX&gt;=25 strong trend | Volume 1.5x avg | OBV rising | BB squeeze before move | Beating NIFTY 1M | Stock hit +7% in 15d 65% of similar setups</t>
        </is>
      </c>
      <c r="AJ19" s="7" t="inlineStr"/>
      <c r="AK19" s="7" t="inlineStr">
        <is>
          <t>[13 Oct 2026] Aurum PropTech allots ₹118 crore warrants to promoter Aurum RealEstate - scanx.trade | [09 Oct 2026] Aurum PropTech AURUM Q2 FY27 Earnings Call Scheduled - Kalkine India | [13 Oct 2026] Aurum PropTech Raises ₹118 Crore Via Promoter-Linked Convertible Warrants - TipRanks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BEPL</t>
        </is>
      </c>
      <c r="C20" s="7" t="inlineStr">
        <is>
          <t>Bhansali Engineering Polymers Limited</t>
        </is>
      </c>
      <c r="D20" s="6" t="inlineStr"/>
      <c r="E20" s="6" t="inlineStr">
        <is>
          <t>NEAR BREAKOUT</t>
        </is>
      </c>
      <c r="F20" s="7" t="inlineStr">
        <is>
          <t>WAIT - trigger not hit (buy above 132.93)</t>
        </is>
      </c>
      <c r="G20" s="5" t="n">
        <v>79</v>
      </c>
      <c r="H20" s="6" t="inlineStr">
        <is>
          <t>A</t>
        </is>
      </c>
      <c r="I20" s="9" t="n">
        <v>130.8899993896484</v>
      </c>
      <c r="J20" s="9" t="n">
        <v>130.8899993896484</v>
      </c>
      <c r="K20" s="9" t="n">
        <v>132.9328030548096</v>
      </c>
      <c r="L20" s="9" t="n">
        <v>134.7920030975342</v>
      </c>
      <c r="M20" s="9" t="n">
        <v>125.4443570129536</v>
      </c>
      <c r="N20" s="8" t="n">
        <v>6.288581311683225</v>
      </c>
      <c r="O20" s="9" t="n">
        <v>143.2327712915039</v>
      </c>
      <c r="P20" s="9" t="n">
        <v>147.248643383789</v>
      </c>
      <c r="Q20" s="8" t="n">
        <v>1.113128645883146</v>
      </c>
      <c r="R20" s="8" t="n">
        <v>1.590183779833064</v>
      </c>
      <c r="S20" s="5" t="n">
        <v>118</v>
      </c>
      <c r="T20" s="5" t="n">
        <v>15795.76356298828</v>
      </c>
      <c r="U20" s="8" t="n">
        <v>55.00000000000001</v>
      </c>
      <c r="V20" s="8" t="n">
        <v>40</v>
      </c>
      <c r="W20" s="5" t="n">
        <v>20</v>
      </c>
      <c r="X20" s="8" t="n">
        <v>1.454850555800504</v>
      </c>
      <c r="Y20" s="8" t="n">
        <v>58.46770940953173</v>
      </c>
      <c r="Z20" s="8" t="n">
        <v>15.34413422940219</v>
      </c>
      <c r="AA20" s="8" t="n">
        <v>3.572994330469311</v>
      </c>
      <c r="AB20" s="8" t="n">
        <v>2.193939349173579</v>
      </c>
      <c r="AC20" s="8" t="n">
        <v>24.03848920722871</v>
      </c>
      <c r="AD20" s="8" t="n">
        <v>5.50788536859439</v>
      </c>
      <c r="AE20" s="8" t="n">
        <v>-4.700822458709919</v>
      </c>
      <c r="AF20" s="6" t="inlineStr">
        <is>
          <t>Neutral</t>
        </is>
      </c>
      <c r="AG20" s="6" t="inlineStr"/>
      <c r="AH20" s="6" t="inlineStr">
        <is>
          <t>Supportive</t>
        </is>
      </c>
      <c r="AI20" s="7" t="inlineStr">
        <is>
          <t>Price&gt;EMA20&gt;EMA50&gt;EMA200 | MACD bullish | Volume 1.5x avg | OBV rising | Near 52W high | BB squeeze before move | Beating NIFTY 1M | Stock hit +7% in 15d 55% of similar setups</t>
        </is>
      </c>
      <c r="AJ20" s="7" t="inlineStr">
        <is>
          <t>Weak trend (ADX&lt;20)</t>
        </is>
      </c>
      <c r="AK20" s="7" t="inlineStr">
        <is>
          <t>[09 Oct 2026] Bhansali Engineering Polymers Sets Up 1,300 KW Solar Plant in Madhya Pradesh - Sahi | [11 Oct 2026] Bhansali Engineering commissions 1,300 KW solar plant at Satnoor - scanx.trade</t>
        </is>
      </c>
      <c r="AL20" s="10" t="inlineStr">
        <is>
          <t>Open filings</t>
        </is>
      </c>
    </row>
    <row r="21">
      <c r="A21" s="5" t="n">
        <v>17</v>
      </c>
      <c r="B21" s="6" t="inlineStr">
        <is>
          <t>UNITEDPOLY</t>
        </is>
      </c>
      <c r="C21" s="7" t="inlineStr">
        <is>
          <t>United Polyfab Gujarat Limited</t>
        </is>
      </c>
      <c r="D21" s="6" t="inlineStr"/>
      <c r="E21" s="6" t="inlineStr">
        <is>
          <t>MOMENTUM</t>
        </is>
      </c>
      <c r="F21" s="7" t="inlineStr">
        <is>
          <t>BUY ZONE</t>
        </is>
      </c>
      <c r="G21" s="5" t="n">
        <v>79</v>
      </c>
      <c r="H21" s="6" t="inlineStr">
        <is>
          <t>A</t>
        </is>
      </c>
      <c r="I21" s="9" t="n">
        <v>51.68000030517578</v>
      </c>
      <c r="J21" s="9" t="n">
        <v>51.68000030517578</v>
      </c>
      <c r="K21" s="9" t="n">
        <v>51.16320030212403</v>
      </c>
      <c r="L21" s="9" t="n">
        <v>52.19680030822754</v>
      </c>
      <c r="M21" s="9" t="n">
        <v>48.32080028533936</v>
      </c>
      <c r="N21" s="8" t="n">
        <v>6.499999999999992</v>
      </c>
      <c r="O21" s="9" t="n">
        <v>55.29760032653809</v>
      </c>
      <c r="P21" s="9" t="n">
        <v>56.84800033569336</v>
      </c>
      <c r="Q21" s="8" t="n">
        <v>1.076923076923079</v>
      </c>
      <c r="R21" s="8" t="n">
        <v>1.538461538461542</v>
      </c>
      <c r="S21" s="5" t="n">
        <v>297</v>
      </c>
      <c r="T21" s="5" t="n">
        <v>15348.96009063721</v>
      </c>
      <c r="U21" s="8" t="n">
        <v>75.60975609756098</v>
      </c>
      <c r="V21" s="8" t="n">
        <v>69.51219512195121</v>
      </c>
      <c r="W21" s="5" t="n">
        <v>82</v>
      </c>
      <c r="X21" s="8" t="n">
        <v>1.90620548393321</v>
      </c>
      <c r="Y21" s="8" t="n">
        <v>74.85525207224504</v>
      </c>
      <c r="Z21" s="8" t="n">
        <v>24.08165087411554</v>
      </c>
      <c r="AA21" s="8" t="n">
        <v>5.722678675728077</v>
      </c>
      <c r="AB21" s="8" t="n">
        <v>19.40850684565425</v>
      </c>
      <c r="AC21" s="8" t="n">
        <v>72.32411036877082</v>
      </c>
      <c r="AD21" s="8" t="n">
        <v>22.72245286507506</v>
      </c>
      <c r="AE21" s="8" t="n">
        <v>-2.490565461932492</v>
      </c>
      <c r="AF21" s="6" t="inlineStr">
        <is>
          <t>Neutral</t>
        </is>
      </c>
      <c r="AG21" s="6" t="inlineStr"/>
      <c r="AH21" s="6" t="inlineStr">
        <is>
          <t>Supportive</t>
        </is>
      </c>
      <c r="AI21" s="7" t="inlineStr">
        <is>
          <t>Price&gt;EMA20&gt;EMA50&gt;EMA200 | MACD bullish | Volume 1.9x avg | OBV rising | Near 52W high | Beating NIFTY 1M | Stock hit +7% in 15d 76% of similar setups</t>
        </is>
      </c>
      <c r="AJ21" s="7" t="inlineStr">
        <is>
          <t>RSI&gt;70 (hot) | Extended &gt;7% above EMA20 | High volatility</t>
        </is>
      </c>
      <c r="AK21" s="7" t="inlineStr">
        <is>
          <t>[12 Oct 2026] United Polyfab Gujarat (NSE:UNITEDPOLY): Why Did Three Additional Directors Resign Simultaneously? - Kalkine India | [14 Oct 2026] Three directors exit United Polyfab Gujarat board - https://whispersinthecorridors.net/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AEROFLEX</t>
        </is>
      </c>
      <c r="C22" s="7" t="inlineStr">
        <is>
          <t>Aeroflex Industries Limited</t>
        </is>
      </c>
      <c r="D22" s="6" t="inlineStr">
        <is>
          <t>Capital Goods</t>
        </is>
      </c>
      <c r="E22" s="6" t="inlineStr">
        <is>
          <t>TREND CONTINUATION</t>
        </is>
      </c>
      <c r="F22" s="7" t="inlineStr">
        <is>
          <t>BUY ZONE</t>
        </is>
      </c>
      <c r="G22" s="5" t="n">
        <v>79</v>
      </c>
      <c r="H22" s="6" t="inlineStr">
        <is>
          <t>A</t>
        </is>
      </c>
      <c r="I22" s="9" t="n">
        <v>568.7000122070312</v>
      </c>
      <c r="J22" s="9" t="n">
        <v>568.7000122070312</v>
      </c>
      <c r="K22" s="9" t="n">
        <v>563.0130120849609</v>
      </c>
      <c r="L22" s="9" t="n">
        <v>574.3870123291016</v>
      </c>
      <c r="M22" s="9" t="n">
        <v>531.7345114135743</v>
      </c>
      <c r="N22" s="8" t="n">
        <v>6.499999999999987</v>
      </c>
      <c r="O22" s="9" t="n">
        <v>608.5090130615234</v>
      </c>
      <c r="P22" s="9" t="n">
        <v>625.5700134277345</v>
      </c>
      <c r="Q22" s="8" t="n">
        <v>1.076923076923079</v>
      </c>
      <c r="R22" s="8" t="n">
        <v>1.538461538461544</v>
      </c>
      <c r="S22" s="5" t="n">
        <v>27</v>
      </c>
      <c r="T22" s="5" t="n">
        <v>15354.90032958984</v>
      </c>
      <c r="U22" s="8" t="n">
        <v>75</v>
      </c>
      <c r="V22" s="8" t="n">
        <v>60.41666666666666</v>
      </c>
      <c r="W22" s="5" t="n">
        <v>48</v>
      </c>
      <c r="X22" s="8" t="n">
        <v>3.973832996753416</v>
      </c>
      <c r="Y22" s="8" t="n">
        <v>58.74957778277668</v>
      </c>
      <c r="Z22" s="8" t="n">
        <v>22.04678076341113</v>
      </c>
      <c r="AA22" s="8" t="n">
        <v>5.917948047731678</v>
      </c>
      <c r="AB22" s="8" t="n">
        <v>0.8422732329432581</v>
      </c>
      <c r="AC22" s="8" t="n">
        <v>35.03502800639091</v>
      </c>
      <c r="AD22" s="8" t="n">
        <v>4.156219252364068</v>
      </c>
      <c r="AE22" s="8" t="n">
        <v>-7.332572772512713</v>
      </c>
      <c r="AF22" s="6" t="inlineStr">
        <is>
          <t>Positive</t>
        </is>
      </c>
      <c r="AG22" s="6" t="inlineStr"/>
      <c r="AH22" s="6" t="inlineStr">
        <is>
          <t>Supportive</t>
        </is>
      </c>
      <c r="AI22" s="7" t="inlineStr">
        <is>
          <t>Price&gt;EMA20&gt;EMA50&gt;EMA200 | MACD bullish | Volume 4.0x avg | OBV rising | BB squeeze before move | Beating NIFTY 1M | Stock hit +7% in 15d 75% of similar setups</t>
        </is>
      </c>
      <c r="AJ22" s="7" t="inlineStr">
        <is>
          <t>RELAXED smallcap</t>
        </is>
      </c>
      <c r="AK22" s="7" t="inlineStr">
        <is>
          <t>[11 Oct 2026] Aeroflex Industries board to meet Oct 14 to consider expansion plans - scanx.trade | [14 Oct 2026] Aeroflex Industries Rs 202 Crore Capex Plan by March 2028 - Kalkine India | [14 Oct 2026] Aeroflex Industries To Invest ₹202 Crore By March 2028, Eyes ₹500-550 Crore Additional Revenue - Free Press Journal | [14 Oct 2026] Aeroflex Industries announces Rs 202 crore investment to boost manufacturing - Business Upturn</t>
        </is>
      </c>
      <c r="AL22" s="10" t="inlineStr">
        <is>
          <t>Open filings</t>
        </is>
      </c>
    </row>
    <row r="23">
      <c r="A23" s="5" t="n">
        <v>19</v>
      </c>
      <c r="B23" s="6" t="inlineStr">
        <is>
          <t>VIVIANA</t>
        </is>
      </c>
      <c r="C23" s="7" t="inlineStr">
        <is>
          <t>Viviana Power Tech Limited</t>
        </is>
      </c>
      <c r="D23" s="6" t="inlineStr"/>
      <c r="E23" s="6" t="inlineStr">
        <is>
          <t>MOMENTUM</t>
        </is>
      </c>
      <c r="F23" s="7" t="inlineStr">
        <is>
          <t>BUY ZONE</t>
        </is>
      </c>
      <c r="G23" s="5" t="n">
        <v>78</v>
      </c>
      <c r="H23" s="6" t="inlineStr">
        <is>
          <t>A</t>
        </is>
      </c>
      <c r="I23" s="9" t="n">
        <v>878</v>
      </c>
      <c r="J23" s="9" t="n">
        <v>878</v>
      </c>
      <c r="K23" s="9" t="n">
        <v>869.22</v>
      </c>
      <c r="L23" s="9" t="n">
        <v>886.78</v>
      </c>
      <c r="M23" s="9" t="n">
        <v>820.9300000000001</v>
      </c>
      <c r="N23" s="8" t="n">
        <v>6.499999999999993</v>
      </c>
      <c r="O23" s="9" t="n">
        <v>939.46</v>
      </c>
      <c r="P23" s="9" t="n">
        <v>965.8000000000001</v>
      </c>
      <c r="Q23" s="8" t="n">
        <v>1.076923076923079</v>
      </c>
      <c r="R23" s="8" t="n">
        <v>1.538461538461541</v>
      </c>
      <c r="S23" s="5" t="n">
        <v>17</v>
      </c>
      <c r="T23" s="5" t="n">
        <v>14926</v>
      </c>
      <c r="U23" s="8" t="n">
        <v>77.35849056603774</v>
      </c>
      <c r="V23" s="8" t="n">
        <v>62.26415094339622</v>
      </c>
      <c r="W23" s="5" t="n">
        <v>53</v>
      </c>
      <c r="X23" s="8" t="n">
        <v>2.077082685813299</v>
      </c>
      <c r="Y23" s="8" t="n">
        <v>66.41018520592486</v>
      </c>
      <c r="Z23" s="8" t="n">
        <v>28.69711897435365</v>
      </c>
      <c r="AA23" s="8" t="n">
        <v>6.036128895618526</v>
      </c>
      <c r="AB23" s="8" t="n">
        <v>16.89158612933672</v>
      </c>
      <c r="AC23" s="8" t="n">
        <v>14.26344622696714</v>
      </c>
      <c r="AD23" s="8" t="n">
        <v>20.20553214875753</v>
      </c>
      <c r="AE23" s="8" t="n">
        <v>-52.73117590748063</v>
      </c>
      <c r="AF23" s="6" t="inlineStr">
        <is>
          <t>Positive</t>
        </is>
      </c>
      <c r="AG23" s="6" t="inlineStr"/>
      <c r="AH23" s="6" t="inlineStr">
        <is>
          <t>Supportive</t>
        </is>
      </c>
      <c r="AI23" s="7" t="inlineStr">
        <is>
          <t>MACD bullish | ADX&gt;=25 strong trend | Volume 2.1x avg | OBV rising | Beating NIFTY 1M | Stock hit +7% in 15d 77% of similar setups</t>
        </is>
      </c>
      <c r="AJ23" s="7" t="inlineStr">
        <is>
          <t>RELAXED smallcap</t>
        </is>
      </c>
      <c r="AK23" s="7" t="inlineStr">
        <is>
          <t>[12 Oct 2026] Viviana Power Tech Secures ₹466.74 Crore MGVCL Contracts For Distribution Upgrades - Sahi | [12 Oct 2026] Viviana Power Tech Secures ₹466.74 Crore Contracts; Shares Rise 7.28% - HDFC Sky | [12 Oct 2026] Viviana Power Tech Lands Rs 466.74 Cr Gujarat Network Deal - Equitypandit | [10 Oct 2026] Viviana Power Tech NSE:VIVIANA Board Defers Warrant Issue - Kalkine India</t>
        </is>
      </c>
      <c r="AL23" s="10" t="inlineStr">
        <is>
          <t>Open filings</t>
        </is>
      </c>
    </row>
    <row r="24">
      <c r="A24" s="5" t="n">
        <v>20</v>
      </c>
      <c r="B24" s="6" t="inlineStr">
        <is>
          <t>MODIS</t>
        </is>
      </c>
      <c r="C24" s="7" t="inlineStr">
        <is>
          <t>Modis Navnirman Limited</t>
        </is>
      </c>
      <c r="D24" s="6" t="inlineStr"/>
      <c r="E24" s="6" t="inlineStr">
        <is>
          <t>MOMENTUM</t>
        </is>
      </c>
      <c r="F24" s="7" t="inlineStr">
        <is>
          <t>BUY ZONE</t>
        </is>
      </c>
      <c r="G24" s="5" t="n">
        <v>77</v>
      </c>
      <c r="H24" s="6" t="inlineStr">
        <is>
          <t>A</t>
        </is>
      </c>
      <c r="I24" s="9" t="n">
        <v>418.3500061035156</v>
      </c>
      <c r="J24" s="9" t="n">
        <v>418.3500061035156</v>
      </c>
      <c r="K24" s="9" t="n">
        <v>414.1665060424805</v>
      </c>
      <c r="L24" s="9" t="n">
        <v>422.5335061645508</v>
      </c>
      <c r="M24" s="9" t="n">
        <v>391.1572557067871</v>
      </c>
      <c r="N24" s="8" t="n">
        <v>6.499999999999999</v>
      </c>
      <c r="O24" s="9" t="n">
        <v>447.6345065307618</v>
      </c>
      <c r="P24" s="9" t="n">
        <v>460.1850067138672</v>
      </c>
      <c r="Q24" s="8" t="n">
        <v>1.076923076923079</v>
      </c>
      <c r="R24" s="8" t="n">
        <v>1.538461538461539</v>
      </c>
      <c r="S24" s="5" t="n">
        <v>36</v>
      </c>
      <c r="T24" s="5" t="n">
        <v>15060.60021972656</v>
      </c>
      <c r="U24" s="6" t="inlineStr"/>
      <c r="V24" s="6" t="inlineStr"/>
      <c r="W24" s="5" t="n">
        <v>5</v>
      </c>
      <c r="X24" s="8" t="n">
        <v>1.66141696258574</v>
      </c>
      <c r="Y24" s="8" t="n">
        <v>71.48166703380649</v>
      </c>
      <c r="Z24" s="8" t="n">
        <v>24.90951306401275</v>
      </c>
      <c r="AA24" s="8" t="n">
        <v>3.893391964757206</v>
      </c>
      <c r="AB24" s="8" t="n">
        <v>14.45964599275393</v>
      </c>
      <c r="AC24" s="8" t="n">
        <v>21.20817427248312</v>
      </c>
      <c r="AD24" s="8" t="n">
        <v>17.77359201217475</v>
      </c>
      <c r="AE24" s="8" t="n">
        <v>-3.605989377070129</v>
      </c>
      <c r="AF24" s="6" t="inlineStr"/>
      <c r="AG24" s="6" t="inlineStr"/>
      <c r="AH24" s="6" t="inlineStr">
        <is>
          <t>Supportive</t>
        </is>
      </c>
      <c r="AI24" s="7" t="inlineStr">
        <is>
          <t>Price&gt;EMA20&gt;EMA50&gt;EMA200 | MACD bullish | Volume 1.7x avg | OBV rising | Near 52W high | Beating NIFTY 1M</t>
        </is>
      </c>
      <c r="AJ24" s="7" t="inlineStr">
        <is>
          <t>RSI&gt;70 (hot) | Extended &gt;7% above EMA20</t>
        </is>
      </c>
      <c r="AK24" s="7" t="inlineStr"/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14-Oct-2026 16:49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KRISHANA</t>
        </is>
      </c>
      <c r="C5" s="6" t="inlineStr">
        <is>
          <t>BREAKOUT</t>
        </is>
      </c>
      <c r="D5" s="5" t="n">
        <v>98</v>
      </c>
      <c r="E5" s="9" t="n">
        <v>206.4700012207031</v>
      </c>
      <c r="F5" s="9" t="n">
        <v>190.9844631484842</v>
      </c>
      <c r="G5" s="9" t="n">
        <v>183.2529403267523</v>
      </c>
      <c r="H5" s="9" t="n">
        <v>146.9131713819973</v>
      </c>
      <c r="I5" s="8" t="n">
        <v>67.96477707758243</v>
      </c>
      <c r="J5" s="9" t="n">
        <v>3.915780453693316</v>
      </c>
      <c r="K5" s="9" t="n">
        <v>2.29310003852067</v>
      </c>
      <c r="L5" s="9" t="n">
        <v>1.622680415172645</v>
      </c>
      <c r="M5" s="8" t="n">
        <v>19.30633956761232</v>
      </c>
      <c r="N5" s="8" t="n">
        <v>31.21653996763935</v>
      </c>
      <c r="O5" s="8" t="n">
        <v>15.07937387908902</v>
      </c>
      <c r="P5" s="9" t="n">
        <v>7.946044791327961</v>
      </c>
      <c r="Q5" s="8" t="n">
        <v>3.848522663994248</v>
      </c>
      <c r="R5" s="8" t="n">
        <v>2.793469971193091</v>
      </c>
      <c r="S5" s="6" t="inlineStr">
        <is>
          <t>Rising</t>
        </is>
      </c>
      <c r="T5" s="8" t="n">
        <v>3.095549450903637</v>
      </c>
      <c r="U5" s="8" t="n">
        <v>1.186425006829144</v>
      </c>
      <c r="V5" s="8" t="n">
        <v>13.58269306195472</v>
      </c>
      <c r="W5" s="6" t="inlineStr">
        <is>
          <t>Yes</t>
        </is>
      </c>
      <c r="X5" s="8" t="n">
        <v>87.98995953478158</v>
      </c>
      <c r="Y5" s="8" t="n">
        <v>81.55071820408362</v>
      </c>
      <c r="Z5" s="8" t="n">
        <v>4.584136934300398</v>
      </c>
      <c r="AA5" s="8" t="n">
        <v>7.884834336340751</v>
      </c>
      <c r="AB5" s="8" t="n">
        <v>14.9226299744577</v>
      </c>
      <c r="AC5" s="8" t="n">
        <v>50.26929431762226</v>
      </c>
      <c r="AD5" s="8" t="n">
        <v>2.721393642140857</v>
      </c>
      <c r="AE5" s="8" t="n">
        <v>-1.821208642641847</v>
      </c>
      <c r="AF5" s="8" t="n">
        <v>8.108271121603972</v>
      </c>
      <c r="AG5" s="6" t="inlineStr">
        <is>
          <t>BEAR</t>
        </is>
      </c>
      <c r="AH5" s="8" t="n">
        <v>-3.31394601942081</v>
      </c>
      <c r="AI5" s="8" t="n">
        <v>-6.046060930913466</v>
      </c>
      <c r="AJ5" s="5" t="n">
        <v>6382.7718144</v>
      </c>
      <c r="AK5" s="8" t="n">
        <v>40.723866</v>
      </c>
      <c r="AL5" s="6" t="inlineStr"/>
      <c r="AM5" s="8" t="n">
        <v>1.30807</v>
      </c>
      <c r="AN5" s="8" t="n">
        <v>34.59999999999999</v>
      </c>
      <c r="AO5" s="8" t="n">
        <v>53.5</v>
      </c>
    </row>
    <row r="6">
      <c r="A6" s="5" t="n">
        <v>2</v>
      </c>
      <c r="B6" s="6" t="inlineStr">
        <is>
          <t>NEOGEN</t>
        </is>
      </c>
      <c r="C6" s="6" t="inlineStr">
        <is>
          <t>MOMENTUM</t>
        </is>
      </c>
      <c r="D6" s="5" t="n">
        <v>96</v>
      </c>
      <c r="E6" s="9" t="n">
        <v>2687.89990234375</v>
      </c>
      <c r="F6" s="9" t="n">
        <v>2424.887269543194</v>
      </c>
      <c r="G6" s="9" t="n">
        <v>2300.013423096364</v>
      </c>
      <c r="H6" s="9" t="n">
        <v>1914.317312120985</v>
      </c>
      <c r="I6" s="8" t="n">
        <v>69.78483085519642</v>
      </c>
      <c r="J6" s="9" t="n">
        <v>76.65523558623681</v>
      </c>
      <c r="K6" s="9" t="n">
        <v>58.36111198792293</v>
      </c>
      <c r="L6" s="9" t="n">
        <v>18.29412359831388</v>
      </c>
      <c r="M6" s="8" t="n">
        <v>27.42882199347554</v>
      </c>
      <c r="N6" s="8" t="n">
        <v>29.26688864915611</v>
      </c>
      <c r="O6" s="8" t="n">
        <v>9.892253649906744</v>
      </c>
      <c r="P6" s="9" t="n">
        <v>123.6991064552382</v>
      </c>
      <c r="Q6" s="8" t="n">
        <v>4.602072657072429</v>
      </c>
      <c r="R6" s="8" t="n">
        <v>3.370108297705392</v>
      </c>
      <c r="S6" s="6" t="inlineStr">
        <is>
          <t>Rising</t>
        </is>
      </c>
      <c r="T6" s="8" t="n">
        <v>4.098299064473395</v>
      </c>
      <c r="U6" s="8" t="n">
        <v>1.224764852086353</v>
      </c>
      <c r="V6" s="8" t="n">
        <v>15.14517867978596</v>
      </c>
      <c r="W6" s="6" t="inlineStr">
        <is>
          <t>Yes</t>
        </is>
      </c>
      <c r="X6" s="8" t="n">
        <v>80.11466558537496</v>
      </c>
      <c r="Y6" s="8" t="n">
        <v>82.78877425429897</v>
      </c>
      <c r="Z6" s="8" t="n">
        <v>4.599756913953001</v>
      </c>
      <c r="AA6" s="8" t="n">
        <v>10.55401835899707</v>
      </c>
      <c r="AB6" s="8" t="n">
        <v>13.27011809286769</v>
      </c>
      <c r="AC6" s="8" t="n">
        <v>18.35226727293113</v>
      </c>
      <c r="AD6" s="8" t="n">
        <v>2.787759171845128</v>
      </c>
      <c r="AE6" s="8" t="n">
        <v>-3.486538515484738</v>
      </c>
      <c r="AF6" s="8" t="n">
        <v>10.84638597859862</v>
      </c>
      <c r="AG6" s="6" t="inlineStr">
        <is>
          <t>BEAR</t>
        </is>
      </c>
      <c r="AH6" s="8" t="n">
        <v>-3.31394601942081</v>
      </c>
      <c r="AI6" s="8" t="n">
        <v>-6.046060930913466</v>
      </c>
      <c r="AJ6" s="5" t="n">
        <v>8075.104256</v>
      </c>
      <c r="AK6" s="8" t="n">
        <v>202.2498</v>
      </c>
      <c r="AL6" s="6" t="inlineStr"/>
      <c r="AM6" s="8" t="n">
        <v>1.70915</v>
      </c>
      <c r="AN6" s="8" t="n">
        <v>34</v>
      </c>
      <c r="AO6" s="8" t="n">
        <v>61.7</v>
      </c>
    </row>
    <row r="7">
      <c r="A7" s="5" t="n">
        <v>3</v>
      </c>
      <c r="B7" s="6" t="inlineStr">
        <is>
          <t>TIPSMUSIC</t>
        </is>
      </c>
      <c r="C7" s="6" t="inlineStr">
        <is>
          <t>BREAKOUT</t>
        </is>
      </c>
      <c r="D7" s="5" t="n">
        <v>96</v>
      </c>
      <c r="E7" s="9" t="n">
        <v>718.25</v>
      </c>
      <c r="F7" s="9" t="n">
        <v>662.7567761583537</v>
      </c>
      <c r="G7" s="9" t="n">
        <v>659.0758909926744</v>
      </c>
      <c r="H7" s="9" t="n">
        <v>630.7175403303924</v>
      </c>
      <c r="I7" s="8" t="n">
        <v>66.70682120549009</v>
      </c>
      <c r="J7" s="9" t="n">
        <v>7.046361995975985</v>
      </c>
      <c r="K7" s="9" t="n">
        <v>0.1997782078940857</v>
      </c>
      <c r="L7" s="9" t="n">
        <v>6.846583788081899</v>
      </c>
      <c r="M7" s="8" t="n">
        <v>18.13349459005051</v>
      </c>
      <c r="N7" s="8" t="n">
        <v>29.65875144665162</v>
      </c>
      <c r="O7" s="8" t="n">
        <v>14.04904450266303</v>
      </c>
      <c r="P7" s="9" t="n">
        <v>24.36097905076594</v>
      </c>
      <c r="Q7" s="8" t="n">
        <v>3.391713059626306</v>
      </c>
      <c r="R7" s="8" t="n">
        <v>1.882988052885279</v>
      </c>
      <c r="S7" s="6" t="inlineStr">
        <is>
          <t>Rising</t>
        </is>
      </c>
      <c r="T7" s="8" t="n">
        <v>3.410309282686668</v>
      </c>
      <c r="U7" s="8" t="n">
        <v>1.140017654561503</v>
      </c>
      <c r="V7" s="8" t="n">
        <v>13.88266404315731</v>
      </c>
      <c r="W7" s="6" t="inlineStr">
        <is>
          <t>Yes</t>
        </is>
      </c>
      <c r="X7" s="8" t="n">
        <v>94.02023986196062</v>
      </c>
      <c r="Y7" s="8" t="n">
        <v>91.98607666664446</v>
      </c>
      <c r="Z7" s="8" t="n">
        <v>1.598413975224533</v>
      </c>
      <c r="AA7" s="8" t="n">
        <v>12.24409635828352</v>
      </c>
      <c r="AB7" s="8" t="n">
        <v>8.5707827455626</v>
      </c>
      <c r="AC7" s="8" t="n">
        <v>7.926371149511646</v>
      </c>
      <c r="AD7" s="8" t="n">
        <v>1.197604790419171</v>
      </c>
      <c r="AE7" s="8" t="n">
        <v>-3.07017543859649</v>
      </c>
      <c r="AF7" s="8" t="n">
        <v>8.373090376127257</v>
      </c>
      <c r="AG7" s="6" t="inlineStr">
        <is>
          <t>BEAR</t>
        </is>
      </c>
      <c r="AH7" s="8" t="n">
        <v>-3.31394601942081</v>
      </c>
      <c r="AI7" s="8" t="n">
        <v>-6.046060930913466</v>
      </c>
      <c r="AJ7" s="5" t="n">
        <v>9133.2419584</v>
      </c>
      <c r="AK7" s="8" t="n">
        <v>42.77844</v>
      </c>
      <c r="AL7" s="6" t="inlineStr"/>
      <c r="AM7" s="8" t="n">
        <v>0.01962</v>
      </c>
      <c r="AN7" s="8" t="n">
        <v>20.9</v>
      </c>
      <c r="AO7" s="8" t="n">
        <v>-4.7</v>
      </c>
    </row>
    <row r="8">
      <c r="A8" s="5" t="n">
        <v>4</v>
      </c>
      <c r="B8" s="6" t="inlineStr">
        <is>
          <t>GAEL</t>
        </is>
      </c>
      <c r="C8" s="6" t="inlineStr">
        <is>
          <t>BREAKOUT</t>
        </is>
      </c>
      <c r="D8" s="5" t="n">
        <v>94</v>
      </c>
      <c r="E8" s="9" t="n">
        <v>178.9799957275391</v>
      </c>
      <c r="F8" s="9" t="n">
        <v>165.0345194214369</v>
      </c>
      <c r="G8" s="9" t="n">
        <v>164.4920568407216</v>
      </c>
      <c r="H8" s="9" t="n">
        <v>152.14958806279</v>
      </c>
      <c r="I8" s="8" t="n">
        <v>66.07945464811732</v>
      </c>
      <c r="J8" s="9" t="n">
        <v>1.299990677014335</v>
      </c>
      <c r="K8" s="9" t="n">
        <v>-0.7597946531579016</v>
      </c>
      <c r="L8" s="9" t="n">
        <v>2.059785330172237</v>
      </c>
      <c r="M8" s="8" t="n">
        <v>13.85796611842315</v>
      </c>
      <c r="N8" s="8" t="n">
        <v>27.43860955329978</v>
      </c>
      <c r="O8" s="8" t="n">
        <v>13.03203764969538</v>
      </c>
      <c r="P8" s="9" t="n">
        <v>6.874132742851177</v>
      </c>
      <c r="Q8" s="8" t="n">
        <v>3.840726844867991</v>
      </c>
      <c r="R8" s="8" t="n">
        <v>2.722030524879176</v>
      </c>
      <c r="S8" s="6" t="inlineStr">
        <is>
          <t>Rising</t>
        </is>
      </c>
      <c r="T8" s="8" t="n">
        <v>5.758062221096702</v>
      </c>
      <c r="U8" s="8" t="n">
        <v>1.255595368344008</v>
      </c>
      <c r="V8" s="8" t="n">
        <v>13.57052461876967</v>
      </c>
      <c r="W8" s="6" t="inlineStr">
        <is>
          <t>Yes</t>
        </is>
      </c>
      <c r="X8" s="8" t="n">
        <v>91.93142100079318</v>
      </c>
      <c r="Y8" s="8" t="n">
        <v>92.21500502963056</v>
      </c>
      <c r="Z8" s="8" t="n">
        <v>3.301397553996477</v>
      </c>
      <c r="AA8" s="8" t="n">
        <v>9.81715573655304</v>
      </c>
      <c r="AB8" s="8" t="n">
        <v>9.749812189085105</v>
      </c>
      <c r="AC8" s="8" t="n">
        <v>20.01286930179382</v>
      </c>
      <c r="AD8" s="8" t="n">
        <v>2.33276270636662</v>
      </c>
      <c r="AE8" s="8" t="n">
        <v>-3.076267144605671</v>
      </c>
      <c r="AF8" s="8" t="n">
        <v>8.450036001553496</v>
      </c>
      <c r="AG8" s="6" t="inlineStr">
        <is>
          <t>BEAR</t>
        </is>
      </c>
      <c r="AH8" s="8" t="n">
        <v>-3.31394601942081</v>
      </c>
      <c r="AI8" s="8" t="n">
        <v>-6.046060930913466</v>
      </c>
      <c r="AJ8" s="5" t="n">
        <v>8209.2875776</v>
      </c>
      <c r="AK8" s="8" t="n">
        <v>19.733187</v>
      </c>
      <c r="AL8" s="6" t="inlineStr"/>
      <c r="AM8" s="8" t="n">
        <v>0.13384</v>
      </c>
      <c r="AN8" s="8" t="n">
        <v>23.5</v>
      </c>
      <c r="AO8" s="8" t="n">
        <v>171.1</v>
      </c>
    </row>
    <row r="9">
      <c r="A9" s="5" t="n">
        <v>5</v>
      </c>
      <c r="B9" s="6" t="inlineStr">
        <is>
          <t>GREENPLY</t>
        </is>
      </c>
      <c r="C9" s="6" t="inlineStr">
        <is>
          <t>MOMENTUM</t>
        </is>
      </c>
      <c r="D9" s="5" t="n">
        <v>94</v>
      </c>
      <c r="E9" s="9" t="n">
        <v>318.2999877929688</v>
      </c>
      <c r="F9" s="9" t="n">
        <v>302.9297024793702</v>
      </c>
      <c r="G9" s="9" t="n">
        <v>296.5609188495829</v>
      </c>
      <c r="H9" s="9" t="n">
        <v>280.9000154979454</v>
      </c>
      <c r="I9" s="8" t="n">
        <v>63.70093766940101</v>
      </c>
      <c r="J9" s="9" t="n">
        <v>6.0809948197425</v>
      </c>
      <c r="K9" s="9" t="n">
        <v>4.029611970926197</v>
      </c>
      <c r="L9" s="9" t="n">
        <v>2.051382848816303</v>
      </c>
      <c r="M9" s="8" t="n">
        <v>17.28609380462946</v>
      </c>
      <c r="N9" s="8" t="n">
        <v>31.65713907502639</v>
      </c>
      <c r="O9" s="8" t="n">
        <v>17.29551595431297</v>
      </c>
      <c r="P9" s="9" t="n">
        <v>10.683790325892</v>
      </c>
      <c r="Q9" s="8" t="n">
        <v>3.356516096645607</v>
      </c>
      <c r="R9" s="8" t="n">
        <v>1.585587775606413</v>
      </c>
      <c r="S9" s="6" t="inlineStr">
        <is>
          <t>Rising</t>
        </is>
      </c>
      <c r="T9" s="8" t="n">
        <v>15.99658938399596</v>
      </c>
      <c r="U9" s="8" t="n">
        <v>0.8911556797686661</v>
      </c>
      <c r="V9" s="8" t="n">
        <v>16.09300246170713</v>
      </c>
      <c r="W9" s="6" t="inlineStr">
        <is>
          <t>No</t>
        </is>
      </c>
      <c r="X9" s="8" t="n">
        <v>87.75114944677034</v>
      </c>
      <c r="Y9" s="8" t="n">
        <v>90.44274100411924</v>
      </c>
      <c r="Z9" s="8" t="n">
        <v>1.531096584679026</v>
      </c>
      <c r="AA9" s="8" t="n">
        <v>2.429601864189457</v>
      </c>
      <c r="AB9" s="8" t="n">
        <v>9.66407848164299</v>
      </c>
      <c r="AC9" s="8" t="n">
        <v>0.8236271358572411</v>
      </c>
      <c r="AD9" s="8" t="n">
        <v>0.4417778237451486</v>
      </c>
      <c r="AE9" s="8" t="n">
        <v>-4.648705408002107</v>
      </c>
      <c r="AF9" s="8" t="n">
        <v>5.073878588926162</v>
      </c>
      <c r="AG9" s="6" t="inlineStr">
        <is>
          <t>BEAR</t>
        </is>
      </c>
      <c r="AH9" s="8" t="n">
        <v>-3.31394601942081</v>
      </c>
      <c r="AI9" s="8" t="n">
        <v>-6.046060930913466</v>
      </c>
      <c r="AJ9" s="5" t="n">
        <v>3975.6320768</v>
      </c>
      <c r="AK9" s="8" t="n">
        <v>40.2402</v>
      </c>
      <c r="AL9" s="6" t="inlineStr"/>
      <c r="AM9" s="8" t="n">
        <v>0.5750500000000001</v>
      </c>
      <c r="AN9" s="8" t="n">
        <v>20.7</v>
      </c>
      <c r="AO9" s="8" t="n">
        <v>32</v>
      </c>
    </row>
    <row r="10">
      <c r="A10" s="5" t="n">
        <v>6</v>
      </c>
      <c r="B10" s="6" t="inlineStr">
        <is>
          <t>RAIN</t>
        </is>
      </c>
      <c r="C10" s="6" t="inlineStr">
        <is>
          <t>BREAKOUT</t>
        </is>
      </c>
      <c r="D10" s="5" t="n">
        <v>92</v>
      </c>
      <c r="E10" s="9" t="n">
        <v>237.0800018310547</v>
      </c>
      <c r="F10" s="9" t="n">
        <v>216.2104778317461</v>
      </c>
      <c r="G10" s="9" t="n">
        <v>211.3499428404623</v>
      </c>
      <c r="H10" s="9" t="n">
        <v>181.4672552510722</v>
      </c>
      <c r="I10" s="8" t="n">
        <v>66.76174782412519</v>
      </c>
      <c r="J10" s="9" t="n">
        <v>3.32246332231054</v>
      </c>
      <c r="K10" s="9" t="n">
        <v>1.696995095778532</v>
      </c>
      <c r="L10" s="9" t="n">
        <v>1.625468226532008</v>
      </c>
      <c r="M10" s="8" t="n">
        <v>13.04275600522373</v>
      </c>
      <c r="N10" s="8" t="n">
        <v>30.37955567525019</v>
      </c>
      <c r="O10" s="8" t="n">
        <v>14.7535021684225</v>
      </c>
      <c r="P10" s="9" t="n">
        <v>9.682122175312104</v>
      </c>
      <c r="Q10" s="8" t="n">
        <v>4.083905053371676</v>
      </c>
      <c r="R10" s="8" t="n">
        <v>4.177414189228982</v>
      </c>
      <c r="S10" s="6" t="inlineStr">
        <is>
          <t>Rising</t>
        </is>
      </c>
      <c r="T10" s="8" t="n">
        <v>2.767264935836527</v>
      </c>
      <c r="U10" s="8" t="n">
        <v>1.201264641151625</v>
      </c>
      <c r="V10" s="8" t="n">
        <v>14.82329632253049</v>
      </c>
      <c r="W10" s="6" t="inlineStr">
        <is>
          <t>Yes</t>
        </is>
      </c>
      <c r="X10" s="8" t="n">
        <v>94.11763660366309</v>
      </c>
      <c r="Y10" s="8" t="n">
        <v>78.49727680950741</v>
      </c>
      <c r="Z10" s="8" t="n">
        <v>7.886235190468582</v>
      </c>
      <c r="AA10" s="8" t="n">
        <v>8.280431667280762</v>
      </c>
      <c r="AB10" s="8" t="n">
        <v>9.77450594574889</v>
      </c>
      <c r="AC10" s="8" t="n">
        <v>14.12634694911892</v>
      </c>
      <c r="AD10" s="8" t="n">
        <v>5.509570561171007</v>
      </c>
      <c r="AE10" s="8" t="n">
        <v>-5.478923880511466</v>
      </c>
      <c r="AF10" s="8" t="n">
        <v>9.652411024940788</v>
      </c>
      <c r="AG10" s="6" t="inlineStr">
        <is>
          <t>BEAR</t>
        </is>
      </c>
      <c r="AH10" s="8" t="n">
        <v>-3.31394601942081</v>
      </c>
      <c r="AI10" s="8" t="n">
        <v>-6.046060930913466</v>
      </c>
      <c r="AJ10" s="5" t="n">
        <v>7974.0829696</v>
      </c>
      <c r="AK10" s="8" t="n">
        <v>14.845335</v>
      </c>
      <c r="AL10" s="8" t="n">
        <v>8.547000000000001</v>
      </c>
      <c r="AM10" s="8" t="n">
        <v>1.30481</v>
      </c>
      <c r="AN10" s="8" t="n">
        <v>17.4</v>
      </c>
      <c r="AO10" s="8" t="n">
        <v>389.4</v>
      </c>
    </row>
    <row r="11">
      <c r="A11" s="5" t="n">
        <v>7</v>
      </c>
      <c r="B11" s="6" t="inlineStr">
        <is>
          <t>CYIENTDLM</t>
        </is>
      </c>
      <c r="C11" s="6" t="inlineStr">
        <is>
          <t>BREAKOUT</t>
        </is>
      </c>
      <c r="D11" s="5" t="n">
        <v>91</v>
      </c>
      <c r="E11" s="9" t="n">
        <v>1038.550048828125</v>
      </c>
      <c r="F11" s="9" t="n">
        <v>943.9467957713723</v>
      </c>
      <c r="G11" s="9" t="n">
        <v>850.7503196435705</v>
      </c>
      <c r="H11" s="9" t="n">
        <v>612.4207697593572</v>
      </c>
      <c r="I11" s="8" t="n">
        <v>67.77871840743541</v>
      </c>
      <c r="J11" s="9" t="n">
        <v>43.40392139339929</v>
      </c>
      <c r="K11" s="9" t="n">
        <v>40.03914032720143</v>
      </c>
      <c r="L11" s="9" t="n">
        <v>3.364781066197857</v>
      </c>
      <c r="M11" s="8" t="n">
        <v>42.12866812718614</v>
      </c>
      <c r="N11" s="8" t="n">
        <v>30.74309932222245</v>
      </c>
      <c r="O11" s="8" t="n">
        <v>9.914917729639853</v>
      </c>
      <c r="P11" s="9" t="n">
        <v>49.8458599779259</v>
      </c>
      <c r="Q11" s="8" t="n">
        <v>4.799562624273214</v>
      </c>
      <c r="R11" s="8" t="n">
        <v>1.478361092156304</v>
      </c>
      <c r="S11" s="6" t="inlineStr">
        <is>
          <t>Rising</t>
        </is>
      </c>
      <c r="T11" s="8" t="n">
        <v>2.080718468787772</v>
      </c>
      <c r="U11" s="8" t="n">
        <v>1.073610704391271</v>
      </c>
      <c r="V11" s="8" t="n">
        <v>18.04653173436545</v>
      </c>
      <c r="W11" s="6" t="inlineStr">
        <is>
          <t>Yes</t>
        </is>
      </c>
      <c r="X11" s="8" t="n">
        <v>87.57612083271268</v>
      </c>
      <c r="Y11" s="8" t="n">
        <v>84.95064458322624</v>
      </c>
      <c r="Z11" s="8" t="n">
        <v>2.699634000309015</v>
      </c>
      <c r="AA11" s="8" t="n">
        <v>5.084494754206426</v>
      </c>
      <c r="AB11" s="8" t="n">
        <v>14.8330407776111</v>
      </c>
      <c r="AC11" s="8" t="n">
        <v>92.85980479630919</v>
      </c>
      <c r="AD11" s="8" t="n">
        <v>1.818632238051476</v>
      </c>
      <c r="AE11" s="8" t="n">
        <v>-2.11592376737747</v>
      </c>
      <c r="AF11" s="8" t="n">
        <v>10.02209589359802</v>
      </c>
      <c r="AG11" s="6" t="inlineStr">
        <is>
          <t>BEAR</t>
        </is>
      </c>
      <c r="AH11" s="8" t="n">
        <v>-3.31394601942081</v>
      </c>
      <c r="AI11" s="8" t="n">
        <v>-6.046060930913466</v>
      </c>
      <c r="AJ11" s="5" t="n">
        <v>8244.3599872</v>
      </c>
      <c r="AK11" s="8" t="n">
        <v>100.44004</v>
      </c>
      <c r="AL11" s="6" t="inlineStr"/>
      <c r="AM11" s="8" t="n">
        <v>0.17021</v>
      </c>
      <c r="AN11" s="8" t="n">
        <v>34.3</v>
      </c>
      <c r="AO11" s="8" t="n">
        <v>118.1</v>
      </c>
    </row>
    <row r="12">
      <c r="A12" s="5" t="n">
        <v>8</v>
      </c>
      <c r="B12" s="6" t="inlineStr">
        <is>
          <t>JAYNECOIND</t>
        </is>
      </c>
      <c r="C12" s="6" t="inlineStr">
        <is>
          <t>MOMENTUM</t>
        </is>
      </c>
      <c r="D12" s="5" t="n">
        <v>91</v>
      </c>
      <c r="E12" s="9" t="n">
        <v>98.97000122070312</v>
      </c>
      <c r="F12" s="9" t="n">
        <v>92.98445284164569</v>
      </c>
      <c r="G12" s="9" t="n">
        <v>92.40938551833382</v>
      </c>
      <c r="H12" s="9" t="n">
        <v>86.45195285435027</v>
      </c>
      <c r="I12" s="8" t="n">
        <v>63.1579415600249</v>
      </c>
      <c r="J12" s="9" t="n">
        <v>0.9195189339153984</v>
      </c>
      <c r="K12" s="9" t="n">
        <v>0.1300404450745019</v>
      </c>
      <c r="L12" s="9" t="n">
        <v>0.7894784888408966</v>
      </c>
      <c r="M12" s="8" t="n">
        <v>13.98015765922687</v>
      </c>
      <c r="N12" s="8" t="n">
        <v>32.19153872257306</v>
      </c>
      <c r="O12" s="8" t="n">
        <v>17.72658636879171</v>
      </c>
      <c r="P12" s="9" t="n">
        <v>3.723121627394775</v>
      </c>
      <c r="Q12" s="8" t="n">
        <v>3.761868830426922</v>
      </c>
      <c r="R12" s="8" t="n">
        <v>3.573356410096852</v>
      </c>
      <c r="S12" s="6" t="inlineStr">
        <is>
          <t>Rising</t>
        </is>
      </c>
      <c r="T12" s="8" t="n">
        <v>2.528837336142642</v>
      </c>
      <c r="U12" s="8" t="n">
        <v>1.125975451014633</v>
      </c>
      <c r="V12" s="8" t="n">
        <v>12.68670141527619</v>
      </c>
      <c r="W12" s="6" t="inlineStr">
        <is>
          <t>Yes</t>
        </is>
      </c>
      <c r="X12" s="8" t="n">
        <v>83.61892570415004</v>
      </c>
      <c r="Y12" s="8" t="n">
        <v>82.43053728273871</v>
      </c>
      <c r="Z12" s="8" t="n">
        <v>3.233543741847456</v>
      </c>
      <c r="AA12" s="8" t="n">
        <v>3.916425284121661</v>
      </c>
      <c r="AB12" s="8" t="n">
        <v>10.00333430909079</v>
      </c>
      <c r="AC12" s="8" t="n">
        <v>7.963350275522108</v>
      </c>
      <c r="AD12" s="8" t="n">
        <v>2.241733574930826</v>
      </c>
      <c r="AE12" s="8" t="n">
        <v>-15.41025536692041</v>
      </c>
      <c r="AF12" s="8" t="n">
        <v>6.437149648286833</v>
      </c>
      <c r="AG12" s="6" t="inlineStr">
        <is>
          <t>BEAR</t>
        </is>
      </c>
      <c r="AH12" s="8" t="n">
        <v>-3.31394601942081</v>
      </c>
      <c r="AI12" s="8" t="n">
        <v>-6.046060930913466</v>
      </c>
      <c r="AJ12" s="5" t="n">
        <v>9609.969664</v>
      </c>
      <c r="AK12" s="8" t="n">
        <v>17.034424</v>
      </c>
      <c r="AL12" s="6" t="inlineStr"/>
      <c r="AM12" s="8" t="n">
        <v>0.74729</v>
      </c>
      <c r="AN12" s="8" t="n">
        <v>27.7</v>
      </c>
      <c r="AO12" s="8" t="n">
        <v>108.3</v>
      </c>
    </row>
    <row r="13">
      <c r="A13" s="5" t="n">
        <v>9</v>
      </c>
      <c r="B13" s="6" t="inlineStr">
        <is>
          <t>EIMCOELECO</t>
        </is>
      </c>
      <c r="C13" s="6" t="inlineStr">
        <is>
          <t>BREAKOUT</t>
        </is>
      </c>
      <c r="D13" s="5" t="n">
        <v>89</v>
      </c>
      <c r="E13" s="9" t="n">
        <v>2454.199951171875</v>
      </c>
      <c r="F13" s="9" t="n">
        <v>2277.163542991036</v>
      </c>
      <c r="G13" s="9" t="n">
        <v>2172.298757150341</v>
      </c>
      <c r="H13" s="9" t="n">
        <v>1918.745767023976</v>
      </c>
      <c r="I13" s="8" t="n">
        <v>65.50643755717699</v>
      </c>
      <c r="J13" s="9" t="n">
        <v>35.61105671730365</v>
      </c>
      <c r="K13" s="9" t="n">
        <v>35.34968060040219</v>
      </c>
      <c r="L13" s="9" t="n">
        <v>0.2613761169014595</v>
      </c>
      <c r="M13" s="8" t="n">
        <v>34.85771636314138</v>
      </c>
      <c r="N13" s="8" t="n">
        <v>26.43767190415722</v>
      </c>
      <c r="O13" s="8" t="n">
        <v>15.34768650268181</v>
      </c>
      <c r="P13" s="9" t="n">
        <v>107.3179262323958</v>
      </c>
      <c r="Q13" s="8" t="n">
        <v>4.372827331414121</v>
      </c>
      <c r="R13" s="8" t="n">
        <v>5.23689182226366</v>
      </c>
      <c r="S13" s="6" t="inlineStr">
        <is>
          <t>Weak</t>
        </is>
      </c>
      <c r="T13" s="8" t="n">
        <v>0.7089268738706704</v>
      </c>
      <c r="U13" s="8" t="n">
        <v>1.341840595098358</v>
      </c>
      <c r="V13" s="8" t="n">
        <v>8.970142658930174</v>
      </c>
      <c r="W13" s="6" t="inlineStr">
        <is>
          <t>Yes</t>
        </is>
      </c>
      <c r="X13" s="8" t="n">
        <v>94.12427999205508</v>
      </c>
      <c r="Y13" s="8" t="n">
        <v>54.49164265459111</v>
      </c>
      <c r="Z13" s="8" t="n">
        <v>9.591857559845195</v>
      </c>
      <c r="AA13" s="8" t="n">
        <v>9.206598934202837</v>
      </c>
      <c r="AB13" s="8" t="n">
        <v>5.534291600596641</v>
      </c>
      <c r="AC13" s="8" t="n">
        <v>30.010065934913</v>
      </c>
      <c r="AD13" s="8" t="n">
        <v>0.2368914008930023</v>
      </c>
      <c r="AE13" s="8" t="n">
        <v>-0.8404060132575775</v>
      </c>
      <c r="AF13" s="8" t="n">
        <v>7.774426598640494</v>
      </c>
      <c r="AG13" s="6" t="inlineStr">
        <is>
          <t>BEAR</t>
        </is>
      </c>
      <c r="AH13" s="8" t="n">
        <v>-3.31394601942081</v>
      </c>
      <c r="AI13" s="8" t="n">
        <v>-6.046060930913466</v>
      </c>
      <c r="AJ13" s="5" t="n">
        <v>1415.6770304</v>
      </c>
      <c r="AK13" s="8" t="n">
        <v>35.73904</v>
      </c>
      <c r="AL13" s="6" t="inlineStr"/>
      <c r="AM13" s="8" t="n">
        <v>0.009300000000000001</v>
      </c>
      <c r="AN13" s="8" t="n">
        <v>14.7</v>
      </c>
      <c r="AO13" s="8" t="n">
        <v>6.2</v>
      </c>
    </row>
    <row r="14">
      <c r="A14" s="5" t="n">
        <v>10</v>
      </c>
      <c r="B14" s="6" t="inlineStr">
        <is>
          <t>MRPL</t>
        </is>
      </c>
      <c r="C14" s="6" t="inlineStr">
        <is>
          <t>BREAKOUT</t>
        </is>
      </c>
      <c r="D14" s="5" t="n">
        <v>89</v>
      </c>
      <c r="E14" s="9" t="n">
        <v>185.2599945068359</v>
      </c>
      <c r="F14" s="9" t="n">
        <v>173.2829889259799</v>
      </c>
      <c r="G14" s="9" t="n">
        <v>171.0551436142081</v>
      </c>
      <c r="H14" s="9" t="n">
        <v>164.9305161953343</v>
      </c>
      <c r="I14" s="8" t="n">
        <v>62.27900812723602</v>
      </c>
      <c r="J14" s="9" t="n">
        <v>2.049863561239846</v>
      </c>
      <c r="K14" s="9" t="n">
        <v>0.7017756144679468</v>
      </c>
      <c r="L14" s="9" t="n">
        <v>1.348087946771899</v>
      </c>
      <c r="M14" s="8" t="n">
        <v>24.63919694317617</v>
      </c>
      <c r="N14" s="8" t="n">
        <v>31.08397050322335</v>
      </c>
      <c r="O14" s="8" t="n">
        <v>11.53159331108689</v>
      </c>
      <c r="P14" s="9" t="n">
        <v>7.914162152309548</v>
      </c>
      <c r="Q14" s="8" t="n">
        <v>4.271921832545193</v>
      </c>
      <c r="R14" s="8" t="n">
        <v>1.916760681275849</v>
      </c>
      <c r="S14" s="6" t="inlineStr">
        <is>
          <t>Rising</t>
        </is>
      </c>
      <c r="T14" s="8" t="n">
        <v>1.219865709173023</v>
      </c>
      <c r="U14" s="8" t="n">
        <v>1.106907396196898</v>
      </c>
      <c r="V14" s="8" t="n">
        <v>14.34272371846138</v>
      </c>
      <c r="W14" s="6" t="inlineStr">
        <is>
          <t>Yes</t>
        </is>
      </c>
      <c r="X14" s="8" t="n">
        <v>95.46000437716981</v>
      </c>
      <c r="Y14" s="8" t="n">
        <v>70.57054947113652</v>
      </c>
      <c r="Z14" s="8" t="n">
        <v>5.327190374496604</v>
      </c>
      <c r="AA14" s="8" t="n">
        <v>1.312476150319175</v>
      </c>
      <c r="AB14" s="8" t="n">
        <v>5.34515743424322</v>
      </c>
      <c r="AC14" s="8" t="n">
        <v>17.64780153089829</v>
      </c>
      <c r="AD14" s="8" t="n">
        <v>0.4718233744060329</v>
      </c>
      <c r="AE14" s="8" t="n">
        <v>-12.61321013828494</v>
      </c>
      <c r="AF14" s="8" t="n">
        <v>6.911818439357731</v>
      </c>
      <c r="AG14" s="6" t="inlineStr">
        <is>
          <t>BEAR</t>
        </is>
      </c>
      <c r="AH14" s="8" t="n">
        <v>-3.31394601942081</v>
      </c>
      <c r="AI14" s="8" t="n">
        <v>-6.046060930913466</v>
      </c>
      <c r="AJ14" s="5" t="n">
        <v>32468.6446592</v>
      </c>
      <c r="AK14" s="8" t="n">
        <v>10.332403</v>
      </c>
      <c r="AL14" s="6" t="inlineStr"/>
      <c r="AM14" s="8" t="n">
        <v>1.08059</v>
      </c>
      <c r="AN14" s="8" t="n">
        <v>120.4</v>
      </c>
      <c r="AO14" s="6" t="inlineStr"/>
    </row>
    <row r="15">
      <c r="A15" s="5" t="n">
        <v>11</v>
      </c>
      <c r="B15" s="6" t="inlineStr">
        <is>
          <t>RUBYMILLS</t>
        </is>
      </c>
      <c r="C15" s="6" t="inlineStr">
        <is>
          <t>BREAKOUT</t>
        </is>
      </c>
      <c r="D15" s="5" t="n">
        <v>89</v>
      </c>
      <c r="E15" s="9" t="n">
        <v>541.25</v>
      </c>
      <c r="F15" s="9" t="n">
        <v>485.3388136432412</v>
      </c>
      <c r="G15" s="9" t="n">
        <v>445.0805514012353</v>
      </c>
      <c r="H15" s="9" t="n">
        <v>336.7554142129403</v>
      </c>
      <c r="I15" s="8" t="n">
        <v>68.78724632941571</v>
      </c>
      <c r="J15" s="9" t="n">
        <v>20.28370153528408</v>
      </c>
      <c r="K15" s="9" t="n">
        <v>21.29376298117351</v>
      </c>
      <c r="L15" s="9" t="n">
        <v>-1.010061445889434</v>
      </c>
      <c r="M15" s="8" t="n">
        <v>31.9668441464917</v>
      </c>
      <c r="N15" s="8" t="n">
        <v>24.69321012744624</v>
      </c>
      <c r="O15" s="8" t="n">
        <v>9.580215659893105</v>
      </c>
      <c r="P15" s="9" t="n">
        <v>33.42615129297329</v>
      </c>
      <c r="Q15" s="8" t="n">
        <v>6.175732340503147</v>
      </c>
      <c r="R15" s="8" t="n">
        <v>6.432531932925237</v>
      </c>
      <c r="S15" s="6" t="inlineStr">
        <is>
          <t>Rising</t>
        </is>
      </c>
      <c r="T15" s="8" t="n">
        <v>2.965945346095159</v>
      </c>
      <c r="U15" s="8" t="n">
        <v>1.114385937092072</v>
      </c>
      <c r="V15" s="8" t="n">
        <v>17.33253808466069</v>
      </c>
      <c r="W15" s="6" t="inlineStr">
        <is>
          <t>Yes</t>
        </is>
      </c>
      <c r="X15" s="8" t="n">
        <v>90.70186030895429</v>
      </c>
      <c r="Y15" s="8" t="n">
        <v>70.93837990412625</v>
      </c>
      <c r="Z15" s="8" t="n">
        <v>9.998986572017209</v>
      </c>
      <c r="AA15" s="8" t="n">
        <v>6.169088458237315</v>
      </c>
      <c r="AB15" s="8" t="n">
        <v>19.57682416940949</v>
      </c>
      <c r="AC15" s="8" t="n">
        <v>41.22074221056331</v>
      </c>
      <c r="AD15" s="8" t="n">
        <v>3.331426615826572</v>
      </c>
      <c r="AE15" s="8" t="n">
        <v>-1.411657559198543</v>
      </c>
      <c r="AF15" s="8" t="n">
        <v>11.52003194161544</v>
      </c>
      <c r="AG15" s="6" t="inlineStr">
        <is>
          <t>BEAR</t>
        </is>
      </c>
      <c r="AH15" s="8" t="n">
        <v>-3.31394601942081</v>
      </c>
      <c r="AI15" s="8" t="n">
        <v>-6.046060930913466</v>
      </c>
      <c r="AJ15" s="5" t="n">
        <v>1809.9400704</v>
      </c>
      <c r="AK15" s="8" t="n">
        <v>41.892414</v>
      </c>
      <c r="AL15" s="6" t="inlineStr"/>
      <c r="AM15" s="8" t="n">
        <v>0.5574</v>
      </c>
      <c r="AN15" s="8" t="n">
        <v>31.5</v>
      </c>
      <c r="AO15" s="8" t="n">
        <v>-3</v>
      </c>
    </row>
    <row r="16">
      <c r="A16" s="5" t="n">
        <v>12</v>
      </c>
      <c r="B16" s="6" t="inlineStr">
        <is>
          <t>SPORTKING</t>
        </is>
      </c>
      <c r="C16" s="6" t="inlineStr">
        <is>
          <t>BREAKOUT</t>
        </is>
      </c>
      <c r="D16" s="5" t="n">
        <v>87</v>
      </c>
      <c r="E16" s="9" t="n">
        <v>225.8699951171875</v>
      </c>
      <c r="F16" s="9" t="n">
        <v>208.1721739406278</v>
      </c>
      <c r="G16" s="9" t="n">
        <v>206.7576431661249</v>
      </c>
      <c r="H16" s="9" t="n">
        <v>169.8900383215994</v>
      </c>
      <c r="I16" s="8" t="n">
        <v>62.127572083648</v>
      </c>
      <c r="J16" s="9" t="n">
        <v>-0.7600812489316979</v>
      </c>
      <c r="K16" s="9" t="n">
        <v>-2.160335415156091</v>
      </c>
      <c r="L16" s="9" t="n">
        <v>1.400254166224393</v>
      </c>
      <c r="M16" s="8" t="n">
        <v>16.62058427557859</v>
      </c>
      <c r="N16" s="8" t="n">
        <v>30.09934737829381</v>
      </c>
      <c r="O16" s="8" t="n">
        <v>17.41961019110051</v>
      </c>
      <c r="P16" s="9" t="n">
        <v>10.73107586054466</v>
      </c>
      <c r="Q16" s="8" t="n">
        <v>4.750996631924081</v>
      </c>
      <c r="R16" s="8" t="n">
        <v>10.97864786544287</v>
      </c>
      <c r="S16" s="6" t="inlineStr">
        <is>
          <t>Rising</t>
        </is>
      </c>
      <c r="T16" s="8" t="n">
        <v>3.116376639228819</v>
      </c>
      <c r="U16" s="8" t="n">
        <v>1.139402032173097</v>
      </c>
      <c r="V16" s="8" t="n">
        <v>14.60972793654987</v>
      </c>
      <c r="W16" s="6" t="inlineStr">
        <is>
          <t>Yes</t>
        </is>
      </c>
      <c r="X16" s="8" t="n">
        <v>85.40088751818858</v>
      </c>
      <c r="Y16" s="8" t="n">
        <v>61.98107369625532</v>
      </c>
      <c r="Z16" s="8" t="n">
        <v>7.75212306961246</v>
      </c>
      <c r="AA16" s="8" t="n">
        <v>11.97758544403407</v>
      </c>
      <c r="AB16" s="8" t="n">
        <v>5.168315232067933</v>
      </c>
      <c r="AC16" s="8" t="n">
        <v>15.85993225113713</v>
      </c>
      <c r="AD16" s="8" t="n">
        <v>1.97290975945259</v>
      </c>
      <c r="AE16" s="8" t="n">
        <v>-6.06858318026654</v>
      </c>
      <c r="AF16" s="8" t="n">
        <v>8.501530652030031</v>
      </c>
      <c r="AG16" s="6" t="inlineStr">
        <is>
          <t>BEAR</t>
        </is>
      </c>
      <c r="AH16" s="8" t="n">
        <v>-3.31394601942081</v>
      </c>
      <c r="AI16" s="8" t="n">
        <v>-6.046060930913466</v>
      </c>
      <c r="AJ16" s="5" t="n">
        <v>2874.6602496</v>
      </c>
      <c r="AK16" s="8" t="n">
        <v>17.799055</v>
      </c>
      <c r="AL16" s="6" t="inlineStr"/>
      <c r="AM16" s="8" t="n">
        <v>0.42272</v>
      </c>
      <c r="AN16" s="8" t="n">
        <v>20.1</v>
      </c>
      <c r="AO16" s="8" t="n">
        <v>115.9</v>
      </c>
    </row>
    <row r="17">
      <c r="A17" s="5" t="n">
        <v>13</v>
      </c>
      <c r="B17" s="6" t="inlineStr">
        <is>
          <t>AEGISLOG</t>
        </is>
      </c>
      <c r="C17" s="6" t="inlineStr">
        <is>
          <t>NEAR BREAKOUT</t>
        </is>
      </c>
      <c r="D17" s="5" t="n">
        <v>86</v>
      </c>
      <c r="E17" s="9" t="n">
        <v>1489.099975585938</v>
      </c>
      <c r="F17" s="9" t="n">
        <v>1390.695808023076</v>
      </c>
      <c r="G17" s="9" t="n">
        <v>1334.180188868079</v>
      </c>
      <c r="H17" s="9" t="n">
        <v>1059.148823653388</v>
      </c>
      <c r="I17" s="8" t="n">
        <v>59.1101457532205</v>
      </c>
      <c r="J17" s="9" t="n">
        <v>28.10160300518419</v>
      </c>
      <c r="K17" s="9" t="n">
        <v>22.26851815188143</v>
      </c>
      <c r="L17" s="9" t="n">
        <v>5.833084853302761</v>
      </c>
      <c r="M17" s="8" t="n">
        <v>24.04279944968217</v>
      </c>
      <c r="N17" s="8" t="n">
        <v>27.24573648357757</v>
      </c>
      <c r="O17" s="8" t="n">
        <v>12.51996395779199</v>
      </c>
      <c r="P17" s="9" t="n">
        <v>75.70217502200089</v>
      </c>
      <c r="Q17" s="8" t="n">
        <v>5.083753694389341</v>
      </c>
      <c r="R17" s="8" t="n">
        <v>4.644248483001901</v>
      </c>
      <c r="S17" s="6" t="inlineStr">
        <is>
          <t>Rising</t>
        </is>
      </c>
      <c r="T17" s="8" t="n">
        <v>4.112470910067901</v>
      </c>
      <c r="U17" s="8" t="n">
        <v>0.9684659235119272</v>
      </c>
      <c r="V17" s="8" t="n">
        <v>14.33792791742575</v>
      </c>
      <c r="W17" s="6" t="inlineStr">
        <is>
          <t>Yes</t>
        </is>
      </c>
      <c r="X17" s="8" t="n">
        <v>91.35746358004398</v>
      </c>
      <c r="Y17" s="8" t="n">
        <v>71.83458115506114</v>
      </c>
      <c r="Z17" s="8" t="n">
        <v>6.975572958759879</v>
      </c>
      <c r="AA17" s="8" t="n">
        <v>1.979182672268198</v>
      </c>
      <c r="AB17" s="8" t="n">
        <v>10.0103429701486</v>
      </c>
      <c r="AC17" s="8" t="n">
        <v>12.71667573269677</v>
      </c>
      <c r="AD17" s="8" t="n">
        <v>-2.590434804134112</v>
      </c>
      <c r="AE17" s="8" t="n">
        <v>-2.590434804134112</v>
      </c>
      <c r="AF17" s="8" t="n">
        <v>7.075894454787113</v>
      </c>
      <c r="AG17" s="6" t="inlineStr">
        <is>
          <t>BEAR</t>
        </is>
      </c>
      <c r="AH17" s="8" t="n">
        <v>-3.31394601942081</v>
      </c>
      <c r="AI17" s="8" t="n">
        <v>-6.046060930913466</v>
      </c>
      <c r="AJ17" s="5" t="n">
        <v>52267.4077696</v>
      </c>
      <c r="AK17" s="8" t="n">
        <v>41.769985</v>
      </c>
      <c r="AL17" s="6" t="inlineStr"/>
      <c r="AM17" s="8" t="n">
        <v>0.47243</v>
      </c>
      <c r="AN17" s="8" t="n">
        <v>37.1</v>
      </c>
      <c r="AO17" s="8" t="n">
        <v>269</v>
      </c>
    </row>
    <row r="18">
      <c r="A18" s="5" t="n">
        <v>14</v>
      </c>
      <c r="B18" s="6" t="inlineStr">
        <is>
          <t>IDBI</t>
        </is>
      </c>
      <c r="C18" s="6" t="inlineStr">
        <is>
          <t>BREAKOUT</t>
        </is>
      </c>
      <c r="D18" s="5" t="n">
        <v>86</v>
      </c>
      <c r="E18" s="9" t="n">
        <v>90.38999938964844</v>
      </c>
      <c r="F18" s="9" t="n">
        <v>84.83811581780033</v>
      </c>
      <c r="G18" s="9" t="n">
        <v>84.65166437243009</v>
      </c>
      <c r="H18" s="9" t="n">
        <v>85.64790353042521</v>
      </c>
      <c r="I18" s="8" t="n">
        <v>63.98119394305159</v>
      </c>
      <c r="J18" s="9" t="n">
        <v>0.1339242350568242</v>
      </c>
      <c r="K18" s="9" t="n">
        <v>-0.2326077944495775</v>
      </c>
      <c r="L18" s="9" t="n">
        <v>0.3665320295064017</v>
      </c>
      <c r="M18" s="8" t="n">
        <v>15.71898029282655</v>
      </c>
      <c r="N18" s="8" t="n">
        <v>34.8201072487384</v>
      </c>
      <c r="O18" s="8" t="n">
        <v>18.37997555499234</v>
      </c>
      <c r="P18" s="9" t="n">
        <v>3.304191749449767</v>
      </c>
      <c r="Q18" s="8" t="n">
        <v>3.655483761213706</v>
      </c>
      <c r="R18" s="8" t="n">
        <v>12.17672328574417</v>
      </c>
      <c r="S18" s="6" t="inlineStr">
        <is>
          <t>Rising</t>
        </is>
      </c>
      <c r="T18" s="8" t="n">
        <v>5.958130014295518</v>
      </c>
      <c r="U18" s="8" t="n">
        <v>1.250598374454342</v>
      </c>
      <c r="V18" s="8" t="n">
        <v>9.946430410208142</v>
      </c>
      <c r="W18" s="6" t="inlineStr">
        <is>
          <t>Yes</t>
        </is>
      </c>
      <c r="X18" s="8" t="n">
        <v>74.44267748064709</v>
      </c>
      <c r="Y18" s="8" t="n">
        <v>41.82308191066792</v>
      </c>
      <c r="Z18" s="8" t="n">
        <v>8.982392969550856</v>
      </c>
      <c r="AA18" s="8" t="n">
        <v>5.509514791158354</v>
      </c>
      <c r="AB18" s="8" t="n">
        <v>8.342321777554741</v>
      </c>
      <c r="AC18" s="8" t="n">
        <v>4.824302297073202</v>
      </c>
      <c r="AD18" s="8" t="n">
        <v>2.100983436121462</v>
      </c>
      <c r="AE18" s="8" t="n">
        <v>-23.64419539886531</v>
      </c>
      <c r="AF18" s="8" t="n">
        <v>6.54409108256413</v>
      </c>
      <c r="AG18" s="6" t="inlineStr">
        <is>
          <t>BEAR</t>
        </is>
      </c>
      <c r="AH18" s="8" t="n">
        <v>-3.31394601942081</v>
      </c>
      <c r="AI18" s="8" t="n">
        <v>-6.046060930913466</v>
      </c>
      <c r="AJ18" s="5" t="n">
        <v>97190.96279039999</v>
      </c>
      <c r="AK18" s="8" t="n">
        <v>10.425606</v>
      </c>
      <c r="AL18" s="8" t="n">
        <v>13.874</v>
      </c>
      <c r="AM18" s="6" t="inlineStr"/>
      <c r="AN18" s="8" t="n">
        <v>8.1</v>
      </c>
      <c r="AO18" s="8" t="n">
        <v>5.3</v>
      </c>
    </row>
    <row r="19">
      <c r="A19" s="5" t="n">
        <v>15</v>
      </c>
      <c r="B19" s="6" t="inlineStr">
        <is>
          <t>MMP</t>
        </is>
      </c>
      <c r="C19" s="6" t="inlineStr">
        <is>
          <t>NEAR BREAKOUT</t>
        </is>
      </c>
      <c r="D19" s="5" t="n">
        <v>86</v>
      </c>
      <c r="E19" s="9" t="n">
        <v>508.6499938964844</v>
      </c>
      <c r="F19" s="9" t="n">
        <v>471.339731452863</v>
      </c>
      <c r="G19" s="9" t="n">
        <v>425.1061457858193</v>
      </c>
      <c r="H19" s="9" t="n">
        <v>328.77086591879</v>
      </c>
      <c r="I19" s="8" t="n">
        <v>63.93390210180187</v>
      </c>
      <c r="J19" s="9" t="n">
        <v>21.71912126645282</v>
      </c>
      <c r="K19" s="9" t="n">
        <v>21.70155214582374</v>
      </c>
      <c r="L19" s="9" t="n">
        <v>0.01756912062907645</v>
      </c>
      <c r="M19" s="8" t="n">
        <v>45.34403984580941</v>
      </c>
      <c r="N19" s="8" t="n">
        <v>26.78583318070857</v>
      </c>
      <c r="O19" s="8" t="n">
        <v>8.387604559501654</v>
      </c>
      <c r="P19" s="9" t="n">
        <v>27.48765852769295</v>
      </c>
      <c r="Q19" s="8" t="n">
        <v>5.404041847543398</v>
      </c>
      <c r="R19" s="8" t="n">
        <v>2.387514311225432</v>
      </c>
      <c r="S19" s="6" t="inlineStr">
        <is>
          <t>Rising</t>
        </is>
      </c>
      <c r="T19" s="8" t="n">
        <v>1.841258137482726</v>
      </c>
      <c r="U19" s="8" t="n">
        <v>0.9923117556065227</v>
      </c>
      <c r="V19" s="8" t="n">
        <v>15.4607436053502</v>
      </c>
      <c r="W19" s="6" t="inlineStr">
        <is>
          <t>Yes</t>
        </is>
      </c>
      <c r="X19" s="8" t="n">
        <v>85.75909113535329</v>
      </c>
      <c r="Y19" s="8" t="n">
        <v>73.40782544712614</v>
      </c>
      <c r="Z19" s="8" t="n">
        <v>4.488497668740332</v>
      </c>
      <c r="AA19" s="8" t="n">
        <v>1.974740646466078</v>
      </c>
      <c r="AB19" s="8" t="n">
        <v>8.234914498183743</v>
      </c>
      <c r="AC19" s="8" t="n">
        <v>82.55038018909514</v>
      </c>
      <c r="AD19" s="8" t="n">
        <v>-1.319239140461137</v>
      </c>
      <c r="AE19" s="8" t="n">
        <v>-2.182693481445308</v>
      </c>
      <c r="AF19" s="8" t="n">
        <v>7.91578981229013</v>
      </c>
      <c r="AG19" s="6" t="inlineStr">
        <is>
          <t>BEAR</t>
        </is>
      </c>
      <c r="AH19" s="8" t="n">
        <v>-3.31394601942081</v>
      </c>
      <c r="AI19" s="8" t="n">
        <v>-6.046060930913466</v>
      </c>
      <c r="AJ19" s="5" t="n">
        <v>1292.1038848</v>
      </c>
      <c r="AK19" s="8" t="n">
        <v>25.780537</v>
      </c>
      <c r="AL19" s="6" t="inlineStr"/>
      <c r="AM19" s="8" t="n">
        <v>0.5325299999999999</v>
      </c>
      <c r="AN19" s="8" t="n">
        <v>26.9</v>
      </c>
      <c r="AO19" s="6" t="inlineStr"/>
    </row>
    <row r="20">
      <c r="A20" s="5" t="n">
        <v>1</v>
      </c>
      <c r="B20" s="6" t="inlineStr">
        <is>
          <t>BHEL</t>
        </is>
      </c>
      <c r="C20" s="6" t="inlineStr">
        <is>
          <t>BREAKOUT</t>
        </is>
      </c>
      <c r="D20" s="5" t="n">
        <v>92</v>
      </c>
      <c r="E20" s="9" t="n">
        <v>464</v>
      </c>
      <c r="F20" s="9" t="n">
        <v>433.5612987223415</v>
      </c>
      <c r="G20" s="9" t="n">
        <v>424.1137579974613</v>
      </c>
      <c r="H20" s="9" t="n">
        <v>367.2084292587243</v>
      </c>
      <c r="I20" s="8" t="n">
        <v>65.26376057104989</v>
      </c>
      <c r="J20" s="9" t="n">
        <v>6.692586026901949</v>
      </c>
      <c r="K20" s="9" t="n">
        <v>3.638609808036248</v>
      </c>
      <c r="L20" s="9" t="n">
        <v>3.053976218865701</v>
      </c>
      <c r="M20" s="8" t="n">
        <v>14.74082804139475</v>
      </c>
      <c r="N20" s="8" t="n">
        <v>31.01337766853127</v>
      </c>
      <c r="O20" s="8" t="n">
        <v>22.67010296970735</v>
      </c>
      <c r="P20" s="9" t="n">
        <v>14.61731118052366</v>
      </c>
      <c r="Q20" s="8" t="n">
        <v>3.150282582009409</v>
      </c>
      <c r="R20" s="8" t="n">
        <v>4.002739357791249</v>
      </c>
      <c r="S20" s="6" t="inlineStr">
        <is>
          <t>Rising</t>
        </is>
      </c>
      <c r="T20" s="8" t="n">
        <v>4.571652925498975</v>
      </c>
      <c r="U20" s="8" t="n">
        <v>1.086133885860248</v>
      </c>
      <c r="V20" s="8" t="n">
        <v>13.55429477256368</v>
      </c>
      <c r="W20" s="6" t="inlineStr">
        <is>
          <t>Yes</t>
        </is>
      </c>
      <c r="X20" s="8" t="n">
        <v>100</v>
      </c>
      <c r="Y20" s="8" t="n">
        <v>81.47452607188571</v>
      </c>
      <c r="Z20" s="8" t="n">
        <v>4.894313009553342</v>
      </c>
      <c r="AA20" s="8" t="n">
        <v>3.455964325529548</v>
      </c>
      <c r="AB20" s="8" t="n">
        <v>7.656612529002316</v>
      </c>
      <c r="AC20" s="8" t="n">
        <v>11.37618707132899</v>
      </c>
      <c r="AD20" s="8" t="n">
        <v>1.765541743052634</v>
      </c>
      <c r="AE20" s="8" t="n">
        <v>0</v>
      </c>
      <c r="AF20" s="8" t="n">
        <v>7.02062231277516</v>
      </c>
      <c r="AG20" s="6" t="inlineStr">
        <is>
          <t>BEAR</t>
        </is>
      </c>
      <c r="AH20" s="8" t="n">
        <v>-3.31394601942081</v>
      </c>
      <c r="AI20" s="8" t="n">
        <v>-6.046060930913466</v>
      </c>
      <c r="AJ20" s="5" t="n">
        <v>161567.735808</v>
      </c>
      <c r="AK20" s="8" t="n">
        <v>66.38055</v>
      </c>
      <c r="AL20" s="6" t="inlineStr"/>
      <c r="AM20" s="8" t="n">
        <v>0.31312</v>
      </c>
      <c r="AN20" s="8" t="n">
        <v>40.3</v>
      </c>
      <c r="AO20" s="6" t="inlineStr"/>
    </row>
    <row r="21">
      <c r="A21" s="5" t="n">
        <v>2</v>
      </c>
      <c r="B21" s="6" t="inlineStr">
        <is>
          <t>SANATHAN</t>
        </is>
      </c>
      <c r="C21" s="6" t="inlineStr">
        <is>
          <t>MOMENTUM</t>
        </is>
      </c>
      <c r="D21" s="5" t="n">
        <v>86</v>
      </c>
      <c r="E21" s="9" t="n">
        <v>548.1500244140625</v>
      </c>
      <c r="F21" s="9" t="n">
        <v>509.2719150080144</v>
      </c>
      <c r="G21" s="9" t="n">
        <v>487.6232618076718</v>
      </c>
      <c r="H21" s="9" t="n">
        <v>456.8654050488253</v>
      </c>
      <c r="I21" s="8" t="n">
        <v>66.61585566289452</v>
      </c>
      <c r="J21" s="9" t="n">
        <v>15.58647275458424</v>
      </c>
      <c r="K21" s="9" t="n">
        <v>13.72435847787817</v>
      </c>
      <c r="L21" s="9" t="n">
        <v>1.862114276706061</v>
      </c>
      <c r="M21" s="8" t="n">
        <v>20.7332176410881</v>
      </c>
      <c r="N21" s="8" t="n">
        <v>31.33089566723111</v>
      </c>
      <c r="O21" s="8" t="n">
        <v>15.65399223182854</v>
      </c>
      <c r="P21" s="9" t="n">
        <v>22.74105169765905</v>
      </c>
      <c r="Q21" s="8" t="n">
        <v>4.148691176647815</v>
      </c>
      <c r="R21" s="8" t="n">
        <v>3.716161699715638</v>
      </c>
      <c r="S21" s="6" t="inlineStr">
        <is>
          <t>Rising</t>
        </is>
      </c>
      <c r="T21" s="8" t="n">
        <v>3.76230470629752</v>
      </c>
      <c r="U21" s="8" t="n">
        <v>0.9056946541442857</v>
      </c>
      <c r="V21" s="8" t="n">
        <v>20.01137440548508</v>
      </c>
      <c r="W21" s="6" t="inlineStr">
        <is>
          <t>No</t>
        </is>
      </c>
      <c r="X21" s="8" t="n">
        <v>79.98655910661655</v>
      </c>
      <c r="Y21" s="8" t="n">
        <v>77.32887403688294</v>
      </c>
      <c r="Z21" s="8" t="n">
        <v>2.765279213513883</v>
      </c>
      <c r="AA21" s="8" t="n">
        <v>4.83887348369334</v>
      </c>
      <c r="AB21" s="8" t="n">
        <v>16.10887890856576</v>
      </c>
      <c r="AC21" s="8" t="n">
        <v>21.94661277287264</v>
      </c>
      <c r="AD21" s="8" t="n">
        <v>-0.3273002551168469</v>
      </c>
      <c r="AE21" s="8" t="n">
        <v>-2.637651080983572</v>
      </c>
      <c r="AF21" s="8" t="n">
        <v>7.634057221756718</v>
      </c>
      <c r="AG21" s="6" t="inlineStr">
        <is>
          <t>BEAR</t>
        </is>
      </c>
      <c r="AH21" s="8" t="n">
        <v>-3.31394601942081</v>
      </c>
      <c r="AI21" s="8" t="n">
        <v>-6.046060930913466</v>
      </c>
      <c r="AJ21" s="5" t="n">
        <v>4626.6085376</v>
      </c>
      <c r="AK21" s="8" t="n">
        <v>76.23783</v>
      </c>
      <c r="AL21" s="6" t="inlineStr"/>
      <c r="AM21" s="8" t="n">
        <v>0.8077</v>
      </c>
      <c r="AN21" s="8" t="n">
        <v>79.10000000000001</v>
      </c>
      <c r="AO21" s="8" t="n">
        <v>-41.09999999999999</v>
      </c>
    </row>
    <row r="22">
      <c r="A22" s="5" t="n">
        <v>3</v>
      </c>
      <c r="B22" s="6" t="inlineStr">
        <is>
          <t>PAUSHAKLTD</t>
        </is>
      </c>
      <c r="C22" s="6" t="inlineStr">
        <is>
          <t>BREAKOUT</t>
        </is>
      </c>
      <c r="D22" s="5" t="n">
        <v>85</v>
      </c>
      <c r="E22" s="9" t="n">
        <v>763.25</v>
      </c>
      <c r="F22" s="9" t="n">
        <v>705.5096264143762</v>
      </c>
      <c r="G22" s="9" t="n">
        <v>690.3243724687962</v>
      </c>
      <c r="H22" s="9" t="n">
        <v>607.5471934699979</v>
      </c>
      <c r="I22" s="8" t="n">
        <v>62.49252873588826</v>
      </c>
      <c r="J22" s="9" t="n">
        <v>2.596771408111181</v>
      </c>
      <c r="K22" s="9" t="n">
        <v>-6.551882866202905</v>
      </c>
      <c r="L22" s="9" t="n">
        <v>9.148654274314087</v>
      </c>
      <c r="M22" s="8" t="n">
        <v>22.36104231928675</v>
      </c>
      <c r="N22" s="8" t="n">
        <v>28.8668927878652</v>
      </c>
      <c r="O22" s="8" t="n">
        <v>16.77080815469799</v>
      </c>
      <c r="P22" s="9" t="n">
        <v>35.31462333396082</v>
      </c>
      <c r="Q22" s="8" t="n">
        <v>4.626874986434435</v>
      </c>
      <c r="R22" s="8" t="n">
        <v>1.851585843910195</v>
      </c>
      <c r="S22" s="6" t="inlineStr">
        <is>
          <t>Rising</t>
        </is>
      </c>
      <c r="T22" s="8" t="n">
        <v>2.408853590367766</v>
      </c>
      <c r="U22" s="8" t="n">
        <v>1.08017575901565</v>
      </c>
      <c r="V22" s="8" t="n">
        <v>17.30959064038595</v>
      </c>
      <c r="W22" s="6" t="inlineStr">
        <is>
          <t>Yes</t>
        </is>
      </c>
      <c r="X22" s="8" t="n">
        <v>95.03676470588235</v>
      </c>
      <c r="Y22" s="8" t="n">
        <v>93.04774341113149</v>
      </c>
      <c r="Z22" s="8" t="n">
        <v>4.361800161202578</v>
      </c>
      <c r="AA22" s="8" t="n">
        <v>9.418681579352395</v>
      </c>
      <c r="AB22" s="8" t="n">
        <v>4.612119728627784</v>
      </c>
      <c r="AC22" s="8" t="n">
        <v>35.46966205080017</v>
      </c>
      <c r="AD22" s="8" t="n">
        <v>3.639077649364575</v>
      </c>
      <c r="AE22" s="8" t="n">
        <v>-11.86801903161028</v>
      </c>
      <c r="AF22" s="8" t="n">
        <v>8.184207759017937</v>
      </c>
      <c r="AG22" s="6" t="inlineStr">
        <is>
          <t>BEAR</t>
        </is>
      </c>
      <c r="AH22" s="8" t="n">
        <v>-3.31394601942081</v>
      </c>
      <c r="AI22" s="8" t="n">
        <v>-6.046060930913466</v>
      </c>
      <c r="AJ22" s="5" t="n">
        <v>1881.9387392</v>
      </c>
      <c r="AK22" s="8" t="n">
        <v>44.400814</v>
      </c>
      <c r="AL22" s="6" t="inlineStr"/>
      <c r="AM22" s="8" t="n">
        <v>0.15666</v>
      </c>
      <c r="AN22" s="8" t="n">
        <v>49.5</v>
      </c>
      <c r="AO22" s="8" t="n">
        <v>25.6</v>
      </c>
    </row>
    <row r="23">
      <c r="A23" s="5" t="n">
        <v>4</v>
      </c>
      <c r="B23" s="6" t="inlineStr">
        <is>
          <t>TFCILTD</t>
        </is>
      </c>
      <c r="C23" s="6" t="inlineStr">
        <is>
          <t>TREND CONTINUATION</t>
        </is>
      </c>
      <c r="D23" s="5" t="n">
        <v>85</v>
      </c>
      <c r="E23" s="9" t="n">
        <v>160.8000030517578</v>
      </c>
      <c r="F23" s="9" t="n">
        <v>145.6076038861922</v>
      </c>
      <c r="G23" s="9" t="n">
        <v>133.204700794022</v>
      </c>
      <c r="H23" s="9" t="n">
        <v>97.17888677242017</v>
      </c>
      <c r="I23" s="8" t="n">
        <v>73.37592508520289</v>
      </c>
      <c r="J23" s="9" t="n">
        <v>5.677039333553523</v>
      </c>
      <c r="K23" s="9" t="n">
        <v>4.397010298906781</v>
      </c>
      <c r="L23" s="9" t="n">
        <v>1.280029034646742</v>
      </c>
      <c r="M23" s="8" t="n">
        <v>37.8816403173939</v>
      </c>
      <c r="N23" s="8" t="n">
        <v>34.3053592831855</v>
      </c>
      <c r="O23" s="8" t="n">
        <v>8.323167893924577</v>
      </c>
      <c r="P23" s="9" t="n">
        <v>5.989179736882932</v>
      </c>
      <c r="Q23" s="8" t="n">
        <v>3.724614193542741</v>
      </c>
      <c r="R23" s="8" t="n">
        <v>0.9877849514221902</v>
      </c>
      <c r="S23" s="6" t="inlineStr">
        <is>
          <t>Rising</t>
        </is>
      </c>
      <c r="T23" s="8" t="n">
        <v>8.918152686262548</v>
      </c>
      <c r="U23" s="8" t="n">
        <v>1.118687949982364</v>
      </c>
      <c r="V23" s="8" t="n">
        <v>18.95305021053147</v>
      </c>
      <c r="W23" s="6" t="inlineStr">
        <is>
          <t>Yes</t>
        </is>
      </c>
      <c r="X23" s="8" t="n">
        <v>95.65383874580326</v>
      </c>
      <c r="Y23" s="8" t="n">
        <v>91.87752732015286</v>
      </c>
      <c r="Z23" s="8" t="n">
        <v>1.329636762171349</v>
      </c>
      <c r="AA23" s="8" t="n">
        <v>5.622699191887581</v>
      </c>
      <c r="AB23" s="8" t="n">
        <v>13.64760534942993</v>
      </c>
      <c r="AC23" s="8" t="n">
        <v>92.88911243954135</v>
      </c>
      <c r="AD23" s="8" t="n">
        <v>0.6635767635798206</v>
      </c>
      <c r="AE23" s="8" t="n">
        <v>-0.7100919531674355</v>
      </c>
      <c r="AF23" s="8" t="n">
        <v>10.43379518657563</v>
      </c>
      <c r="AG23" s="6" t="inlineStr">
        <is>
          <t>BEAR</t>
        </is>
      </c>
      <c r="AH23" s="8" t="n">
        <v>-3.31394601942081</v>
      </c>
      <c r="AI23" s="8" t="n">
        <v>-6.046060930913466</v>
      </c>
      <c r="AJ23" s="5" t="n">
        <v>7444.6741504</v>
      </c>
      <c r="AK23" s="8" t="n">
        <v>48.288292</v>
      </c>
      <c r="AL23" s="6" t="inlineStr"/>
      <c r="AM23" s="8" t="n">
        <v>0.81939</v>
      </c>
      <c r="AN23" s="8" t="n">
        <v>98.3</v>
      </c>
      <c r="AO23" s="8" t="n">
        <v>100</v>
      </c>
    </row>
    <row r="24">
      <c r="A24" s="5" t="n">
        <v>5</v>
      </c>
      <c r="B24" s="6" t="inlineStr">
        <is>
          <t>GPPL</t>
        </is>
      </c>
      <c r="C24" s="6" t="inlineStr">
        <is>
          <t>NEAR BREAKOUT</t>
        </is>
      </c>
      <c r="D24" s="5" t="n">
        <v>84</v>
      </c>
      <c r="E24" s="9" t="n">
        <v>175.5299987792969</v>
      </c>
      <c r="F24" s="9" t="n">
        <v>167.0283984897017</v>
      </c>
      <c r="G24" s="9" t="n">
        <v>161.8005692961701</v>
      </c>
      <c r="H24" s="9" t="n">
        <v>156.7793693110741</v>
      </c>
      <c r="I24" s="8" t="n">
        <v>66.52352653992131</v>
      </c>
      <c r="J24" s="9" t="n">
        <v>3.375220593592616</v>
      </c>
      <c r="K24" s="9" t="n">
        <v>2.671517060459802</v>
      </c>
      <c r="L24" s="9" t="n">
        <v>0.7037035331328139</v>
      </c>
      <c r="M24" s="8" t="n">
        <v>31.00604139750901</v>
      </c>
      <c r="N24" s="8" t="n">
        <v>26.87893915316981</v>
      </c>
      <c r="O24" s="8" t="n">
        <v>7.744266517856146</v>
      </c>
      <c r="P24" s="9" t="n">
        <v>5.19761088696244</v>
      </c>
      <c r="Q24" s="8" t="n">
        <v>2.961095495418804</v>
      </c>
      <c r="R24" s="8" t="n">
        <v>1.572892071680519</v>
      </c>
      <c r="S24" s="6" t="inlineStr">
        <is>
          <t>Rising</t>
        </is>
      </c>
      <c r="T24" s="8" t="n">
        <v>2.134245333481195</v>
      </c>
      <c r="U24" s="8" t="n">
        <v>1.033187751628234</v>
      </c>
      <c r="V24" s="8" t="n">
        <v>10.68902197172734</v>
      </c>
      <c r="W24" s="6" t="inlineStr">
        <is>
          <t>Yes</t>
        </is>
      </c>
      <c r="X24" s="8" t="n">
        <v>85.05473483761841</v>
      </c>
      <c r="Y24" s="8" t="n">
        <v>83.72066259746327</v>
      </c>
      <c r="Z24" s="8" t="n">
        <v>2.260416557400169</v>
      </c>
      <c r="AA24" s="8" t="n">
        <v>1.780118256937779</v>
      </c>
      <c r="AB24" s="8" t="n">
        <v>8.80857352462121</v>
      </c>
      <c r="AC24" s="8" t="n">
        <v>19.51954604005854</v>
      </c>
      <c r="AD24" s="8" t="n">
        <v>-0.3236838753337024</v>
      </c>
      <c r="AE24" s="8" t="n">
        <v>-9.60023835667878</v>
      </c>
      <c r="AF24" s="8" t="n">
        <v>5.08991307254818</v>
      </c>
      <c r="AG24" s="6" t="inlineStr">
        <is>
          <t>BEAR</t>
        </is>
      </c>
      <c r="AH24" s="8" t="n">
        <v>-3.31394601942081</v>
      </c>
      <c r="AI24" s="8" t="n">
        <v>-6.046060930913466</v>
      </c>
      <c r="AJ24" s="5" t="n">
        <v>8489.0836992</v>
      </c>
      <c r="AK24" s="8" t="n">
        <v>15.184256</v>
      </c>
      <c r="AL24" s="6" t="inlineStr"/>
      <c r="AM24" s="8" t="n">
        <v>0.01544</v>
      </c>
      <c r="AN24" s="8" t="n">
        <v>32.5</v>
      </c>
      <c r="AO24" s="8" t="n">
        <v>41.7</v>
      </c>
    </row>
    <row r="25">
      <c r="A25" s="5" t="n">
        <v>6</v>
      </c>
      <c r="B25" s="6" t="inlineStr">
        <is>
          <t>STOVEKRAFT</t>
        </is>
      </c>
      <c r="C25" s="6" t="inlineStr">
        <is>
          <t>BREAKOUT</t>
        </is>
      </c>
      <c r="D25" s="5" t="n">
        <v>84</v>
      </c>
      <c r="E25" s="9" t="n">
        <v>850.7999877929688</v>
      </c>
      <c r="F25" s="9" t="n">
        <v>815.0520280022905</v>
      </c>
      <c r="G25" s="9" t="n">
        <v>800.3230145517888</v>
      </c>
      <c r="H25" s="9" t="n">
        <v>703.3650375610861</v>
      </c>
      <c r="I25" s="8" t="n">
        <v>61.80778165884679</v>
      </c>
      <c r="J25" s="9" t="n">
        <v>2.117635578589784</v>
      </c>
      <c r="K25" s="9" t="n">
        <v>0.8226724788963728</v>
      </c>
      <c r="L25" s="9" t="n">
        <v>1.294963099693411</v>
      </c>
      <c r="M25" s="8" t="n">
        <v>15.8021221686872</v>
      </c>
      <c r="N25" s="8" t="n">
        <v>19.71753318579417</v>
      </c>
      <c r="O25" s="8" t="n">
        <v>14.19189910011491</v>
      </c>
      <c r="P25" s="9" t="n">
        <v>29.63452288396862</v>
      </c>
      <c r="Q25" s="8" t="n">
        <v>3.483136261066779</v>
      </c>
      <c r="R25" s="8" t="n">
        <v>3.76268668936272</v>
      </c>
      <c r="S25" s="6" t="inlineStr">
        <is>
          <t>Rising</t>
        </is>
      </c>
      <c r="T25" s="8" t="n">
        <v>2.913133398704545</v>
      </c>
      <c r="U25" s="8" t="n">
        <v>1.120619119157743</v>
      </c>
      <c r="V25" s="8" t="n">
        <v>6.88713622947377</v>
      </c>
      <c r="W25" s="6" t="inlineStr">
        <is>
          <t>Yes</t>
        </is>
      </c>
      <c r="X25" s="8" t="n">
        <v>84.04665405929536</v>
      </c>
      <c r="Y25" s="8" t="n">
        <v>54.91189291837397</v>
      </c>
      <c r="Z25" s="8" t="n">
        <v>4.488791868955322</v>
      </c>
      <c r="AA25" s="8" t="n">
        <v>4.092495651333672</v>
      </c>
      <c r="AB25" s="8" t="n">
        <v>4.405443895368566</v>
      </c>
      <c r="AC25" s="8" t="n">
        <v>11.57177940950829</v>
      </c>
      <c r="AD25" s="8" t="n">
        <v>0.8295804813068353</v>
      </c>
      <c r="AE25" s="8" t="n">
        <v>-2.581427069228659</v>
      </c>
      <c r="AF25" s="8" t="n">
        <v>4.385972743150801</v>
      </c>
      <c r="AG25" s="6" t="inlineStr">
        <is>
          <t>BEAR</t>
        </is>
      </c>
      <c r="AH25" s="8" t="n">
        <v>-3.31394601942081</v>
      </c>
      <c r="AI25" s="8" t="n">
        <v>-6.046060930913466</v>
      </c>
      <c r="AJ25" s="5" t="n">
        <v>2816.7706624</v>
      </c>
      <c r="AK25" s="8" t="n">
        <v>57.564278</v>
      </c>
      <c r="AL25" s="6" t="inlineStr"/>
      <c r="AM25" s="8" t="n">
        <v>0.23223</v>
      </c>
      <c r="AN25" s="8" t="n">
        <v>41.3</v>
      </c>
      <c r="AO25" s="8" t="n">
        <v>63.5</v>
      </c>
    </row>
    <row r="26">
      <c r="A26" s="5" t="n">
        <v>7</v>
      </c>
      <c r="B26" s="6" t="inlineStr">
        <is>
          <t>BBOX</t>
        </is>
      </c>
      <c r="C26" s="6" t="inlineStr">
        <is>
          <t>TREND CONTINUATION</t>
        </is>
      </c>
      <c r="D26" s="5" t="n">
        <v>83</v>
      </c>
      <c r="E26" s="9" t="n">
        <v>935.7999877929688</v>
      </c>
      <c r="F26" s="9" t="n">
        <v>844.8887125273425</v>
      </c>
      <c r="G26" s="9" t="n">
        <v>815.9670510938453</v>
      </c>
      <c r="H26" s="9" t="n">
        <v>735.7196676664952</v>
      </c>
      <c r="I26" s="8" t="n">
        <v>69.33566787073636</v>
      </c>
      <c r="J26" s="9" t="n">
        <v>37.30888981667829</v>
      </c>
      <c r="K26" s="9" t="n">
        <v>24.27836379779296</v>
      </c>
      <c r="L26" s="9" t="n">
        <v>13.03052601888533</v>
      </c>
      <c r="M26" s="8" t="n">
        <v>42.96661940928094</v>
      </c>
      <c r="N26" s="8" t="n">
        <v>30.69858962791121</v>
      </c>
      <c r="O26" s="8" t="n">
        <v>6.307681414321051</v>
      </c>
      <c r="P26" s="9" t="n">
        <v>43.0417542019221</v>
      </c>
      <c r="Q26" s="8" t="n">
        <v>4.599460863793516</v>
      </c>
      <c r="R26" s="8" t="n">
        <v>0.861907466239252</v>
      </c>
      <c r="S26" s="6" t="inlineStr">
        <is>
          <t>Rising</t>
        </is>
      </c>
      <c r="T26" s="8" t="n">
        <v>2.981486308938009</v>
      </c>
      <c r="U26" s="8" t="n">
        <v>0.9908181545774306</v>
      </c>
      <c r="V26" s="8" t="n">
        <v>25.39116301917003</v>
      </c>
      <c r="W26" s="6" t="inlineStr">
        <is>
          <t>Yes</t>
        </is>
      </c>
      <c r="X26" s="8" t="n">
        <v>90.81892259206899</v>
      </c>
      <c r="Y26" s="8" t="n">
        <v>92.01645762472094</v>
      </c>
      <c r="Z26" s="8" t="n">
        <v>1.513262740845067</v>
      </c>
      <c r="AA26" s="8" t="n">
        <v>5.758039623981759</v>
      </c>
      <c r="AB26" s="8" t="n">
        <v>16.85814211511971</v>
      </c>
      <c r="AC26" s="8" t="n">
        <v>7.400346715144401</v>
      </c>
      <c r="AD26" s="8" t="n">
        <v>0.08556019176135798</v>
      </c>
      <c r="AE26" s="8" t="n">
        <v>-15.04369200261209</v>
      </c>
      <c r="AF26" s="8" t="n">
        <v>10.76014792453321</v>
      </c>
      <c r="AG26" s="6" t="inlineStr">
        <is>
          <t>BEAR</t>
        </is>
      </c>
      <c r="AH26" s="8" t="n">
        <v>-3.31394601942081</v>
      </c>
      <c r="AI26" s="8" t="n">
        <v>-6.046060930913466</v>
      </c>
      <c r="AJ26" s="5" t="n">
        <v>16619.732992</v>
      </c>
      <c r="AK26" s="8" t="n">
        <v>71.54434000000001</v>
      </c>
      <c r="AL26" s="6" t="inlineStr"/>
      <c r="AM26" s="8" t="n">
        <v>0.89594</v>
      </c>
      <c r="AN26" s="8" t="n">
        <v>23.9</v>
      </c>
      <c r="AO26" s="8" t="n">
        <v>12.9</v>
      </c>
    </row>
    <row r="27">
      <c r="A27" s="5" t="n">
        <v>8</v>
      </c>
      <c r="B27" s="6" t="inlineStr">
        <is>
          <t>DYNAMATECH</t>
        </is>
      </c>
      <c r="C27" s="6" t="inlineStr">
        <is>
          <t>TREND CONTINUATION</t>
        </is>
      </c>
      <c r="D27" s="5" t="n">
        <v>83</v>
      </c>
      <c r="E27" s="9" t="n">
        <v>14424</v>
      </c>
      <c r="F27" s="9" t="n">
        <v>13302.04340285362</v>
      </c>
      <c r="G27" s="9" t="n">
        <v>12395.02481648985</v>
      </c>
      <c r="H27" s="9" t="n">
        <v>10723.93541367268</v>
      </c>
      <c r="I27" s="8" t="n">
        <v>70.03048664869593</v>
      </c>
      <c r="J27" s="9" t="n">
        <v>609.4100192715323</v>
      </c>
      <c r="K27" s="9" t="n">
        <v>566.9372732204884</v>
      </c>
      <c r="L27" s="9" t="n">
        <v>42.47274605104394</v>
      </c>
      <c r="M27" s="8" t="n">
        <v>42.0699687370022</v>
      </c>
      <c r="N27" s="8" t="n">
        <v>33.63905629508872</v>
      </c>
      <c r="O27" s="8" t="n">
        <v>14.76839757815829</v>
      </c>
      <c r="P27" s="9" t="n">
        <v>550.6966395655555</v>
      </c>
      <c r="Q27" s="8" t="n">
        <v>3.817919020837185</v>
      </c>
      <c r="R27" s="8" t="n">
        <v>0.6256624158090874</v>
      </c>
      <c r="S27" s="6" t="inlineStr">
        <is>
          <t>Rising</t>
        </is>
      </c>
      <c r="T27" s="8" t="n">
        <v>2.470425281479984</v>
      </c>
      <c r="U27" s="8" t="n">
        <v>0.8717105125699854</v>
      </c>
      <c r="V27" s="8" t="n">
        <v>24.96837141532585</v>
      </c>
      <c r="W27" s="6" t="inlineStr">
        <is>
          <t>No</t>
        </is>
      </c>
      <c r="X27" s="8" t="n">
        <v>96.55493482309124</v>
      </c>
      <c r="Y27" s="8" t="n">
        <v>87.92736447303594</v>
      </c>
      <c r="Z27" s="8" t="n">
        <v>3.139077583124772</v>
      </c>
      <c r="AA27" s="8" t="n">
        <v>5.108212489980324</v>
      </c>
      <c r="AB27" s="8" t="n">
        <v>19.23617425808051</v>
      </c>
      <c r="AC27" s="8" t="n">
        <v>40.65758590081159</v>
      </c>
      <c r="AD27" s="8" t="n">
        <v>0.1041016031646969</v>
      </c>
      <c r="AE27" s="8" t="n">
        <v>-0.5104152296868558</v>
      </c>
      <c r="AF27" s="8" t="n">
        <v>8.434468022452069</v>
      </c>
      <c r="AG27" s="6" t="inlineStr">
        <is>
          <t>BEAR</t>
        </is>
      </c>
      <c r="AH27" s="8" t="n">
        <v>-3.31394601942081</v>
      </c>
      <c r="AI27" s="8" t="n">
        <v>-6.046060930913466</v>
      </c>
      <c r="AJ27" s="5" t="n">
        <v>9795.977215999999</v>
      </c>
      <c r="AK27" s="8" t="n">
        <v>230.784</v>
      </c>
      <c r="AL27" s="6" t="inlineStr"/>
      <c r="AM27" s="8" t="n">
        <v>0.80387</v>
      </c>
      <c r="AN27" s="8" t="n">
        <v>14.5</v>
      </c>
      <c r="AO27" s="8" t="n">
        <v>93.10000000000001</v>
      </c>
    </row>
    <row r="28">
      <c r="A28" s="5" t="n">
        <v>9</v>
      </c>
      <c r="B28" s="6" t="inlineStr">
        <is>
          <t>ECLERX</t>
        </is>
      </c>
      <c r="C28" s="6" t="inlineStr">
        <is>
          <t>NEAR BREAKOUT</t>
        </is>
      </c>
      <c r="D28" s="5" t="n">
        <v>81</v>
      </c>
      <c r="E28" s="9" t="n">
        <v>1967.599975585938</v>
      </c>
      <c r="F28" s="9" t="n">
        <v>1892.542825903895</v>
      </c>
      <c r="G28" s="9" t="n">
        <v>1860.602948507219</v>
      </c>
      <c r="H28" s="9" t="n">
        <v>1792.030800723972</v>
      </c>
      <c r="I28" s="8" t="n">
        <v>58.64562210560184</v>
      </c>
      <c r="J28" s="9" t="n">
        <v>7.42198587253165</v>
      </c>
      <c r="K28" s="9" t="n">
        <v>-1.443308222747254</v>
      </c>
      <c r="L28" s="9" t="n">
        <v>8.865294095278903</v>
      </c>
      <c r="M28" s="8" t="n">
        <v>17.91140453982634</v>
      </c>
      <c r="N28" s="8" t="n">
        <v>29.23910837681337</v>
      </c>
      <c r="O28" s="8" t="n">
        <v>14.79347275934456</v>
      </c>
      <c r="P28" s="9" t="n">
        <v>73.4171781543041</v>
      </c>
      <c r="Q28" s="8" t="n">
        <v>3.731306112282349</v>
      </c>
      <c r="R28" s="8" t="n">
        <v>2.074536955052455</v>
      </c>
      <c r="S28" s="6" t="inlineStr">
        <is>
          <t>Rising</t>
        </is>
      </c>
      <c r="T28" s="8" t="n">
        <v>3.963941900752762</v>
      </c>
      <c r="U28" s="8" t="n">
        <v>0.8419488791992072</v>
      </c>
      <c r="V28" s="8" t="n">
        <v>11.97892686353206</v>
      </c>
      <c r="W28" s="6" t="inlineStr">
        <is>
          <t>Yes</t>
        </is>
      </c>
      <c r="X28" s="8" t="n">
        <v>78.89485604273867</v>
      </c>
      <c r="Y28" s="8" t="n">
        <v>72.4055334237508</v>
      </c>
      <c r="Z28" s="8" t="n">
        <v>0.1577997244050611</v>
      </c>
      <c r="AA28" s="8" t="n">
        <v>3.776370020355357</v>
      </c>
      <c r="AB28" s="8" t="n">
        <v>3.57970103568912</v>
      </c>
      <c r="AC28" s="8" t="n">
        <v>14.87955363505749</v>
      </c>
      <c r="AD28" s="8" t="n">
        <v>-2.449183163810731</v>
      </c>
      <c r="AE28" s="8" t="n">
        <v>-21.17353920617984</v>
      </c>
      <c r="AF28" s="8" t="n">
        <v>3.965941940901385</v>
      </c>
      <c r="AG28" s="6" t="inlineStr">
        <is>
          <t>BEAR</t>
        </is>
      </c>
      <c r="AH28" s="8" t="n">
        <v>-3.31394601942081</v>
      </c>
      <c r="AI28" s="8" t="n">
        <v>-6.046060930913466</v>
      </c>
      <c r="AJ28" s="5" t="n">
        <v>18106.892288</v>
      </c>
      <c r="AK28" s="8" t="n">
        <v>25.686684</v>
      </c>
      <c r="AL28" s="6" t="inlineStr"/>
      <c r="AM28" s="8" t="n">
        <v>0.15012</v>
      </c>
      <c r="AN28" s="8" t="n">
        <v>23.3</v>
      </c>
      <c r="AO28" s="8" t="n">
        <v>18.8</v>
      </c>
    </row>
    <row r="29">
      <c r="A29" s="5" t="n">
        <v>10</v>
      </c>
      <c r="B29" s="6" t="inlineStr">
        <is>
          <t>VINDHYATEL</t>
        </is>
      </c>
      <c r="C29" s="6" t="inlineStr">
        <is>
          <t>NEAR BREAKOUT</t>
        </is>
      </c>
      <c r="D29" s="5" t="n">
        <v>81</v>
      </c>
      <c r="E29" s="9" t="n">
        <v>2955.60009765625</v>
      </c>
      <c r="F29" s="9" t="n">
        <v>2763.782225076075</v>
      </c>
      <c r="G29" s="9" t="n">
        <v>2593.89957996739</v>
      </c>
      <c r="H29" s="9" t="n">
        <v>2026.350700993339</v>
      </c>
      <c r="I29" s="8" t="n">
        <v>61.55917472970741</v>
      </c>
      <c r="J29" s="9" t="n">
        <v>73.92852784259185</v>
      </c>
      <c r="K29" s="9" t="n">
        <v>62.32096800286422</v>
      </c>
      <c r="L29" s="9" t="n">
        <v>11.60755983972763</v>
      </c>
      <c r="M29" s="8" t="n">
        <v>25.8181323164655</v>
      </c>
      <c r="N29" s="8" t="n">
        <v>30.19136069070552</v>
      </c>
      <c r="O29" s="8" t="n">
        <v>15.37702080699891</v>
      </c>
      <c r="P29" s="9" t="n">
        <v>143.3905373064502</v>
      </c>
      <c r="Q29" s="8" t="n">
        <v>4.851486417941212</v>
      </c>
      <c r="R29" s="8" t="n">
        <v>1.417105433395572</v>
      </c>
      <c r="S29" s="6" t="inlineStr">
        <is>
          <t>Rising</t>
        </is>
      </c>
      <c r="T29" s="8" t="n">
        <v>1.64046434291443</v>
      </c>
      <c r="U29" s="8" t="n">
        <v>0.9256774382078854</v>
      </c>
      <c r="V29" s="8" t="n">
        <v>17.48635887335444</v>
      </c>
      <c r="W29" s="6" t="inlineStr">
        <is>
          <t>Yes</t>
        </is>
      </c>
      <c r="X29" s="8" t="n">
        <v>91.17770539556965</v>
      </c>
      <c r="Y29" s="8" t="n">
        <v>81.71693737037695</v>
      </c>
      <c r="Z29" s="8" t="n">
        <v>4.449240154675604</v>
      </c>
      <c r="AA29" s="8" t="n">
        <v>5.17775150149824</v>
      </c>
      <c r="AB29" s="8" t="n">
        <v>5.050652129242938</v>
      </c>
      <c r="AC29" s="8" t="n">
        <v>56.11187597951639</v>
      </c>
      <c r="AD29" s="8" t="n">
        <v>-1.443856283887957</v>
      </c>
      <c r="AE29" s="8" t="n">
        <v>-1.443856283887957</v>
      </c>
      <c r="AF29" s="8" t="n">
        <v>6.940411977463068</v>
      </c>
      <c r="AG29" s="6" t="inlineStr">
        <is>
          <t>BEAR</t>
        </is>
      </c>
      <c r="AH29" s="8" t="n">
        <v>-3.31394601942081</v>
      </c>
      <c r="AI29" s="8" t="n">
        <v>-6.046060930913466</v>
      </c>
      <c r="AJ29" s="5" t="n">
        <v>3502.641152</v>
      </c>
      <c r="AK29" s="8" t="n">
        <v>14.76545</v>
      </c>
      <c r="AL29" s="6" t="inlineStr"/>
      <c r="AM29" s="8" t="n">
        <v>0.34118</v>
      </c>
      <c r="AN29" s="8" t="n">
        <v>-20.8</v>
      </c>
      <c r="AO29" s="8" t="n">
        <v>76.5</v>
      </c>
    </row>
    <row r="30">
      <c r="A30" s="5" t="n">
        <v>11</v>
      </c>
      <c r="B30" s="6" t="inlineStr">
        <is>
          <t>63MOONS</t>
        </is>
      </c>
      <c r="C30" s="6" t="inlineStr">
        <is>
          <t>NEAR BREAKOUT</t>
        </is>
      </c>
      <c r="D30" s="5" t="n">
        <v>80</v>
      </c>
      <c r="E30" s="9" t="n">
        <v>913.4000244140625</v>
      </c>
      <c r="F30" s="9" t="n">
        <v>831.6350075816368</v>
      </c>
      <c r="G30" s="9" t="n">
        <v>813.9366500847078</v>
      </c>
      <c r="H30" s="9" t="n">
        <v>750.2500357419585</v>
      </c>
      <c r="I30" s="8" t="n">
        <v>65.03108216190131</v>
      </c>
      <c r="J30" s="9" t="n">
        <v>5.014487927746245</v>
      </c>
      <c r="K30" s="9" t="n">
        <v>-2.201144782143444</v>
      </c>
      <c r="L30" s="9" t="n">
        <v>7.21563270988969</v>
      </c>
      <c r="M30" s="8" t="n">
        <v>20.51115079406837</v>
      </c>
      <c r="N30" s="8" t="n">
        <v>31.85226243399024</v>
      </c>
      <c r="O30" s="8" t="n">
        <v>15.48045459803586</v>
      </c>
      <c r="P30" s="9" t="n">
        <v>46.17342605887767</v>
      </c>
      <c r="Q30" s="8" t="n">
        <v>5.055115483328072</v>
      </c>
      <c r="R30" s="8" t="n">
        <v>1.752951913817938</v>
      </c>
      <c r="S30" s="6" t="inlineStr">
        <is>
          <t>Rising</t>
        </is>
      </c>
      <c r="T30" s="8" t="n">
        <v>7.741789460492323</v>
      </c>
      <c r="U30" s="8" t="n">
        <v>0.9341037465536732</v>
      </c>
      <c r="V30" s="8" t="n">
        <v>21.76335093144331</v>
      </c>
      <c r="W30" s="6" t="inlineStr">
        <is>
          <t>Yes</t>
        </is>
      </c>
      <c r="X30" s="8" t="n">
        <v>90.54888295078419</v>
      </c>
      <c r="Y30" s="8" t="n">
        <v>74.5370751067061</v>
      </c>
      <c r="Z30" s="8" t="n">
        <v>0.9951348692002648</v>
      </c>
      <c r="AA30" s="8" t="n">
        <v>16.62410753035255</v>
      </c>
      <c r="AB30" s="8" t="n">
        <v>0.728272100587013</v>
      </c>
      <c r="AC30" s="8" t="n">
        <v>27.19962036829817</v>
      </c>
      <c r="AD30" s="8" t="n">
        <v>-0.5010866651348089</v>
      </c>
      <c r="AE30" s="8" t="n">
        <v>-4.429329071256005</v>
      </c>
      <c r="AF30" s="8" t="n">
        <v>9.831839218769201</v>
      </c>
      <c r="AG30" s="6" t="inlineStr">
        <is>
          <t>BEAR</t>
        </is>
      </c>
      <c r="AH30" s="8" t="n">
        <v>-3.31394601942081</v>
      </c>
      <c r="AI30" s="8" t="n">
        <v>-6.046060930913466</v>
      </c>
      <c r="AJ30" s="5" t="n">
        <v>4208.8136704</v>
      </c>
      <c r="AK30" s="6" t="inlineStr"/>
      <c r="AL30" s="6" t="inlineStr"/>
      <c r="AM30" s="8" t="n">
        <v>0.00149</v>
      </c>
      <c r="AN30" s="8" t="n">
        <v>350.5</v>
      </c>
      <c r="AO30" s="6" t="inlineStr"/>
    </row>
    <row r="31">
      <c r="A31" s="5" t="n">
        <v>12</v>
      </c>
      <c r="B31" s="6" t="inlineStr">
        <is>
          <t>COFORGE</t>
        </is>
      </c>
      <c r="C31" s="6" t="inlineStr">
        <is>
          <t>NEAR BREAKOUT</t>
        </is>
      </c>
      <c r="D31" s="5" t="n">
        <v>80</v>
      </c>
      <c r="E31" s="9" t="n">
        <v>1928</v>
      </c>
      <c r="F31" s="9" t="n">
        <v>1843.276557719836</v>
      </c>
      <c r="G31" s="9" t="n">
        <v>1797.077330606785</v>
      </c>
      <c r="H31" s="9" t="n">
        <v>1626.987384121699</v>
      </c>
      <c r="I31" s="8" t="n">
        <v>61.95693537924607</v>
      </c>
      <c r="J31" s="9" t="n">
        <v>16.83291364469983</v>
      </c>
      <c r="K31" s="9" t="n">
        <v>2.990385415033798</v>
      </c>
      <c r="L31" s="9" t="n">
        <v>13.84252822966603</v>
      </c>
      <c r="M31" s="8" t="n">
        <v>20.09567543469094</v>
      </c>
      <c r="N31" s="8" t="n">
        <v>20.92098967621952</v>
      </c>
      <c r="O31" s="8" t="n">
        <v>13.6375701584563</v>
      </c>
      <c r="P31" s="9" t="n">
        <v>61.65555968247224</v>
      </c>
      <c r="Q31" s="8" t="n">
        <v>3.197902473157273</v>
      </c>
      <c r="R31" s="8" t="n">
        <v>1.24824711330368</v>
      </c>
      <c r="S31" s="6" t="inlineStr">
        <is>
          <t>Rising</t>
        </is>
      </c>
      <c r="T31" s="8" t="n">
        <v>1.85966249058211</v>
      </c>
      <c r="U31" s="8" t="n">
        <v>1.020894762838136</v>
      </c>
      <c r="V31" s="8" t="n">
        <v>11.67292172214668</v>
      </c>
      <c r="W31" s="6" t="inlineStr">
        <is>
          <t>Yes</t>
        </is>
      </c>
      <c r="X31" s="8" t="n">
        <v>84.80855467055844</v>
      </c>
      <c r="Y31" s="8" t="n">
        <v>84.44083517737116</v>
      </c>
      <c r="Z31" s="8" t="n">
        <v>-0.05184033177811909</v>
      </c>
      <c r="AA31" s="8" t="n">
        <v>5.80617120311544</v>
      </c>
      <c r="AB31" s="8" t="n">
        <v>4.413755754129434</v>
      </c>
      <c r="AC31" s="8" t="n">
        <v>26.0430195018954</v>
      </c>
      <c r="AD31" s="8" t="n">
        <v>-0.7975302289683572</v>
      </c>
      <c r="AE31" s="8" t="n">
        <v>-4.611119801276386</v>
      </c>
      <c r="AF31" s="8" t="n">
        <v>4.596350011903172</v>
      </c>
      <c r="AG31" s="6" t="inlineStr">
        <is>
          <t>BEAR</t>
        </is>
      </c>
      <c r="AH31" s="8" t="n">
        <v>-3.31394601942081</v>
      </c>
      <c r="AI31" s="8" t="n">
        <v>-6.046060930913466</v>
      </c>
      <c r="AJ31" s="5" t="n">
        <v>85417.8463744</v>
      </c>
      <c r="AK31" s="8" t="n">
        <v>39.48392</v>
      </c>
      <c r="AL31" s="6" t="inlineStr"/>
      <c r="AM31" s="8" t="n">
        <v>0.07518</v>
      </c>
      <c r="AN31" s="8" t="n">
        <v>49.9</v>
      </c>
      <c r="AO31" s="8" t="n">
        <v>30.9</v>
      </c>
    </row>
    <row r="32">
      <c r="A32" s="5" t="n">
        <v>13</v>
      </c>
      <c r="B32" s="6" t="inlineStr">
        <is>
          <t>GANDHAR</t>
        </is>
      </c>
      <c r="C32" s="6" t="inlineStr">
        <is>
          <t>NEAR BREAKOUT</t>
        </is>
      </c>
      <c r="D32" s="5" t="n">
        <v>80</v>
      </c>
      <c r="E32" s="9" t="n">
        <v>310.9500122070312</v>
      </c>
      <c r="F32" s="9" t="n">
        <v>284.6441930341356</v>
      </c>
      <c r="G32" s="9" t="n">
        <v>263.5213562881585</v>
      </c>
      <c r="H32" s="9" t="n">
        <v>204.4900087264247</v>
      </c>
      <c r="I32" s="8" t="n">
        <v>71.83447574679613</v>
      </c>
      <c r="J32" s="9" t="n">
        <v>12.35685904377959</v>
      </c>
      <c r="K32" s="9" t="n">
        <v>9.60999229186117</v>
      </c>
      <c r="L32" s="9" t="n">
        <v>2.746866751918423</v>
      </c>
      <c r="M32" s="8" t="n">
        <v>29.5278307692347</v>
      </c>
      <c r="N32" s="8" t="n">
        <v>23.34693073938773</v>
      </c>
      <c r="O32" s="8" t="n">
        <v>11.40458752105463</v>
      </c>
      <c r="P32" s="9" t="n">
        <v>12.07207798474042</v>
      </c>
      <c r="Q32" s="8" t="n">
        <v>3.88232111620012</v>
      </c>
      <c r="R32" s="8" t="n">
        <v>1.359003868455248</v>
      </c>
      <c r="S32" s="6" t="inlineStr">
        <is>
          <t>Rising</t>
        </is>
      </c>
      <c r="T32" s="8" t="n">
        <v>3.231522746662732</v>
      </c>
      <c r="U32" s="8" t="n">
        <v>0.9671323230893361</v>
      </c>
      <c r="V32" s="8" t="n">
        <v>23.44419252636536</v>
      </c>
      <c r="W32" s="6" t="inlineStr">
        <is>
          <t>Yes</t>
        </is>
      </c>
      <c r="X32" s="8" t="n">
        <v>98.08046150155377</v>
      </c>
      <c r="Y32" s="8" t="n">
        <v>91.79427371636096</v>
      </c>
      <c r="Z32" s="8" t="n">
        <v>2.997687477148459</v>
      </c>
      <c r="AA32" s="8" t="n">
        <v>3.927138877210212</v>
      </c>
      <c r="AB32" s="8" t="n">
        <v>14.02640201239191</v>
      </c>
      <c r="AC32" s="8" t="n">
        <v>51.74717883250162</v>
      </c>
      <c r="AD32" s="8" t="n">
        <v>-0.03214132450121143</v>
      </c>
      <c r="AE32" s="8" t="n">
        <v>-0.3365345490284444</v>
      </c>
      <c r="AF32" s="8" t="n">
        <v>9.241649686400223</v>
      </c>
      <c r="AG32" s="6" t="inlineStr">
        <is>
          <t>BEAR</t>
        </is>
      </c>
      <c r="AH32" s="8" t="n">
        <v>-3.31394601942081</v>
      </c>
      <c r="AI32" s="8" t="n">
        <v>-6.046060930913466</v>
      </c>
      <c r="AJ32" s="5" t="n">
        <v>3043.8529024</v>
      </c>
      <c r="AK32" s="8" t="n">
        <v>10.095779</v>
      </c>
      <c r="AL32" s="6" t="inlineStr"/>
      <c r="AM32" s="8" t="n">
        <v>0.22511</v>
      </c>
      <c r="AN32" s="8" t="n">
        <v>91.8</v>
      </c>
      <c r="AO32" s="8" t="n">
        <v>633.1999999999999</v>
      </c>
    </row>
    <row r="33">
      <c r="A33" s="5" t="n">
        <v>14</v>
      </c>
      <c r="B33" s="6" t="inlineStr">
        <is>
          <t>MANOMAY</t>
        </is>
      </c>
      <c r="C33" s="6" t="inlineStr">
        <is>
          <t>NEAR BREAKOUT</t>
        </is>
      </c>
      <c r="D33" s="5" t="n">
        <v>80</v>
      </c>
      <c r="E33" s="9" t="n">
        <v>241.5899963378906</v>
      </c>
      <c r="F33" s="9" t="n">
        <v>234.8133733688657</v>
      </c>
      <c r="G33" s="9" t="n">
        <v>225.7159573024804</v>
      </c>
      <c r="H33" s="9" t="n">
        <v>210.1880703306014</v>
      </c>
      <c r="I33" s="8" t="n">
        <v>60.90399056721487</v>
      </c>
      <c r="J33" s="9" t="n">
        <v>4.315669917790018</v>
      </c>
      <c r="K33" s="9" t="n">
        <v>4.209966780856984</v>
      </c>
      <c r="L33" s="9" t="n">
        <v>0.1057031369330339</v>
      </c>
      <c r="M33" s="8" t="n">
        <v>18.1270850777447</v>
      </c>
      <c r="N33" s="8" t="n">
        <v>18.13339871191147</v>
      </c>
      <c r="O33" s="8" t="n">
        <v>10.96678973312738</v>
      </c>
      <c r="P33" s="9" t="n">
        <v>9.29658112043343</v>
      </c>
      <c r="Q33" s="8" t="n">
        <v>3.84808198243073</v>
      </c>
      <c r="R33" s="8" t="n">
        <v>1.702988769494139</v>
      </c>
      <c r="S33" s="6" t="inlineStr">
        <is>
          <t>Rising</t>
        </is>
      </c>
      <c r="T33" s="8" t="n">
        <v>1.597566199898257</v>
      </c>
      <c r="U33" s="8" t="n">
        <v>0.8140023549116735</v>
      </c>
      <c r="V33" s="8" t="n">
        <v>11.08751900491136</v>
      </c>
      <c r="W33" s="6" t="inlineStr">
        <is>
          <t>Yes</t>
        </is>
      </c>
      <c r="X33" s="8" t="n">
        <v>77.49322745867927</v>
      </c>
      <c r="Y33" s="8" t="n">
        <v>76.95609362148032</v>
      </c>
      <c r="Z33" s="8" t="n">
        <v>0.4490465493000473</v>
      </c>
      <c r="AA33" s="8" t="n">
        <v>1.979739367766964</v>
      </c>
      <c r="AB33" s="8" t="n">
        <v>3.159824851334481</v>
      </c>
      <c r="AC33" s="8" t="n">
        <v>32.94628808882409</v>
      </c>
      <c r="AD33" s="8" t="n">
        <v>-1.564599459106597</v>
      </c>
      <c r="AE33" s="8" t="n">
        <v>-7.037866785160862</v>
      </c>
      <c r="AF33" s="8" t="n">
        <v>2.885961251610492</v>
      </c>
      <c r="AG33" s="6" t="inlineStr">
        <is>
          <t>BEAR</t>
        </is>
      </c>
      <c r="AH33" s="8" t="n">
        <v>-3.31394601942081</v>
      </c>
      <c r="AI33" s="8" t="n">
        <v>-6.046060930913466</v>
      </c>
      <c r="AJ33" s="5" t="n">
        <v>436.039424</v>
      </c>
      <c r="AK33" s="8" t="n">
        <v>21.64785</v>
      </c>
      <c r="AL33" s="6" t="inlineStr"/>
      <c r="AM33" s="8" t="n">
        <v>2.03436</v>
      </c>
      <c r="AN33" s="8" t="n">
        <v>20.5</v>
      </c>
      <c r="AO33" s="8" t="n">
        <v>11.4</v>
      </c>
    </row>
    <row r="34">
      <c r="A34" s="5" t="n">
        <v>15</v>
      </c>
      <c r="B34" s="6" t="inlineStr">
        <is>
          <t>AURUM</t>
        </is>
      </c>
      <c r="C34" s="6" t="inlineStr">
        <is>
          <t>MOMENTUM</t>
        </is>
      </c>
      <c r="D34" s="5" t="n">
        <v>79</v>
      </c>
      <c r="E34" s="9" t="n">
        <v>242.1799926757812</v>
      </c>
      <c r="F34" s="9" t="n">
        <v>228.4427587060044</v>
      </c>
      <c r="G34" s="9" t="n">
        <v>224.8609513851194</v>
      </c>
      <c r="H34" s="9" t="n">
        <v>205.3538754848541</v>
      </c>
      <c r="I34" s="8" t="n">
        <v>63.78924688603269</v>
      </c>
      <c r="J34" s="9" t="n">
        <v>2.988117944949408</v>
      </c>
      <c r="K34" s="9" t="n">
        <v>1.21192819797775</v>
      </c>
      <c r="L34" s="9" t="n">
        <v>1.776189746971659</v>
      </c>
      <c r="M34" s="8" t="n">
        <v>28.54175861020639</v>
      </c>
      <c r="N34" s="8" t="n">
        <v>25.97218563952838</v>
      </c>
      <c r="O34" s="8" t="n">
        <v>7.211945416435242</v>
      </c>
      <c r="P34" s="9" t="n">
        <v>9.456609943666964</v>
      </c>
      <c r="Q34" s="8" t="n">
        <v>3.904785791420438</v>
      </c>
      <c r="R34" s="8" t="n">
        <v>1.500724631808814</v>
      </c>
      <c r="S34" s="6" t="inlineStr">
        <is>
          <t>Rising</t>
        </is>
      </c>
      <c r="T34" s="8" t="n">
        <v>22.16732364083137</v>
      </c>
      <c r="U34" s="8" t="n">
        <v>1.120288591653412</v>
      </c>
      <c r="V34" s="8" t="n">
        <v>11.71862904018227</v>
      </c>
      <c r="W34" s="6" t="inlineStr">
        <is>
          <t>Yes</t>
        </is>
      </c>
      <c r="X34" s="8" t="n">
        <v>77.87964879420568</v>
      </c>
      <c r="Y34" s="8" t="n">
        <v>65.0061881492757</v>
      </c>
      <c r="Z34" s="8" t="n">
        <v>2.432009549602721</v>
      </c>
      <c r="AA34" s="8" t="n">
        <v>4.749133162833519</v>
      </c>
      <c r="AB34" s="8" t="n">
        <v>8.10641373849521</v>
      </c>
      <c r="AC34" s="8" t="n">
        <v>-3.444707119105184</v>
      </c>
      <c r="AD34" s="8" t="n">
        <v>-3.089236258205341</v>
      </c>
      <c r="AE34" s="8" t="n">
        <v>-8.487009042261951</v>
      </c>
      <c r="AF34" s="8" t="n">
        <v>6.013425003090633</v>
      </c>
      <c r="AG34" s="6" t="inlineStr">
        <is>
          <t>BEAR</t>
        </is>
      </c>
      <c r="AH34" s="8" t="n">
        <v>-3.31394601942081</v>
      </c>
      <c r="AI34" s="8" t="n">
        <v>-6.046060930913466</v>
      </c>
      <c r="AJ34" s="5" t="n">
        <v>2338.449408</v>
      </c>
      <c r="AK34" s="8" t="n">
        <v>31.657515</v>
      </c>
      <c r="AL34" s="6" t="inlineStr"/>
      <c r="AM34" s="8" t="n">
        <v>0.44065</v>
      </c>
      <c r="AN34" s="8" t="n">
        <v>63.5</v>
      </c>
      <c r="AO34" s="6" t="inlineStr"/>
    </row>
    <row r="35">
      <c r="A35" s="5" t="n">
        <v>16</v>
      </c>
      <c r="B35" s="6" t="inlineStr">
        <is>
          <t>BEPL</t>
        </is>
      </c>
      <c r="C35" s="6" t="inlineStr">
        <is>
          <t>NEAR BREAKOUT</t>
        </is>
      </c>
      <c r="D35" s="5" t="n">
        <v>79</v>
      </c>
      <c r="E35" s="9" t="n">
        <v>130.8899993896484</v>
      </c>
      <c r="F35" s="9" t="n">
        <v>126.5810014278552</v>
      </c>
      <c r="G35" s="9" t="n">
        <v>123.4946378157981</v>
      </c>
      <c r="H35" s="9" t="n">
        <v>108.4431407179268</v>
      </c>
      <c r="I35" s="8" t="n">
        <v>58.46770940953173</v>
      </c>
      <c r="J35" s="9" t="n">
        <v>0.547546356508775</v>
      </c>
      <c r="K35" s="9" t="n">
        <v>0.4219029482138069</v>
      </c>
      <c r="L35" s="9" t="n">
        <v>0.1256434082949681</v>
      </c>
      <c r="M35" s="8" t="n">
        <v>15.34413422940219</v>
      </c>
      <c r="N35" s="8" t="n">
        <v>20.18135735968119</v>
      </c>
      <c r="O35" s="8" t="n">
        <v>20.76298530357948</v>
      </c>
      <c r="P35" s="9" t="n">
        <v>4.676692257343454</v>
      </c>
      <c r="Q35" s="8" t="n">
        <v>3.572994330469311</v>
      </c>
      <c r="R35" s="8" t="n">
        <v>1.454850555800504</v>
      </c>
      <c r="S35" s="6" t="inlineStr">
        <is>
          <t>Rising</t>
        </is>
      </c>
      <c r="T35" s="8" t="n">
        <v>2.672339719905272</v>
      </c>
      <c r="U35" s="8" t="n">
        <v>0.94674453054909</v>
      </c>
      <c r="V35" s="8" t="n">
        <v>7.359611892446965</v>
      </c>
      <c r="W35" s="6" t="inlineStr">
        <is>
          <t>Yes</t>
        </is>
      </c>
      <c r="X35" s="8" t="n">
        <v>94.49458023876971</v>
      </c>
      <c r="Y35" s="8" t="n">
        <v>65.37473838690707</v>
      </c>
      <c r="Z35" s="8" t="n">
        <v>2.522128351910924</v>
      </c>
      <c r="AA35" s="8" t="n">
        <v>2.570330509841567</v>
      </c>
      <c r="AB35" s="8" t="n">
        <v>2.193939349173579</v>
      </c>
      <c r="AC35" s="8" t="n">
        <v>24.03848920722871</v>
      </c>
      <c r="AD35" s="8" t="n">
        <v>-1.438255736609406</v>
      </c>
      <c r="AE35" s="8" t="n">
        <v>-4.700822458709919</v>
      </c>
      <c r="AF35" s="8" t="n">
        <v>3.40414273325933</v>
      </c>
      <c r="AG35" s="6" t="inlineStr">
        <is>
          <t>BEAR</t>
        </is>
      </c>
      <c r="AH35" s="8" t="n">
        <v>-3.31394601942081</v>
      </c>
      <c r="AI35" s="8" t="n">
        <v>-6.046060930913466</v>
      </c>
      <c r="AJ35" s="5" t="n">
        <v>3257.3083648</v>
      </c>
      <c r="AK35" s="8" t="n">
        <v>16.27985</v>
      </c>
      <c r="AL35" s="6" t="inlineStr"/>
      <c r="AM35" s="6" t="inlineStr"/>
      <c r="AN35" s="8" t="n">
        <v>53.3</v>
      </c>
      <c r="AO35" s="8" t="n">
        <v>43.5</v>
      </c>
    </row>
    <row r="36">
      <c r="A36" s="5" t="n">
        <v>17</v>
      </c>
      <c r="B36" s="6" t="inlineStr">
        <is>
          <t>UNITEDPOLY</t>
        </is>
      </c>
      <c r="C36" s="6" t="inlineStr">
        <is>
          <t>MOMENTUM</t>
        </is>
      </c>
      <c r="D36" s="5" t="n">
        <v>79</v>
      </c>
      <c r="E36" s="9" t="n">
        <v>51.68000030517578</v>
      </c>
      <c r="F36" s="9" t="n">
        <v>47.04066337493124</v>
      </c>
      <c r="G36" s="9" t="n">
        <v>42.34202121480144</v>
      </c>
      <c r="H36" s="9" t="n">
        <v>34.67622114331322</v>
      </c>
      <c r="I36" s="8" t="n">
        <v>74.85525207224504</v>
      </c>
      <c r="J36" s="9" t="n">
        <v>2.613623552308042</v>
      </c>
      <c r="K36" s="9" t="n">
        <v>2.580886817870751</v>
      </c>
      <c r="L36" s="9" t="n">
        <v>0.03273673443729042</v>
      </c>
      <c r="M36" s="8" t="n">
        <v>24.08165087411554</v>
      </c>
      <c r="N36" s="8" t="n">
        <v>15.54198042081924</v>
      </c>
      <c r="O36" s="8" t="n">
        <v>10.0403349513025</v>
      </c>
      <c r="P36" s="9" t="n">
        <v>2.9574803570805</v>
      </c>
      <c r="Q36" s="8" t="n">
        <v>5.722678675728077</v>
      </c>
      <c r="R36" s="8" t="n">
        <v>1.90620548393321</v>
      </c>
      <c r="S36" s="6" t="inlineStr">
        <is>
          <t>Rising</t>
        </is>
      </c>
      <c r="T36" s="8" t="n">
        <v>2.189506994608133</v>
      </c>
      <c r="U36" s="8" t="n">
        <v>1.034812775793121</v>
      </c>
      <c r="V36" s="8" t="n">
        <v>17.86890339867796</v>
      </c>
      <c r="W36" s="6" t="inlineStr">
        <is>
          <t>No</t>
        </is>
      </c>
      <c r="X36" s="8" t="n">
        <v>86.10526637027138</v>
      </c>
      <c r="Y36" s="8" t="n">
        <v>74.68523747903768</v>
      </c>
      <c r="Z36" s="8" t="n">
        <v>4.551891535724728</v>
      </c>
      <c r="AA36" s="8" t="n">
        <v>7.442831485703283</v>
      </c>
      <c r="AB36" s="8" t="n">
        <v>19.40850684565425</v>
      </c>
      <c r="AC36" s="8" t="n">
        <v>72.32411036877082</v>
      </c>
      <c r="AD36" s="8" t="n">
        <v>-2.490565461932492</v>
      </c>
      <c r="AE36" s="8" t="n">
        <v>-2.490565461932492</v>
      </c>
      <c r="AF36" s="8" t="n">
        <v>9.862396908111881</v>
      </c>
      <c r="AG36" s="6" t="inlineStr">
        <is>
          <t>BEAR</t>
        </is>
      </c>
      <c r="AH36" s="8" t="n">
        <v>-3.31394601942081</v>
      </c>
      <c r="AI36" s="8" t="n">
        <v>-6.046060930913466</v>
      </c>
      <c r="AJ36" s="5" t="n">
        <v>1186.1361664</v>
      </c>
      <c r="AK36" s="8" t="n">
        <v>43.42857</v>
      </c>
      <c r="AL36" s="6" t="inlineStr"/>
      <c r="AM36" s="8" t="n">
        <v>0.8015600000000001</v>
      </c>
      <c r="AN36" s="8" t="n">
        <v>23</v>
      </c>
      <c r="AO36" s="8" t="n">
        <v>30.8</v>
      </c>
    </row>
    <row r="37">
      <c r="A37" s="5" t="n">
        <v>18</v>
      </c>
      <c r="B37" s="6" t="inlineStr">
        <is>
          <t>AEROFLEX</t>
        </is>
      </c>
      <c r="C37" s="6" t="inlineStr">
        <is>
          <t>TREND CONTINUATION</t>
        </is>
      </c>
      <c r="D37" s="5" t="n">
        <v>79</v>
      </c>
      <c r="E37" s="9" t="n">
        <v>568.7000122070312</v>
      </c>
      <c r="F37" s="9" t="n">
        <v>539.1540652598162</v>
      </c>
      <c r="G37" s="9" t="n">
        <v>512.7826314036585</v>
      </c>
      <c r="H37" s="9" t="n">
        <v>393.2161706323035</v>
      </c>
      <c r="I37" s="8" t="n">
        <v>58.74957778277668</v>
      </c>
      <c r="J37" s="9" t="n">
        <v>12.08412708184176</v>
      </c>
      <c r="K37" s="9" t="n">
        <v>10.18171297055926</v>
      </c>
      <c r="L37" s="9" t="n">
        <v>1.902414111282502</v>
      </c>
      <c r="M37" s="8" t="n">
        <v>22.04678076341113</v>
      </c>
      <c r="N37" s="8" t="n">
        <v>32.10940329350148</v>
      </c>
      <c r="O37" s="8" t="n">
        <v>14.50528465041526</v>
      </c>
      <c r="P37" s="9" t="n">
        <v>33.65537126985582</v>
      </c>
      <c r="Q37" s="8" t="n">
        <v>5.917948047731678</v>
      </c>
      <c r="R37" s="8" t="n">
        <v>3.973832996753416</v>
      </c>
      <c r="S37" s="6" t="inlineStr">
        <is>
          <t>Rising</t>
        </is>
      </c>
      <c r="T37" s="8" t="n">
        <v>3.979566166244662</v>
      </c>
      <c r="U37" s="8" t="n">
        <v>0.8947645659097972</v>
      </c>
      <c r="V37" s="8" t="n">
        <v>18.00792717375936</v>
      </c>
      <c r="W37" s="6" t="inlineStr">
        <is>
          <t>Yes</t>
        </is>
      </c>
      <c r="X37" s="8" t="n">
        <v>57.38636609936535</v>
      </c>
      <c r="Y37" s="8" t="n">
        <v>59.20946164880174</v>
      </c>
      <c r="Z37" s="8" t="n">
        <v>1.990680973296244</v>
      </c>
      <c r="AA37" s="8" t="n">
        <v>0.8601643754712729</v>
      </c>
      <c r="AB37" s="8" t="n">
        <v>0.8422732329432581</v>
      </c>
      <c r="AC37" s="8" t="n">
        <v>35.03502800639091</v>
      </c>
      <c r="AD37" s="8" t="n">
        <v>-5.058428679961391</v>
      </c>
      <c r="AE37" s="8" t="n">
        <v>-7.332572772512713</v>
      </c>
      <c r="AF37" s="8" t="n">
        <v>5.480056416337509</v>
      </c>
      <c r="AG37" s="6" t="inlineStr">
        <is>
          <t>BEAR</t>
        </is>
      </c>
      <c r="AH37" s="8" t="n">
        <v>-3.31394601942081</v>
      </c>
      <c r="AI37" s="8" t="n">
        <v>-6.046060930913466</v>
      </c>
      <c r="AJ37" s="5" t="n">
        <v>7525.6512512</v>
      </c>
      <c r="AK37" s="8" t="n">
        <v>110.21318</v>
      </c>
      <c r="AL37" s="6" t="inlineStr"/>
      <c r="AM37" s="8" t="n">
        <v>0.01988</v>
      </c>
      <c r="AN37" s="8" t="n">
        <v>72.39999999999999</v>
      </c>
      <c r="AO37" s="8" t="n">
        <v>158.2</v>
      </c>
    </row>
    <row r="38">
      <c r="A38" s="5" t="n">
        <v>19</v>
      </c>
      <c r="B38" s="6" t="inlineStr">
        <is>
          <t>VIVIANA</t>
        </is>
      </c>
      <c r="C38" s="6" t="inlineStr">
        <is>
          <t>MOMENTUM</t>
        </is>
      </c>
      <c r="D38" s="5" t="n">
        <v>78</v>
      </c>
      <c r="E38" s="9" t="n">
        <v>878</v>
      </c>
      <c r="F38" s="9" t="n">
        <v>787.154991371723</v>
      </c>
      <c r="G38" s="9" t="n">
        <v>763.0765639042615</v>
      </c>
      <c r="H38" s="9" t="n">
        <v>807.3325436654119</v>
      </c>
      <c r="I38" s="8" t="n">
        <v>66.41018520592486</v>
      </c>
      <c r="J38" s="9" t="n">
        <v>30.52641695665113</v>
      </c>
      <c r="K38" s="9" t="n">
        <v>18.96463436131452</v>
      </c>
      <c r="L38" s="9" t="n">
        <v>11.56178259533661</v>
      </c>
      <c r="M38" s="8" t="n">
        <v>28.69711897435365</v>
      </c>
      <c r="N38" s="8" t="n">
        <v>31.26193898774055</v>
      </c>
      <c r="O38" s="8" t="n">
        <v>12.13292731097186</v>
      </c>
      <c r="P38" s="9" t="n">
        <v>52.99721170353065</v>
      </c>
      <c r="Q38" s="8" t="n">
        <v>6.036128895618526</v>
      </c>
      <c r="R38" s="8" t="n">
        <v>2.077082685813299</v>
      </c>
      <c r="S38" s="6" t="inlineStr">
        <is>
          <t>Rising</t>
        </is>
      </c>
      <c r="T38" s="8" t="n">
        <v>5.673222191376514</v>
      </c>
      <c r="U38" s="8" t="n">
        <v>0.9720556248532729</v>
      </c>
      <c r="V38" s="8" t="n">
        <v>31.14167757769211</v>
      </c>
      <c r="W38" s="6" t="inlineStr">
        <is>
          <t>No</t>
        </is>
      </c>
      <c r="X38" s="8" t="n">
        <v>85.77777777777777</v>
      </c>
      <c r="Y38" s="8" t="n">
        <v>74.78078646594786</v>
      </c>
      <c r="Z38" s="8" t="n">
        <v>8.161379735140128</v>
      </c>
      <c r="AA38" s="8" t="n">
        <v>7.354652590283295</v>
      </c>
      <c r="AB38" s="8" t="n">
        <v>16.89158612933672</v>
      </c>
      <c r="AC38" s="8" t="n">
        <v>14.26344622696714</v>
      </c>
      <c r="AD38" s="8" t="n">
        <v>-1.789709172259513</v>
      </c>
      <c r="AE38" s="8" t="n">
        <v>-52.73117590748063</v>
      </c>
      <c r="AF38" s="8" t="n">
        <v>11.54093026456802</v>
      </c>
      <c r="AG38" s="6" t="inlineStr">
        <is>
          <t>BEAR</t>
        </is>
      </c>
      <c r="AH38" s="8" t="n">
        <v>-3.31394601942081</v>
      </c>
      <c r="AI38" s="8" t="n">
        <v>-6.046060930913466</v>
      </c>
      <c r="AJ38" s="5" t="n">
        <v>888.95744</v>
      </c>
      <c r="AK38" s="8" t="n">
        <v>15.928883</v>
      </c>
      <c r="AL38" s="6" t="inlineStr"/>
      <c r="AM38" s="8" t="n">
        <v>0.86047</v>
      </c>
      <c r="AN38" s="8" t="n">
        <v>128.5</v>
      </c>
      <c r="AO38" s="8" t="n">
        <v>90.40000000000001</v>
      </c>
    </row>
    <row r="39">
      <c r="A39" s="5" t="n">
        <v>20</v>
      </c>
      <c r="B39" s="6" t="inlineStr">
        <is>
          <t>MODIS</t>
        </is>
      </c>
      <c r="C39" s="6" t="inlineStr">
        <is>
          <t>MOMENTUM</t>
        </is>
      </c>
      <c r="D39" s="5" t="n">
        <v>77</v>
      </c>
      <c r="E39" s="9" t="n">
        <v>418.3500061035156</v>
      </c>
      <c r="F39" s="9" t="n">
        <v>384.2478352747455</v>
      </c>
      <c r="G39" s="9" t="n">
        <v>377.7099947094458</v>
      </c>
      <c r="H39" s="9" t="n">
        <v>364.5781680893106</v>
      </c>
      <c r="I39" s="8" t="n">
        <v>71.48166703380649</v>
      </c>
      <c r="J39" s="9" t="n">
        <v>9.722804338303376</v>
      </c>
      <c r="K39" s="9" t="n">
        <v>2.854388865889046</v>
      </c>
      <c r="L39" s="9" t="n">
        <v>6.86841547241433</v>
      </c>
      <c r="M39" s="8" t="n">
        <v>24.90951306401275</v>
      </c>
      <c r="N39" s="8" t="n">
        <v>30.43929386141968</v>
      </c>
      <c r="O39" s="8" t="n">
        <v>10.22842344557866</v>
      </c>
      <c r="P39" s="9" t="n">
        <v>16.28800552219556</v>
      </c>
      <c r="Q39" s="8" t="n">
        <v>3.893391964757206</v>
      </c>
      <c r="R39" s="8" t="n">
        <v>1.66141696258574</v>
      </c>
      <c r="S39" s="6" t="inlineStr">
        <is>
          <t>Rising</t>
        </is>
      </c>
      <c r="T39" s="8" t="n">
        <v>4.905540215551794</v>
      </c>
      <c r="U39" s="8" t="n">
        <v>0.9937026761777233</v>
      </c>
      <c r="V39" s="8" t="n">
        <v>24.59607081887458</v>
      </c>
      <c r="W39" s="6" t="inlineStr">
        <is>
          <t>No</t>
        </is>
      </c>
      <c r="X39" s="8" t="n">
        <v>80.05099877462898</v>
      </c>
      <c r="Y39" s="8" t="n">
        <v>80.64423535963215</v>
      </c>
      <c r="Z39" s="8" t="n">
        <v>0.7344132916438539</v>
      </c>
      <c r="AA39" s="8" t="n">
        <v>9.286838935264941</v>
      </c>
      <c r="AB39" s="8" t="n">
        <v>14.45964599275393</v>
      </c>
      <c r="AC39" s="8" t="n">
        <v>21.20817427248312</v>
      </c>
      <c r="AD39" s="8" t="n">
        <v>-3.605989377070129</v>
      </c>
      <c r="AE39" s="8" t="n">
        <v>-3.605989377070129</v>
      </c>
      <c r="AF39" s="8" t="n">
        <v>8.875045660149627</v>
      </c>
      <c r="AG39" s="6" t="inlineStr">
        <is>
          <t>BEAR</t>
        </is>
      </c>
      <c r="AH39" s="8" t="n">
        <v>-3.31394601942081</v>
      </c>
      <c r="AI39" s="8" t="n">
        <v>-6.046060930913466</v>
      </c>
      <c r="AJ39" s="5" t="n">
        <v>819.5978752</v>
      </c>
      <c r="AK39" s="8" t="n">
        <v>26.578781</v>
      </c>
      <c r="AL39" s="6" t="inlineStr"/>
      <c r="AM39" s="8" t="n">
        <v>0.04026</v>
      </c>
      <c r="AN39" s="8" t="n">
        <v>27.9</v>
      </c>
      <c r="AO39" s="8" t="n">
        <v>25.6</v>
      </c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(3 when NIFTY regime is BEAR). The other picks are listed under it with the check that failed. It is a way to narrow the list, not a guarantee: in a 6-month test (Apr-Oct 2026) these stocks did about the same as the full list.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Suggested approach: book half at Target 1, trail the rest.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2348</t>
        </is>
      </c>
    </row>
    <row r="14">
      <c r="A14" s="7" t="inlineStr">
        <is>
          <t>2. Price data downloaded: 2348</t>
        </is>
      </c>
    </row>
    <row r="15">
      <c r="A15" s="7" t="inlineStr">
        <is>
          <t xml:space="preserve">   rejected - no setup pattern (even relaxed): 1195</t>
        </is>
      </c>
    </row>
    <row r="16">
      <c r="A16" s="7" t="inlineStr">
        <is>
          <t xml:space="preserve">   rejected - illiquid (even relaxed): 662</t>
        </is>
      </c>
    </row>
    <row r="17">
      <c r="A17" s="7" t="inlineStr">
        <is>
          <t xml:space="preserve">   rejected - failed trend (even relaxed): 95</t>
        </is>
      </c>
    </row>
    <row r="18">
      <c r="A18" s="7" t="inlineStr">
        <is>
          <t xml:space="preserve">   rejected - ADX/RVOL weak (relaxed: ADX 22, RVOL 0.42): 2</t>
        </is>
      </c>
    </row>
    <row r="19">
      <c r="A19" s="7" t="inlineStr">
        <is>
          <t xml:space="preserve">   rejected - short history (even relaxed): 55</t>
        </is>
      </c>
    </row>
    <row r="20">
      <c r="A20" s="7" t="inlineStr">
        <is>
          <t xml:space="preserve">   rejected - ADX/RVOL weak (relaxed: ADX 23, RVOL 0.22): 1</t>
        </is>
      </c>
    </row>
    <row r="21">
      <c r="A21" s="7" t="inlineStr">
        <is>
          <t xml:space="preserve">   rejected - ADX/RVOL weak (relaxed: ADX 17, RVOL 0.36): 1</t>
        </is>
      </c>
    </row>
    <row r="22">
      <c r="A22" s="7" t="inlineStr">
        <is>
          <t xml:space="preserve">   rejected - extended/spiking (even relaxed): 26</t>
        </is>
      </c>
    </row>
    <row r="23">
      <c r="A23" s="7" t="inlineStr">
        <is>
          <t xml:space="preserve">   rejected - ADX/RVOL weak (relaxed: ADX 36, RVOL 0.17): 1</t>
        </is>
      </c>
    </row>
    <row r="24">
      <c r="A24" s="7" t="inlineStr">
        <is>
          <t xml:space="preserve">   rejected - ADX/RVOL weak (relaxed: ADX 14, RVOL 0.48): 1</t>
        </is>
      </c>
    </row>
    <row r="25">
      <c r="A25" s="7" t="inlineStr">
        <is>
          <t xml:space="preserve">   rejected - ADX/RVOL weak (relaxed: ADX 39, RVOL 0.05): 1</t>
        </is>
      </c>
    </row>
    <row r="26">
      <c r="A26" s="7" t="inlineStr">
        <is>
          <t xml:space="preserve">   rejected - ADX/RVOL weak (relaxed: ADX 12, RVOL 0.62): 1</t>
        </is>
      </c>
    </row>
    <row r="27">
      <c r="A27" s="7" t="inlineStr">
        <is>
          <t xml:space="preserve">   rejected - ADX/RVOL weak (relaxed: ADX 15, RVOL 0.26): 1</t>
        </is>
      </c>
    </row>
    <row r="28">
      <c r="A28" s="7" t="inlineStr">
        <is>
          <t xml:space="preserve">   rejected - ADX/RVOL weak (relaxed: ADX 25, RVOL 0.39): 2</t>
        </is>
      </c>
    </row>
    <row r="29">
      <c r="A29" s="7" t="inlineStr">
        <is>
          <t xml:space="preserve">   rejected - ADX/RVOL weak (relaxed: ADX 33, RVOL 0.43): 1</t>
        </is>
      </c>
    </row>
    <row r="30">
      <c r="A30" s="7" t="inlineStr">
        <is>
          <t xml:space="preserve">   rejected - ADX/RVOL weak (relaxed: ADX 41, RVOL 0.28): 1</t>
        </is>
      </c>
    </row>
    <row r="31">
      <c r="A31" s="7" t="inlineStr">
        <is>
          <t xml:space="preserve">   rejected - ADX/RVOL weak (relaxed: ADX 33, RVOL 0.22): 1</t>
        </is>
      </c>
    </row>
    <row r="32">
      <c r="A32" s="7" t="inlineStr">
        <is>
          <t xml:space="preserve">   rejected - ADX/RVOL weak (relaxed: ADX 17, RVOL 0.17): 1</t>
        </is>
      </c>
    </row>
    <row r="33">
      <c r="A33" s="7" t="inlineStr">
        <is>
          <t xml:space="preserve">   rejected - ADX/RVOL weak (relaxed: ADX 12, RVOL 0.45): 1</t>
        </is>
      </c>
    </row>
    <row r="34">
      <c r="A34" s="7" t="inlineStr">
        <is>
          <t xml:space="preserve">   rejected - ADX/RVOL weak (relaxed: ADX 19, RVOL 0.10): 1</t>
        </is>
      </c>
    </row>
    <row r="35">
      <c r="A35" s="7" t="inlineStr">
        <is>
          <t xml:space="preserve">   rejected - ADX/RVOL weak (relaxed: ADX 21, RVOL 0.40): 1</t>
        </is>
      </c>
    </row>
    <row r="36">
      <c r="A36" s="7" t="inlineStr">
        <is>
          <t xml:space="preserve">   rejected - ADX/RVOL weak (relaxed: ADX 40, RVOL 0.20): 1</t>
        </is>
      </c>
    </row>
    <row r="37">
      <c r="A37" s="7" t="inlineStr">
        <is>
          <t xml:space="preserve">   rejected - ADX/RVOL weak (relaxed: ADX 38, RVOL 0.31): 2</t>
        </is>
      </c>
    </row>
    <row r="38">
      <c r="A38" s="7" t="inlineStr">
        <is>
          <t xml:space="preserve">   rejected - RSI 84 outside 45-82 (relaxed): 1</t>
        </is>
      </c>
    </row>
    <row r="39">
      <c r="A39" s="7" t="inlineStr">
        <is>
          <t xml:space="preserve">   rejected - ADX/RVOL weak (relaxed: ADX 17, RVOL 0.43): 1</t>
        </is>
      </c>
    </row>
    <row r="40">
      <c r="A40" s="7" t="inlineStr">
        <is>
          <t xml:space="preserve">   rejected - ADX/RVOL weak (relaxed: ADX 18, RVOL 0.24): 1</t>
        </is>
      </c>
    </row>
    <row r="41">
      <c r="A41" s="7" t="inlineStr">
        <is>
          <t xml:space="preserve">   rejected - ADX/RVOL weak (relaxed: ADX 32, RVOL 0.29): 1</t>
        </is>
      </c>
    </row>
    <row r="42">
      <c r="A42" s="7" t="inlineStr">
        <is>
          <t xml:space="preserve">   rejected - ADX/RVOL weak (relaxed: ADX 32, RVOL 0.27): 1</t>
        </is>
      </c>
    </row>
    <row r="43">
      <c r="A43" s="7" t="inlineStr">
        <is>
          <t xml:space="preserve">   rejected - ADX/RVOL weak (relaxed: ADX 24, RVOL 0.38): 1</t>
        </is>
      </c>
    </row>
    <row r="44">
      <c r="A44" s="7" t="inlineStr">
        <is>
          <t xml:space="preserve">   rejected - ADX/RVOL weak (relaxed: ADX 12, RVOL 0.78): 1</t>
        </is>
      </c>
    </row>
    <row r="45">
      <c r="A45" s="7" t="inlineStr">
        <is>
          <t xml:space="preserve">   rejected - ADX/RVOL weak (relaxed: ADX 36, RVOL 0.16): 1</t>
        </is>
      </c>
    </row>
    <row r="46">
      <c r="A46" s="7" t="inlineStr">
        <is>
          <t xml:space="preserve">   rejected - ADX/RVOL weak (relaxed: ADX 20, RVOL 0.45): 1</t>
        </is>
      </c>
    </row>
    <row r="47">
      <c r="A47" s="7" t="inlineStr">
        <is>
          <t xml:space="preserve">   rejected - ADX/RVOL weak (relaxed: ADX 28, RVOL 0.08): 1</t>
        </is>
      </c>
    </row>
    <row r="48">
      <c r="A48" s="7" t="inlineStr">
        <is>
          <t xml:space="preserve">   rejected - ADX/RVOL weak (relaxed: ADX 18, RVOL 0.12): 1</t>
        </is>
      </c>
    </row>
    <row r="49">
      <c r="A49" s="7" t="inlineStr">
        <is>
          <t xml:space="preserve">   rejected - RSI 85 outside 45-82 (relaxed): 2</t>
        </is>
      </c>
    </row>
    <row r="50">
      <c r="A50" s="7" t="inlineStr">
        <is>
          <t xml:space="preserve">   rejected - ADX/RVOL weak (relaxed: ADX 32, RVOL 0.42): 1</t>
        </is>
      </c>
    </row>
    <row r="51">
      <c r="A51" s="7" t="inlineStr">
        <is>
          <t xml:space="preserve">   rejected - ADX/RVOL weak (relaxed: ADX 44, RVOL 0.42): 1</t>
        </is>
      </c>
    </row>
    <row r="52">
      <c r="A52" s="7" t="inlineStr">
        <is>
          <t xml:space="preserve">   rejected - ADX/RVOL weak (relaxed: ADX 21, RVOL 0.41): 1</t>
        </is>
      </c>
    </row>
    <row r="53">
      <c r="A53" s="7" t="inlineStr">
        <is>
          <t xml:space="preserve">   rejected - ADX/RVOL weak (relaxed: ADX 33, RVOL 0.46): 1</t>
        </is>
      </c>
    </row>
    <row r="54">
      <c r="A54" s="7" t="inlineStr">
        <is>
          <t xml:space="preserve">   rejected - ADX/RVOL weak (relaxed: ADX 25, RVOL 0.33): 1</t>
        </is>
      </c>
    </row>
    <row r="55">
      <c r="A55" s="7" t="inlineStr">
        <is>
          <t xml:space="preserve">   rejected - ADX/RVOL weak (relaxed: ADX 19, RVOL 0.20): 1</t>
        </is>
      </c>
    </row>
    <row r="56">
      <c r="A56" s="7" t="inlineStr">
        <is>
          <t xml:space="preserve">   rejected - ADX/RVOL weak (relaxed: ADX 21, RVOL 0.29): 1</t>
        </is>
      </c>
    </row>
    <row r="57">
      <c r="A57" s="7" t="inlineStr">
        <is>
          <t xml:space="preserve">   rejected - ADX/RVOL weak (relaxed: ADX 20, RVOL 0.47): 1</t>
        </is>
      </c>
    </row>
    <row r="58">
      <c r="A58" s="7" t="inlineStr">
        <is>
          <t xml:space="preserve">   rejected - ADX/RVOL weak (relaxed: ADX 17, RVOL 0.44): 1</t>
        </is>
      </c>
    </row>
    <row r="59">
      <c r="A59" s="7" t="inlineStr">
        <is>
          <t xml:space="preserve">   rejected - ADX/RVOL weak (relaxed: ADX 30, RVOL 0.11): 1</t>
        </is>
      </c>
    </row>
    <row r="60">
      <c r="A60" s="7" t="inlineStr">
        <is>
          <t xml:space="preserve">   rejected - ADX/RVOL weak (relaxed: ADX 28, RVOL 0.27): 1</t>
        </is>
      </c>
    </row>
    <row r="61">
      <c r="A61" s="7" t="inlineStr">
        <is>
          <t xml:space="preserve">   rejected - ADX/RVOL weak (relaxed: ADX 37, RVOL 0.47): 1</t>
        </is>
      </c>
    </row>
    <row r="62">
      <c r="A62" s="7" t="inlineStr">
        <is>
          <t xml:space="preserve">   rejected - ADX/RVOL weak (relaxed: ADX 11, RVOL 0.48): 1</t>
        </is>
      </c>
    </row>
    <row r="63">
      <c r="A63" s="7" t="inlineStr">
        <is>
          <t xml:space="preserve">   rejected - ADX/RVOL weak (relaxed: ADX 26, RVOL 0.29): 1</t>
        </is>
      </c>
    </row>
    <row r="64">
      <c r="A64" s="7" t="inlineStr">
        <is>
          <t xml:space="preserve">   rejected - ADX/RVOL weak (relaxed: ADX 25, RVOL 0.31): 1</t>
        </is>
      </c>
    </row>
    <row r="65">
      <c r="A65" s="7" t="inlineStr">
        <is>
          <t xml:space="preserve">   rejected - ADX/RVOL weak (relaxed: ADX 11, RVOL 0.24): 1</t>
        </is>
      </c>
    </row>
    <row r="66">
      <c r="A66" s="7" t="inlineStr">
        <is>
          <t xml:space="preserve">   rejected - ADX/RVOL weak (relaxed: ADX 26, RVOL 0.43): 2</t>
        </is>
      </c>
    </row>
    <row r="67">
      <c r="A67" s="7" t="inlineStr">
        <is>
          <t xml:space="preserve">   rejected - ADX/RVOL weak (relaxed: ADX 28, RVOL 0.48): 1</t>
        </is>
      </c>
    </row>
    <row r="68">
      <c r="A68" s="7" t="inlineStr">
        <is>
          <t xml:space="preserve">   rejected - ADX/RVOL weak (relaxed: ADX 16, RVOL 0.37): 1</t>
        </is>
      </c>
    </row>
    <row r="69">
      <c r="A69" s="7" t="inlineStr">
        <is>
          <t xml:space="preserve">   rejected - ADX/RVOL weak (relaxed: ADX 21, RVOL 0.21): 1</t>
        </is>
      </c>
    </row>
    <row r="70">
      <c r="A70" s="7" t="inlineStr">
        <is>
          <t xml:space="preserve">   rejected - ADX/RVOL weak (relaxed: ADX 12, RVOL 0.40): 2</t>
        </is>
      </c>
    </row>
    <row r="71">
      <c r="A71" s="7" t="inlineStr">
        <is>
          <t xml:space="preserve">   rejected - ADX/RVOL weak (relaxed: ADX 12, RVOL 0.48): 1</t>
        </is>
      </c>
    </row>
    <row r="72">
      <c r="A72" s="7" t="inlineStr">
        <is>
          <t xml:space="preserve">   rejected - ADX/RVOL weak (relaxed: ADX 34, RVOL 0.23): 1</t>
        </is>
      </c>
    </row>
    <row r="73">
      <c r="A73" s="7" t="inlineStr">
        <is>
          <t xml:space="preserve">   rejected - ADX/RVOL weak (relaxed: ADX 32, RVOL 0.18): 1</t>
        </is>
      </c>
    </row>
    <row r="74">
      <c r="A74" s="7" t="inlineStr">
        <is>
          <t xml:space="preserve">   rejected - ADX/RVOL weak (relaxed: ADX 15, RVOL 0.37): 1</t>
        </is>
      </c>
    </row>
    <row r="75">
      <c r="A75" s="7" t="inlineStr">
        <is>
          <t xml:space="preserve">   rejected - ADX/RVOL weak (relaxed: ADX 24, RVOL 0.49): 1</t>
        </is>
      </c>
    </row>
    <row r="76">
      <c r="A76" s="7" t="inlineStr">
        <is>
          <t xml:space="preserve">   rejected - ADX/RVOL weak (relaxed: ADX 25, RVOL 0.13): 1</t>
        </is>
      </c>
    </row>
    <row r="77">
      <c r="A77" s="7" t="inlineStr">
        <is>
          <t xml:space="preserve">   rejected - ADX/RVOL weak (relaxed: ADX 21, RVOL 0.39): 1</t>
        </is>
      </c>
    </row>
    <row r="78">
      <c r="A78" s="7" t="inlineStr">
        <is>
          <t xml:space="preserve">   rejected - ADX/RVOL weak (relaxed: ADX 29, RVOL 0.28): 1</t>
        </is>
      </c>
    </row>
    <row r="79">
      <c r="A79" s="7" t="inlineStr">
        <is>
          <t xml:space="preserve">   rejected - ADX/RVOL weak (relaxed: ADX 27, RVOL 0.48): 1</t>
        </is>
      </c>
    </row>
    <row r="80">
      <c r="A80" s="7" t="inlineStr">
        <is>
          <t xml:space="preserve">   rejected - ADX/RVOL weak (relaxed: ADX 33, RVOL 0.35): 1</t>
        </is>
      </c>
    </row>
    <row r="81">
      <c r="A81" s="7" t="inlineStr">
        <is>
          <t xml:space="preserve">   rejected - ADX/RVOL weak (relaxed: ADX 26, RVOL 0.45): 1</t>
        </is>
      </c>
    </row>
    <row r="82">
      <c r="A82" s="7" t="inlineStr">
        <is>
          <t xml:space="preserve">   rejected - ADX/RVOL weak (relaxed: ADX 49, RVOL 0.50): 1</t>
        </is>
      </c>
    </row>
    <row r="83">
      <c r="A83" s="7" t="inlineStr">
        <is>
          <t xml:space="preserve">   rejected - ADX/RVOL weak (relaxed: ADX 41, RVOL 0.29): 1</t>
        </is>
      </c>
    </row>
    <row r="84">
      <c r="A84" s="7" t="inlineStr">
        <is>
          <t xml:space="preserve">   rejected - ADX/RVOL weak (relaxed: ADX 28, RVOL 0.34): 1</t>
        </is>
      </c>
    </row>
    <row r="85">
      <c r="A85" s="7" t="inlineStr">
        <is>
          <t xml:space="preserve">   rejected - ADX/RVOL weak (relaxed: ADX 41, RVOL 0.27): 1</t>
        </is>
      </c>
    </row>
    <row r="86">
      <c r="A86" s="7" t="inlineStr">
        <is>
          <t xml:space="preserve">   rejected - ADX/RVOL weak (relaxed: ADX 11, RVOL 1.28): 1</t>
        </is>
      </c>
    </row>
    <row r="87">
      <c r="A87" s="7" t="inlineStr">
        <is>
          <t xml:space="preserve">   rejected - ADX/RVOL weak (relaxed: ADX 20, RVOL 0.33): 1</t>
        </is>
      </c>
    </row>
    <row r="88">
      <c r="A88" s="7" t="inlineStr">
        <is>
          <t xml:space="preserve">   rejected - ADX/RVOL weak (relaxed: ADX 13, RVOL 0.29): 1</t>
        </is>
      </c>
    </row>
    <row r="89">
      <c r="A89" s="7" t="inlineStr">
        <is>
          <t xml:space="preserve">   rejected - RSI 86 outside 45-82 (relaxed): 2</t>
        </is>
      </c>
    </row>
    <row r="90">
      <c r="A90" s="7" t="inlineStr">
        <is>
          <t xml:space="preserve">   rejected - ADX/RVOL weak (relaxed: ADX 21, RVOL 0.18): 1</t>
        </is>
      </c>
    </row>
    <row r="91">
      <c r="A91" s="7" t="inlineStr">
        <is>
          <t xml:space="preserve">   rejected - ADX/RVOL weak (relaxed: ADX 32, RVOL 0.20): 1</t>
        </is>
      </c>
    </row>
    <row r="92">
      <c r="A92" s="7" t="inlineStr">
        <is>
          <t xml:space="preserve">   rejected - ADX/RVOL weak (relaxed: ADX 38, RVOL 0.33): 1</t>
        </is>
      </c>
    </row>
    <row r="93">
      <c r="A93" s="7" t="inlineStr">
        <is>
          <t xml:space="preserve">   rejected - ADX/RVOL weak (relaxed: ADX 23, RVOL 0.25): 1</t>
        </is>
      </c>
    </row>
    <row r="94">
      <c r="A94" s="7" t="inlineStr">
        <is>
          <t xml:space="preserve">   rejected - ADX/RVOL weak (relaxed: ADX 32, RVOL 0.30): 1</t>
        </is>
      </c>
    </row>
    <row r="95">
      <c r="A95" s="7" t="inlineStr">
        <is>
          <t xml:space="preserve">   rejected - RSI 91 outside 45-82 (relaxed): 1</t>
        </is>
      </c>
    </row>
    <row r="96">
      <c r="A96" s="7" t="inlineStr">
        <is>
          <t xml:space="preserve">   rejected - ADX/RVOL weak (relaxed: ADX 16, RVOL 0.38): 1</t>
        </is>
      </c>
    </row>
    <row r="97">
      <c r="A97" s="7" t="inlineStr">
        <is>
          <t xml:space="preserve">   rejected - ADX/RVOL weak (relaxed: ADX 21, RVOL 0.49): 1</t>
        </is>
      </c>
    </row>
    <row r="98">
      <c r="A98" s="7" t="inlineStr">
        <is>
          <t xml:space="preserve">   rejected - ADX/RVOL weak (relaxed: ADX 32, RVOL 0.36): 1</t>
        </is>
      </c>
    </row>
    <row r="99">
      <c r="A99" s="7" t="inlineStr">
        <is>
          <t xml:space="preserve">   rejected - ADX/RVOL weak (relaxed: ADX 29, RVOL 0.46): 1</t>
        </is>
      </c>
    </row>
    <row r="100">
      <c r="A100" s="7" t="inlineStr">
        <is>
          <t xml:space="preserve">   rejected - ADX/RVOL weak (relaxed: ADX 32, RVOL 0.50): 1</t>
        </is>
      </c>
    </row>
    <row r="101">
      <c r="A101" s="7" t="inlineStr">
        <is>
          <t xml:space="preserve">   rejected - ADX/RVOL weak (relaxed: ADX 32, RVOL 0.44): 1</t>
        </is>
      </c>
    </row>
    <row r="102">
      <c r="A102" s="7" t="inlineStr">
        <is>
          <t xml:space="preserve">   rejected - ADX/RVOL weak (relaxed: ADX 9, RVOL 0.46): 1</t>
        </is>
      </c>
    </row>
    <row r="103">
      <c r="A103" s="7" t="inlineStr">
        <is>
          <t xml:space="preserve">   rejected - ADX/RVOL weak (relaxed: ADX 19, RVOL 0.42): 1</t>
        </is>
      </c>
    </row>
    <row r="104">
      <c r="A104" s="7" t="inlineStr">
        <is>
          <t xml:space="preserve">   rejected - ADX/RVOL weak (relaxed: ADX 40, RVOL 0.38): 1</t>
        </is>
      </c>
    </row>
    <row r="105">
      <c r="A105" s="7" t="inlineStr">
        <is>
          <t xml:space="preserve">   rejected - ADX/RVOL weak (relaxed: ADX 33, RVOL 0.25): 1</t>
        </is>
      </c>
    </row>
    <row r="106">
      <c r="A106" s="7" t="inlineStr">
        <is>
          <t xml:space="preserve">   rejected - ADX/RVOL weak (relaxed: ADX 27, RVOL 0.25): 1</t>
        </is>
      </c>
    </row>
    <row r="107">
      <c r="A107" s="7" t="inlineStr">
        <is>
          <t xml:space="preserve">   rejected - ADX/RVOL weak (relaxed: ADX 28, RVOL 0.30): 1</t>
        </is>
      </c>
    </row>
    <row r="108">
      <c r="A108" s="7" t="inlineStr">
        <is>
          <t xml:space="preserve">   rejected - ADX/RVOL weak (relaxed: ADX 23, RVOL 0.29): 1</t>
        </is>
      </c>
    </row>
    <row r="109">
      <c r="A109" s="7" t="inlineStr">
        <is>
          <t xml:space="preserve">   rejected - ADX/RVOL weak (relaxed: ADX 49, RVOL 0.34): 1</t>
        </is>
      </c>
    </row>
    <row r="110">
      <c r="A110" s="7" t="inlineStr">
        <is>
          <t xml:space="preserve">   rejected - ADX/RVOL weak (relaxed: ADX 28, RVOL 0.36): 1</t>
        </is>
      </c>
    </row>
    <row r="111">
      <c r="A111" s="7" t="inlineStr">
        <is>
          <t xml:space="preserve">   rejected - ADX/RVOL weak (relaxed: ADX 26, RVOL 0.18): 1</t>
        </is>
      </c>
    </row>
    <row r="112">
      <c r="A112" s="7" t="inlineStr">
        <is>
          <t xml:space="preserve">   rejected - ADX/RVOL weak (relaxed: ADX 15, RVOL 0.36): 1</t>
        </is>
      </c>
    </row>
    <row r="113">
      <c r="A113" s="7" t="inlineStr">
        <is>
          <t xml:space="preserve">   rejected - ADX/RVOL weak (relaxed: ADX 23, RVOL 0.14): 1</t>
        </is>
      </c>
    </row>
    <row r="114">
      <c r="A114" s="7" t="inlineStr">
        <is>
          <t xml:space="preserve">   rejected - ADX/RVOL weak (relaxed: ADX 24, RVOL 0.13): 1</t>
        </is>
      </c>
    </row>
    <row r="115">
      <c r="A115" s="7" t="inlineStr">
        <is>
          <t xml:space="preserve">   rejected - ADX/RVOL weak (relaxed: ADX 25, RVOL 0.20): 1</t>
        </is>
      </c>
    </row>
    <row r="116">
      <c r="A116" s="7" t="inlineStr">
        <is>
          <t xml:space="preserve">   rejected - ADX/RVOL weak (relaxed: ADX 22, RVOL 0.38): 1</t>
        </is>
      </c>
    </row>
    <row r="117">
      <c r="A117" s="7" t="inlineStr">
        <is>
          <t xml:space="preserve">   rejected - ADX/RVOL weak (relaxed: ADX 11, RVOL 1.07): 1</t>
        </is>
      </c>
    </row>
    <row r="118">
      <c r="A118" s="7" t="inlineStr">
        <is>
          <t xml:space="preserve">   rejected - ADX/RVOL weak (relaxed: ADX 25, RVOL 0.34): 1</t>
        </is>
      </c>
    </row>
    <row r="119">
      <c r="A119" s="7" t="inlineStr">
        <is>
          <t xml:space="preserve">   rejected - ADX/RVOL weak (relaxed: ADX 19, RVOL 0.43): 1</t>
        </is>
      </c>
    </row>
    <row r="120">
      <c r="A120" s="7" t="inlineStr">
        <is>
          <t xml:space="preserve">   rejected - ADX/RVOL weak (relaxed: ADX 48, RVOL 0.40): 1</t>
        </is>
      </c>
    </row>
    <row r="121">
      <c r="A121" s="7" t="inlineStr">
        <is>
          <t xml:space="preserve">   rejected - ADX/RVOL weak (relaxed: ADX 22, RVOL 0.32): 1</t>
        </is>
      </c>
    </row>
    <row r="122">
      <c r="A122" s="7" t="inlineStr">
        <is>
          <t xml:space="preserve">   rejected - ADX/RVOL weak (relaxed: ADX 31, RVOL 0.44): 1</t>
        </is>
      </c>
    </row>
    <row r="123">
      <c r="A123" s="7" t="inlineStr">
        <is>
          <t xml:space="preserve">   rejected - RSI 89 outside 45-82 (relaxed): 1</t>
        </is>
      </c>
    </row>
    <row r="124">
      <c r="A124" s="7" t="inlineStr">
        <is>
          <t xml:space="preserve">   rejected - ADX/RVOL weak (relaxed: ADX 10, RVOL 0.91): 1</t>
        </is>
      </c>
    </row>
    <row r="125">
      <c r="A125" s="7" t="inlineStr">
        <is>
          <t xml:space="preserve">   rejected - ADX/RVOL weak (relaxed: ADX 30, RVOL 0.49): 1</t>
        </is>
      </c>
    </row>
    <row r="126">
      <c r="A126" s="7" t="inlineStr">
        <is>
          <t xml:space="preserve">   rejected - ADX/RVOL weak (relaxed: ADX 64, RVOL 0.31): 1</t>
        </is>
      </c>
    </row>
    <row r="127">
      <c r="A127" s="7" t="inlineStr">
        <is>
          <t xml:space="preserve">   rejected - ADX/RVOL weak (relaxed: ADX 25, RVOL 0.27): 1</t>
        </is>
      </c>
    </row>
    <row r="128">
      <c r="A128" s="7" t="inlineStr">
        <is>
          <t xml:space="preserve">   rejected - ADX/RVOL weak (relaxed: ADX 58, RVOL 0.40): 1</t>
        </is>
      </c>
    </row>
    <row r="129">
      <c r="A129" s="7" t="inlineStr">
        <is>
          <t xml:space="preserve">   rejected - ADX/RVOL weak (relaxed: ADX 21, RVOL 0.28): 1</t>
        </is>
      </c>
    </row>
    <row r="130">
      <c r="A130" s="7" t="inlineStr">
        <is>
          <t xml:space="preserve">   rejected - ADX/RVOL weak (relaxed: ADX 21, RVOL 0.20): 1</t>
        </is>
      </c>
    </row>
    <row r="131">
      <c r="A131" s="7" t="inlineStr">
        <is>
          <t xml:space="preserve">   rejected - ADX/RVOL weak (relaxed: ADX 35, RVOL 0.28): 1</t>
        </is>
      </c>
    </row>
    <row r="132">
      <c r="A132" s="7" t="inlineStr">
        <is>
          <t xml:space="preserve">   rejected - ADX/RVOL weak (relaxed: ADX 24, RVOL 0.25): 1</t>
        </is>
      </c>
    </row>
    <row r="133">
      <c r="A133" s="7" t="inlineStr">
        <is>
          <t xml:space="preserve">   rejected - ADX/RVOL weak (relaxed: ADX 17, RVOL 0.15): 1</t>
        </is>
      </c>
    </row>
    <row r="134">
      <c r="A134" s="7" t="inlineStr">
        <is>
          <t xml:space="preserve">   rejected - ADX/RVOL weak (relaxed: ADX 20, RVOL 0.19): 1</t>
        </is>
      </c>
    </row>
    <row r="135">
      <c r="A135" s="7" t="inlineStr">
        <is>
          <t xml:space="preserve">   rejected - ADX/RVOL weak (relaxed: ADX 28, RVOL 0.21): 1</t>
        </is>
      </c>
    </row>
    <row r="136">
      <c r="A136" s="7" t="inlineStr">
        <is>
          <t xml:space="preserve">   rejected - ADX/RVOL weak (relaxed: ADX 14, RVOL 0.40): 1</t>
        </is>
      </c>
    </row>
    <row r="137">
      <c r="A137" s="7" t="inlineStr">
        <is>
          <t xml:space="preserve">   rejected - ADX/RVOL weak (relaxed: ADX 25, RVOL 0.26): 1</t>
        </is>
      </c>
    </row>
    <row r="138">
      <c r="A138" s="7" t="inlineStr">
        <is>
          <t xml:space="preserve">   rejected - RSI 83 outside 45-82 (relaxed): 1</t>
        </is>
      </c>
    </row>
    <row r="139">
      <c r="A139" s="7" t="inlineStr">
        <is>
          <t xml:space="preserve">   rejected - ADX/RVOL weak (relaxed: ADX 19, RVOL 0.44): 1</t>
        </is>
      </c>
    </row>
    <row r="140">
      <c r="A140" s="7" t="inlineStr">
        <is>
          <t xml:space="preserve">   rejected - ADX/RVOL weak (relaxed: ADX 11, RVOL 0.73): 1</t>
        </is>
      </c>
    </row>
    <row r="141">
      <c r="A141" s="7" t="inlineStr">
        <is>
          <t xml:space="preserve">   rejected - ADX/RVOL weak (relaxed: ADX 23, RVOL 0.38): 1</t>
        </is>
      </c>
    </row>
    <row r="142">
      <c r="A142" s="7" t="inlineStr">
        <is>
          <t xml:space="preserve">   rejected - ADX/RVOL weak (relaxed: ADX 28, RVOL 0.32): 1</t>
        </is>
      </c>
    </row>
    <row r="143">
      <c r="A143" s="7" t="inlineStr">
        <is>
          <t xml:space="preserve">   rejected - ADX/RVOL weak (relaxed: ADX 40, RVOL 0.43): 1</t>
        </is>
      </c>
    </row>
    <row r="144">
      <c r="A144" s="7" t="inlineStr">
        <is>
          <t xml:space="preserve">   rejected - ADX/RVOL weak (relaxed: ADX 27, RVOL 0.22): 1</t>
        </is>
      </c>
    </row>
    <row r="145">
      <c r="A145" s="7" t="inlineStr">
        <is>
          <t>3. Passed technical filters: 183</t>
        </is>
      </c>
    </row>
    <row r="146">
      <c r="A146" s="7" t="inlineStr">
        <is>
          <t>4. Shortlisted for news/fundamentals: 45</t>
        </is>
      </c>
    </row>
    <row r="147">
      <c r="A147" s="7" t="inlineStr">
        <is>
          <t>5. Final SWING PICKS: 15</t>
        </is>
      </c>
    </row>
    <row r="148">
      <c r="A148" s="7" t="inlineStr">
        <is>
          <t>6. WATCHLIST: 20</t>
        </is>
      </c>
    </row>
    <row r="149">
      <c r="A149" s="7" t="inlineStr"/>
    </row>
    <row r="150">
      <c r="A150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2026-10-14T11:19:01Z</dcterms:created>
  <dcterms:modified xmlns:dcterms="http://purl.org/dc/terms/" xmlns:xsi="http://www.w3.org/2001/XMLSchema-instance" xsi:type="dcterms:W3CDTF">2026-10-14T11:19:01Z</dcterms:modified>
</cp:coreProperties>
</file>