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LL INDICATORS" sheetId="4" state="visible" r:id="rId4"/>
    <sheet xmlns:r="http://schemas.openxmlformats.org/officeDocument/2006/relationships" name="HOW TO READ" sheetId="5" state="visible" r:id="rId5"/>
  </sheets>
  <definedNames>
    <definedName name="_xlnm._FilterDatabase" localSheetId="0" hidden="1">'PRIORITY'!$A$4:$V$5</definedName>
    <definedName name="_xlnm._FilterDatabase" localSheetId="1" hidden="1">'SWING PICKS'!$A$4:$AL$19</definedName>
    <definedName name="_xlnm._FilterDatabase" localSheetId="2" hidden="1">'WATCHLIST'!$A$4:$AL$24</definedName>
    <definedName name="_xlnm._FilterDatabase" localSheetId="3" hidden="1">'ALL INDICATORS'!$A$4:$AO$39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C00000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7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ALIVUS&amp;tabIndex=equity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COFORGE&amp;tabIndex=equity" TargetMode="External" Id="rId1"/><Relationship Type="http://schemas.openxmlformats.org/officeDocument/2006/relationships/hyperlink" Target="https://www.nseindia.com/companies-listing/corporate-filings-announcements?symbol=MBAPL&amp;tabIndex=equity" TargetMode="External" Id="rId2"/><Relationship Type="http://schemas.openxmlformats.org/officeDocument/2006/relationships/hyperlink" Target="https://www.nseindia.com/companies-listing/corporate-filings-announcements?symbol=NAVINFLUOR&amp;tabIndex=equity" TargetMode="External" Id="rId3"/><Relationship Type="http://schemas.openxmlformats.org/officeDocument/2006/relationships/hyperlink" Target="https://www.nseindia.com/companies-listing/corporate-filings-announcements?symbol=SONACOMS&amp;tabIndex=equity" TargetMode="External" Id="rId4"/><Relationship Type="http://schemas.openxmlformats.org/officeDocument/2006/relationships/hyperlink" Target="https://www.nseindia.com/companies-listing/corporate-filings-announcements?symbol=NINSYS&amp;tabIndex=equity" TargetMode="External" Id="rId5"/><Relationship Type="http://schemas.openxmlformats.org/officeDocument/2006/relationships/hyperlink" Target="https://www.nseindia.com/companies-listing/corporate-filings-announcements?symbol=KRISHANA&amp;tabIndex=equity" TargetMode="External" Id="rId6"/><Relationship Type="http://schemas.openxmlformats.org/officeDocument/2006/relationships/hyperlink" Target="https://www.nseindia.com/companies-listing/corporate-filings-announcements?symbol=RATNAVEER&amp;tabIndex=equity" TargetMode="External" Id="rId7"/><Relationship Type="http://schemas.openxmlformats.org/officeDocument/2006/relationships/hyperlink" Target="https://www.nseindia.com/companies-listing/corporate-filings-announcements?symbol=ETERNAL&amp;tabIndex=equity" TargetMode="External" Id="rId8"/><Relationship Type="http://schemas.openxmlformats.org/officeDocument/2006/relationships/hyperlink" Target="https://www.nseindia.com/companies-listing/corporate-filings-announcements?symbol=JINDALPHOT&amp;tabIndex=equity" TargetMode="External" Id="rId9"/><Relationship Type="http://schemas.openxmlformats.org/officeDocument/2006/relationships/hyperlink" Target="https://www.nseindia.com/companies-listing/corporate-filings-announcements?symbol=DIVISLAB&amp;tabIndex=equity" TargetMode="External" Id="rId10"/><Relationship Type="http://schemas.openxmlformats.org/officeDocument/2006/relationships/hyperlink" Target="https://www.nseindia.com/companies-listing/corporate-filings-announcements?symbol=MANAKCOAT&amp;tabIndex=equity" TargetMode="External" Id="rId11"/><Relationship Type="http://schemas.openxmlformats.org/officeDocument/2006/relationships/hyperlink" Target="https://www.nseindia.com/companies-listing/corporate-filings-announcements?symbol=ALIVUS&amp;tabIndex=equity" TargetMode="External" Id="rId12"/><Relationship Type="http://schemas.openxmlformats.org/officeDocument/2006/relationships/hyperlink" Target="https://www.nseindia.com/companies-listing/corporate-filings-announcements?symbol=KOTAKBANK&amp;tabIndex=equity" TargetMode="External" Id="rId13"/><Relationship Type="http://schemas.openxmlformats.org/officeDocument/2006/relationships/hyperlink" Target="https://www.nseindia.com/companies-listing/corporate-filings-announcements?symbol=UNITEDPOLY&amp;tabIndex=equity" TargetMode="External" Id="rId14"/><Relationship Type="http://schemas.openxmlformats.org/officeDocument/2006/relationships/hyperlink" Target="https://www.nseindia.com/companies-listing/corporate-filings-announcements?symbol=PERMAGN&amp;tabIndex=equity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TCPLPACK&amp;tabIndex=equity" TargetMode="External" Id="rId1"/><Relationship Type="http://schemas.openxmlformats.org/officeDocument/2006/relationships/hyperlink" Target="https://www.nseindia.com/companies-listing/corporate-filings-announcements?symbol=63MOONS&amp;tabIndex=equity" TargetMode="External" Id="rId2"/><Relationship Type="http://schemas.openxmlformats.org/officeDocument/2006/relationships/hyperlink" Target="https://www.nseindia.com/companies-listing/corporate-filings-announcements?symbol=KARURVYSYA&amp;tabIndex=equity" TargetMode="External" Id="rId3"/><Relationship Type="http://schemas.openxmlformats.org/officeDocument/2006/relationships/hyperlink" Target="https://www.nseindia.com/companies-listing/corporate-filings-announcements?symbol=KRISHNADEF&amp;tabIndex=equity" TargetMode="External" Id="rId4"/><Relationship Type="http://schemas.openxmlformats.org/officeDocument/2006/relationships/hyperlink" Target="https://www.nseindia.com/companies-listing/corporate-filings-announcements?symbol=SHUKRAPHAR&amp;tabIndex=equity" TargetMode="External" Id="rId5"/><Relationship Type="http://schemas.openxmlformats.org/officeDocument/2006/relationships/hyperlink" Target="https://www.nseindia.com/companies-listing/corporate-filings-announcements?symbol=PVRINOX&amp;tabIndex=equity" TargetMode="External" Id="rId6"/><Relationship Type="http://schemas.openxmlformats.org/officeDocument/2006/relationships/hyperlink" Target="https://www.nseindia.com/companies-listing/corporate-filings-announcements?symbol=ZENSARTECH&amp;tabIndex=equity" TargetMode="External" Id="rId7"/><Relationship Type="http://schemas.openxmlformats.org/officeDocument/2006/relationships/hyperlink" Target="https://www.nseindia.com/companies-listing/corporate-filings-announcements?symbol=ALLDIGI&amp;tabIndex=equity" TargetMode="External" Id="rId8"/><Relationship Type="http://schemas.openxmlformats.org/officeDocument/2006/relationships/hyperlink" Target="https://www.nseindia.com/companies-listing/corporate-filings-announcements?symbol=SHREEJISPG&amp;tabIndex=equity" TargetMode="External" Id="rId9"/><Relationship Type="http://schemas.openxmlformats.org/officeDocument/2006/relationships/hyperlink" Target="https://www.nseindia.com/companies-listing/corporate-filings-announcements?symbol=SOUTHBANK&amp;tabIndex=equity" TargetMode="External" Id="rId10"/><Relationship Type="http://schemas.openxmlformats.org/officeDocument/2006/relationships/hyperlink" Target="https://www.nseindia.com/companies-listing/corporate-filings-announcements?symbol=THELEELA&amp;tabIndex=equity" TargetMode="External" Id="rId11"/><Relationship Type="http://schemas.openxmlformats.org/officeDocument/2006/relationships/hyperlink" Target="https://www.nseindia.com/companies-listing/corporate-filings-announcements?symbol=MANBA&amp;tabIndex=equity" TargetMode="External" Id="rId12"/><Relationship Type="http://schemas.openxmlformats.org/officeDocument/2006/relationships/hyperlink" Target="https://www.nseindia.com/companies-listing/corporate-filings-announcements?symbol=GESHIP&amp;tabIndex=equity" TargetMode="External" Id="rId13"/><Relationship Type="http://schemas.openxmlformats.org/officeDocument/2006/relationships/hyperlink" Target="https://www.nseindia.com/companies-listing/corporate-filings-announcements?symbol=SAILIFE&amp;tabIndex=equity" TargetMode="External" Id="rId14"/><Relationship Type="http://schemas.openxmlformats.org/officeDocument/2006/relationships/hyperlink" Target="https://www.nseindia.com/companies-listing/corporate-filings-announcements?symbol=SGMART&amp;tabIndex=equity" TargetMode="External" Id="rId15"/><Relationship Type="http://schemas.openxmlformats.org/officeDocument/2006/relationships/hyperlink" Target="https://www.nseindia.com/companies-listing/corporate-filings-announcements?symbol=TECHM&amp;tabIndex=equity" TargetMode="External" Id="rId16"/><Relationship Type="http://schemas.openxmlformats.org/officeDocument/2006/relationships/hyperlink" Target="https://www.nseindia.com/companies-listing/corporate-filings-announcements?symbol=WIPRO&amp;tabIndex=equity" TargetMode="External" Id="rId17"/><Relationship Type="http://schemas.openxmlformats.org/officeDocument/2006/relationships/hyperlink" Target="https://www.nseindia.com/companies-listing/corporate-filings-announcements?symbol=MANOMAY&amp;tabIndex=equity" TargetMode="External" Id="rId18"/><Relationship Type="http://schemas.openxmlformats.org/officeDocument/2006/relationships/hyperlink" Target="https://www.nseindia.com/companies-listing/corporate-filings-announcements?symbol=UNIONBANK&amp;tabIndex=equity" TargetMode="External" Id="rId19"/><Relationship Type="http://schemas.openxmlformats.org/officeDocument/2006/relationships/hyperlink" Target="https://www.nseindia.com/companies-listing/corporate-filings-announcements?symbol=INDHOTEL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12" customWidth="1" min="7" max="7"/>
    <col width="12" customWidth="1" min="8" max="8"/>
    <col width="9" customWidth="1" min="9" max="9"/>
    <col width="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55" customWidth="1" min="21" max="21"/>
    <col width="14" customWidth="1" min="22" max="22"/>
  </cols>
  <sheetData>
    <row r="1">
      <c r="A1" s="1" t="inlineStr">
        <is>
          <t>PRIORITY PICKS - every check is OK</t>
        </is>
      </c>
    </row>
    <row r="2">
      <c r="A2" s="2" t="inlineStr">
        <is>
          <t>Universe: NSE_LISTED | NIFTY regime: NEUTRAL | Generated: 30-Oct-2026 16:45 | Targets: +7% / +10% | *Qty sized for Rs 100,000 capital, 1% risk</t>
        </is>
      </c>
    </row>
    <row r="3">
      <c r="A3" s="3" t="inlineStr">
        <is>
          <t>WARNING: Yahoo gave no fundamentals / results dates today, so those were NOT checked - look up each stock's results date yourself before buying.   Checks: BUY ZONE now | no Risk Flags | Fundamental not Mixed | Hist Hit 7% &gt;= 25 | one stock per sector | best Hist Hit 7% first | at most 5 stocks.  At 9:15 buy only if the price is still inside Entry Low - Entry High; if it opens above, skip it.  EXIT: sell at Target 1 (6-month test: holding on for Target 2 made less money).</t>
        </is>
      </c>
    </row>
    <row r="4" ht="34" customHeight="1">
      <c r="A4" s="4" t="inlineStr">
        <is>
          <t>Priority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Hist Hit 7%</t>
        </is>
      </c>
      <c r="H4" s="4" t="inlineStr">
        <is>
          <t>Hist Samples</t>
        </is>
      </c>
      <c r="I4" s="4" t="inlineStr">
        <is>
          <t>Swing Score</t>
        </is>
      </c>
      <c r="J4" s="4" t="inlineStr">
        <is>
          <t>Rank</t>
        </is>
      </c>
      <c r="K4" s="4" t="inlineStr">
        <is>
          <t>Live Price</t>
        </is>
      </c>
      <c r="L4" s="4" t="inlineStr">
        <is>
          <t>Entry Low</t>
        </is>
      </c>
      <c r="M4" s="4" t="inlineStr">
        <is>
          <t>Entry High</t>
        </is>
      </c>
      <c r="N4" s="4" t="inlineStr">
        <is>
          <t>Stop Loss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Suggested Qty*</t>
        </is>
      </c>
      <c r="R4" s="4" t="inlineStr">
        <is>
          <t>Position Value*</t>
        </is>
      </c>
      <c r="S4" s="4" t="inlineStr">
        <is>
          <t>Fundamental</t>
        </is>
      </c>
      <c r="T4" s="4" t="inlineStr">
        <is>
          <t>Next Earnings</t>
        </is>
      </c>
      <c r="U4" s="4" t="inlineStr">
        <is>
          <t>Why Selected</t>
        </is>
      </c>
      <c r="V4" s="4" t="inlineStr">
        <is>
          <t>NSE Announcements</t>
        </is>
      </c>
    </row>
    <row r="5">
      <c r="A5" s="5" t="n">
        <v>1</v>
      </c>
      <c r="B5" s="6" t="inlineStr">
        <is>
          <t>ALIVUS</t>
        </is>
      </c>
      <c r="C5" s="7" t="inlineStr">
        <is>
          <t>Alivus Life Sciences Limited</t>
        </is>
      </c>
      <c r="D5" s="6" t="inlineStr"/>
      <c r="E5" s="6" t="inlineStr">
        <is>
          <t>TREND CONTINUATION</t>
        </is>
      </c>
      <c r="F5" s="7" t="inlineStr">
        <is>
          <t>BUY ZONE</t>
        </is>
      </c>
      <c r="G5" s="8" t="n">
        <v>45.28301886792453</v>
      </c>
      <c r="H5" s="5" t="n">
        <v>53</v>
      </c>
      <c r="I5" s="5" t="n">
        <v>86</v>
      </c>
      <c r="J5" s="5" t="n">
        <v>12</v>
      </c>
      <c r="K5" s="9" t="n">
        <v>1415.300048828125</v>
      </c>
      <c r="L5" s="9" t="n">
        <v>1401.147048339844</v>
      </c>
      <c r="M5" s="9" t="n">
        <v>1429.453049316406</v>
      </c>
      <c r="N5" s="9" t="n">
        <v>1323.305545654297</v>
      </c>
      <c r="O5" s="9" t="n">
        <v>1514.371052246094</v>
      </c>
      <c r="P5" s="9" t="n">
        <v>1556.830053710938</v>
      </c>
      <c r="Q5" s="5" t="n">
        <v>10</v>
      </c>
      <c r="R5" s="5" t="n">
        <v>14153.00048828125</v>
      </c>
      <c r="S5" s="6" t="inlineStr">
        <is>
          <t>N/A</t>
        </is>
      </c>
      <c r="T5" s="6" t="inlineStr"/>
      <c r="U5" s="7" t="inlineStr">
        <is>
          <t>Price&gt;EMA20&gt;EMA50&gt;EMA200 | MACD bullish | ADX&gt;=25 strong trend | Volume 10.8x avg | OBV rising | Beating NIFTY 1M | Stock hit +7% in 15d 45% of similar setups</t>
        </is>
      </c>
      <c r="V5" s="10" t="inlineStr">
        <is>
          <t>Open filings</t>
        </is>
      </c>
    </row>
    <row r="8">
      <c r="A8" s="11" t="inlineStr">
        <is>
          <t>OTHER PICKS LEFT OUT - and the check that failed</t>
        </is>
      </c>
    </row>
    <row r="9">
      <c r="A9" s="12" t="inlineStr">
        <is>
          <t>Rank</t>
        </is>
      </c>
      <c r="B9" s="12" t="inlineStr">
        <is>
          <t>Stock</t>
        </is>
      </c>
      <c r="C9" s="12" t="inlineStr">
        <is>
          <t>Company</t>
        </is>
      </c>
      <c r="D9" s="12" t="inlineStr">
        <is>
          <t>Sector</t>
        </is>
      </c>
      <c r="E9" s="12" t="inlineStr">
        <is>
          <t>Setup</t>
        </is>
      </c>
      <c r="F9" s="12" t="inlineStr">
        <is>
          <t>Action</t>
        </is>
      </c>
      <c r="G9" s="12" t="inlineStr">
        <is>
          <t>Hist Hit 7%</t>
        </is>
      </c>
      <c r="H9" s="12" t="inlineStr">
        <is>
          <t>Why Not Priority</t>
        </is>
      </c>
    </row>
    <row r="10">
      <c r="A10" s="13" t="n">
        <v>1</v>
      </c>
      <c r="B10" s="13" t="inlineStr">
        <is>
          <t>COFORGE</t>
        </is>
      </c>
      <c r="C10" s="13" t="inlineStr">
        <is>
          <t>Coforge Limited</t>
        </is>
      </c>
      <c r="D10" s="13" t="inlineStr">
        <is>
          <t>Information Technology</t>
        </is>
      </c>
      <c r="E10" s="13" t="inlineStr">
        <is>
          <t>BREAKOUT</t>
        </is>
      </c>
      <c r="F10" s="13" t="inlineStr">
        <is>
          <t>BUY ZONE</t>
        </is>
      </c>
      <c r="G10" s="14" t="n">
        <v>40.42553191489361</v>
      </c>
      <c r="H10" s="13" t="inlineStr">
        <is>
          <t>Risk flag: Weak trend (ADX&lt;20)</t>
        </is>
      </c>
    </row>
    <row r="11">
      <c r="A11" s="13" t="n">
        <v>2</v>
      </c>
      <c r="B11" s="13" t="inlineStr">
        <is>
          <t>MBAPL</t>
        </is>
      </c>
      <c r="C11" s="13" t="inlineStr">
        <is>
          <t>Madhya Bharat Agro Products Limited</t>
        </is>
      </c>
      <c r="D11" s="13" t="inlineStr">
        <is>
          <t>Chemicals</t>
        </is>
      </c>
      <c r="E11" s="13" t="inlineStr">
        <is>
          <t>MOMENTUM</t>
        </is>
      </c>
      <c r="F11" s="13" t="inlineStr">
        <is>
          <t>BUY ZONE</t>
        </is>
      </c>
      <c r="G11" s="14" t="n">
        <v>55.46875</v>
      </c>
      <c r="H11" s="13" t="inlineStr">
        <is>
          <t>Risk flag: Weak trend (ADX&lt;20)</t>
        </is>
      </c>
    </row>
    <row r="12">
      <c r="A12" s="13" t="n">
        <v>3</v>
      </c>
      <c r="B12" s="13" t="inlineStr">
        <is>
          <t>NAVINFLUOR</t>
        </is>
      </c>
      <c r="C12" s="13" t="inlineStr">
        <is>
          <t>Navin Fluorine International Limited</t>
        </is>
      </c>
      <c r="D12" s="13" t="inlineStr">
        <is>
          <t>Chemicals</t>
        </is>
      </c>
      <c r="E12" s="13" t="inlineStr">
        <is>
          <t>BREAKOUT</t>
        </is>
      </c>
      <c r="F12" s="13" t="inlineStr">
        <is>
          <t>BUY ZONE</t>
        </is>
      </c>
      <c r="G12" s="14" t="n">
        <v>47.32142857142857</v>
      </c>
      <c r="H12" s="13" t="inlineStr">
        <is>
          <t>Risk flag: Big 1D spike, Weak trend (ADX&lt;20)</t>
        </is>
      </c>
    </row>
    <row r="13">
      <c r="A13" s="13" t="n">
        <v>4</v>
      </c>
      <c r="B13" s="13" t="inlineStr">
        <is>
          <t>SONACOMS</t>
        </is>
      </c>
      <c r="C13" s="13" t="inlineStr">
        <is>
          <t>Sona BLW Precision Forgings Limited</t>
        </is>
      </c>
      <c r="D13" s="13" t="inlineStr">
        <is>
          <t>Automobile and Auto Components</t>
        </is>
      </c>
      <c r="E13" s="13" t="inlineStr">
        <is>
          <t>TREND CONTINUATION</t>
        </is>
      </c>
      <c r="F13" s="13" t="inlineStr">
        <is>
          <t>BUY ZONE</t>
        </is>
      </c>
      <c r="G13" s="14" t="n">
        <v>45.83333333333333</v>
      </c>
      <c r="H13" s="13" t="inlineStr">
        <is>
          <t>Risk flag: Extended &gt;7% above EMA20</t>
        </is>
      </c>
    </row>
    <row r="14">
      <c r="A14" s="13" t="n">
        <v>5</v>
      </c>
      <c r="B14" s="13" t="inlineStr">
        <is>
          <t>NINSYS</t>
        </is>
      </c>
      <c r="C14" s="13" t="inlineStr">
        <is>
          <t>NINtec Systems Limited</t>
        </is>
      </c>
      <c r="D14" s="13" t="inlineStr"/>
      <c r="E14" s="13" t="inlineStr">
        <is>
          <t>BREAKOUT</t>
        </is>
      </c>
      <c r="F14" s="13" t="inlineStr">
        <is>
          <t>BUY ZONE</t>
        </is>
      </c>
      <c r="G14" s="14" t="n">
        <v>69.23076923076923</v>
      </c>
      <c r="H14" s="13" t="inlineStr">
        <is>
          <t>Risk flag: RSI&gt;70 (hot), Extended &gt;7% above EMA20</t>
        </is>
      </c>
    </row>
    <row r="15">
      <c r="A15" s="13" t="n">
        <v>6</v>
      </c>
      <c r="B15" s="13" t="inlineStr">
        <is>
          <t>KRISHANA</t>
        </is>
      </c>
      <c r="C15" s="13" t="inlineStr">
        <is>
          <t>Krishana Phoschem Limited</t>
        </is>
      </c>
      <c r="D15" s="13" t="inlineStr"/>
      <c r="E15" s="13" t="inlineStr">
        <is>
          <t>BREAKOUT</t>
        </is>
      </c>
      <c r="F15" s="13" t="inlineStr">
        <is>
          <t>BUY ZONE</t>
        </is>
      </c>
      <c r="G15" s="14" t="n">
        <v>65.11627906976744</v>
      </c>
      <c r="H15" s="13" t="inlineStr">
        <is>
          <t>Risk flag: RSI&gt;70 (hot), Extended &gt;7% above EMA20</t>
        </is>
      </c>
    </row>
    <row r="16">
      <c r="A16" s="13" t="n">
        <v>7</v>
      </c>
      <c r="B16" s="13" t="inlineStr">
        <is>
          <t>RATNAVEER</t>
        </is>
      </c>
      <c r="C16" s="13" t="inlineStr">
        <is>
          <t>Ratnaveer Precision Engineering Limited</t>
        </is>
      </c>
      <c r="D16" s="13" t="inlineStr"/>
      <c r="E16" s="13" t="inlineStr">
        <is>
          <t>BREAKOUT</t>
        </is>
      </c>
      <c r="F16" s="13" t="inlineStr">
        <is>
          <t>BUY ZONE</t>
        </is>
      </c>
      <c r="G16" s="14" t="n">
        <v>59.375</v>
      </c>
      <c r="H16" s="13" t="inlineStr">
        <is>
          <t>Risk flag: High volatility</t>
        </is>
      </c>
    </row>
    <row r="17">
      <c r="A17" s="13" t="n">
        <v>8</v>
      </c>
      <c r="B17" s="13" t="inlineStr">
        <is>
          <t>ETERNAL</t>
        </is>
      </c>
      <c r="C17" s="13" t="inlineStr">
        <is>
          <t>ETERNAL LIMITED</t>
        </is>
      </c>
      <c r="D17" s="13" t="inlineStr">
        <is>
          <t>Consumer Services</t>
        </is>
      </c>
      <c r="E17" s="13" t="inlineStr">
        <is>
          <t>BREAKOUT</t>
        </is>
      </c>
      <c r="F17" s="13" t="inlineStr">
        <is>
          <t>BUY ZONE</t>
        </is>
      </c>
      <c r="G17" s="14" t="n">
        <v>33.33333333333333</v>
      </c>
      <c r="H17" s="13" t="inlineStr">
        <is>
          <t>Risk flag: Weak trend (ADX&lt;20)</t>
        </is>
      </c>
    </row>
    <row r="18">
      <c r="A18" s="13" t="n">
        <v>9</v>
      </c>
      <c r="B18" s="13" t="inlineStr">
        <is>
          <t>JINDALPHOT</t>
        </is>
      </c>
      <c r="C18" s="13" t="inlineStr">
        <is>
          <t>Jindal Photo Limited</t>
        </is>
      </c>
      <c r="D18" s="13" t="inlineStr"/>
      <c r="E18" s="13" t="inlineStr">
        <is>
          <t>BREAKOUT</t>
        </is>
      </c>
      <c r="F18" s="13" t="inlineStr">
        <is>
          <t>BUY ZONE</t>
        </is>
      </c>
      <c r="G18" s="14" t="n">
        <v>50</v>
      </c>
      <c r="H18" s="13" t="inlineStr">
        <is>
          <t>Risk flag: RSI&gt;70 (hot), Weak trend (ADX&lt;20)</t>
        </is>
      </c>
    </row>
    <row r="19">
      <c r="A19" s="13" t="n">
        <v>10</v>
      </c>
      <c r="B19" s="13" t="inlineStr">
        <is>
          <t>DIVISLAB</t>
        </is>
      </c>
      <c r="C19" s="13" t="inlineStr">
        <is>
          <t>Divi's Laboratories Limited</t>
        </is>
      </c>
      <c r="D19" s="13" t="inlineStr">
        <is>
          <t>Healthcare</t>
        </is>
      </c>
      <c r="E19" s="13" t="inlineStr">
        <is>
          <t>BREAKOUT</t>
        </is>
      </c>
      <c r="F19" s="13" t="inlineStr">
        <is>
          <t>BUY ZONE</t>
        </is>
      </c>
      <c r="G19" s="14" t="n">
        <v>21.17647058823529</v>
      </c>
      <c r="H19" s="13" t="inlineStr">
        <is>
          <t>Hist Hit 7% below 25</t>
        </is>
      </c>
    </row>
    <row r="20">
      <c r="A20" s="13" t="n">
        <v>11</v>
      </c>
      <c r="B20" s="13" t="inlineStr">
        <is>
          <t>MANAKCOAT</t>
        </is>
      </c>
      <c r="C20" s="13" t="inlineStr">
        <is>
          <t>Manaksia Coated Metals &amp; Industries Limited</t>
        </is>
      </c>
      <c r="D20" s="13" t="inlineStr"/>
      <c r="E20" s="13" t="inlineStr">
        <is>
          <t>MOMENTUM</t>
        </is>
      </c>
      <c r="F20" s="13" t="inlineStr">
        <is>
          <t>BUY ZONE</t>
        </is>
      </c>
      <c r="G20" s="14" t="n">
        <v>75</v>
      </c>
      <c r="H20" s="13" t="inlineStr">
        <is>
          <t>Risk flag: Extended &gt;7% above EMA20</t>
        </is>
      </c>
    </row>
    <row r="21">
      <c r="A21" s="13" t="n">
        <v>13</v>
      </c>
      <c r="B21" s="13" t="inlineStr">
        <is>
          <t>KOTAKBANK</t>
        </is>
      </c>
      <c r="C21" s="13" t="inlineStr">
        <is>
          <t>Kotak Mahindra Bank Limited</t>
        </is>
      </c>
      <c r="D21" s="13" t="inlineStr">
        <is>
          <t>Financial Services</t>
        </is>
      </c>
      <c r="E21" s="13" t="inlineStr">
        <is>
          <t>TREND CONTINUATION</t>
        </is>
      </c>
      <c r="F21" s="13" t="inlineStr">
        <is>
          <t>BUY ZONE</t>
        </is>
      </c>
      <c r="G21" s="14" t="n">
        <v>21.25</v>
      </c>
      <c r="H21" s="13" t="inlineStr">
        <is>
          <t>Risk flag: Volume below average | Hist Hit 7% below 25</t>
        </is>
      </c>
    </row>
    <row r="22">
      <c r="A22" s="13" t="n">
        <v>14</v>
      </c>
      <c r="B22" s="13" t="inlineStr">
        <is>
          <t>UNITEDPOLY</t>
        </is>
      </c>
      <c r="C22" s="13" t="inlineStr">
        <is>
          <t>United Polyfab Gujarat Limited</t>
        </is>
      </c>
      <c r="D22" s="13" t="inlineStr"/>
      <c r="E22" s="13" t="inlineStr">
        <is>
          <t>MOMENTUM</t>
        </is>
      </c>
      <c r="F22" s="13" t="inlineStr">
        <is>
          <t>BUY ZONE</t>
        </is>
      </c>
      <c r="G22" s="14" t="n">
        <v>75.60975609756098</v>
      </c>
      <c r="H22" s="13" t="inlineStr">
        <is>
          <t>Risk flag: High volatility</t>
        </is>
      </c>
    </row>
    <row r="23">
      <c r="A23" s="13" t="n">
        <v>15</v>
      </c>
      <c r="B23" s="13" t="inlineStr">
        <is>
          <t>PERMAGN</t>
        </is>
      </c>
      <c r="C23" s="13" t="inlineStr">
        <is>
          <t>Permanent Magnets Limited</t>
        </is>
      </c>
      <c r="D23" s="13" t="inlineStr"/>
      <c r="E23" s="13" t="inlineStr">
        <is>
          <t>TREND CONTINUATION</t>
        </is>
      </c>
      <c r="F23" s="13" t="inlineStr">
        <is>
          <t>BUY ZONE</t>
        </is>
      </c>
      <c r="G23" s="14" t="n">
        <v>42.30769230769231</v>
      </c>
      <c r="H23" s="13" t="inlineStr">
        <is>
          <t>Risk flag: High volatility</t>
        </is>
      </c>
    </row>
  </sheetData>
  <autoFilter ref="A4:V5"/>
  <conditionalFormatting sqref="F5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I5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V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NSE_LISTED | NIFTY regime: NEUTRAL | Generated: 30-Oct-2026 16:45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COFORGE</t>
        </is>
      </c>
      <c r="C5" s="7" t="inlineStr">
        <is>
          <t>Coforge Limited</t>
        </is>
      </c>
      <c r="D5" s="6" t="inlineStr">
        <is>
          <t>Information Technology</t>
        </is>
      </c>
      <c r="E5" s="6" t="inlineStr">
        <is>
          <t>BREAKOUT</t>
        </is>
      </c>
      <c r="F5" s="7" t="inlineStr">
        <is>
          <t>BUY ZONE</t>
        </is>
      </c>
      <c r="G5" s="5" t="n">
        <v>99</v>
      </c>
      <c r="H5" s="6" t="inlineStr">
        <is>
          <t>A</t>
        </is>
      </c>
      <c r="I5" s="9" t="n">
        <v>2045</v>
      </c>
      <c r="J5" s="9" t="n">
        <v>2045</v>
      </c>
      <c r="K5" s="9" t="n">
        <v>2024.55</v>
      </c>
      <c r="L5" s="9" t="n">
        <v>2065.45</v>
      </c>
      <c r="M5" s="9" t="n">
        <v>1915.376267489699</v>
      </c>
      <c r="N5" s="8" t="n">
        <v>6.338568826909579</v>
      </c>
      <c r="O5" s="9" t="n">
        <v>2188.15</v>
      </c>
      <c r="P5" s="9" t="n">
        <v>2249.5</v>
      </c>
      <c r="Q5" s="8" t="n">
        <v>1.104350239171089</v>
      </c>
      <c r="R5" s="8" t="n">
        <v>1.577643198815841</v>
      </c>
      <c r="S5" s="5" t="n">
        <v>7</v>
      </c>
      <c r="T5" s="5" t="n">
        <v>14315</v>
      </c>
      <c r="U5" s="8" t="n">
        <v>40.42553191489361</v>
      </c>
      <c r="V5" s="8" t="n">
        <v>8.51063829787234</v>
      </c>
      <c r="W5" s="5" t="n">
        <v>47</v>
      </c>
      <c r="X5" s="8" t="n">
        <v>2.327695857149562</v>
      </c>
      <c r="Y5" s="8" t="n">
        <v>66.74208306273027</v>
      </c>
      <c r="Z5" s="8" t="n">
        <v>18.1463069460223</v>
      </c>
      <c r="AA5" s="8" t="n">
        <v>3.521427126060876</v>
      </c>
      <c r="AB5" s="8" t="n">
        <v>18.75725900116143</v>
      </c>
      <c r="AC5" s="8" t="n">
        <v>17.33723022993632</v>
      </c>
      <c r="AD5" s="8" t="n">
        <v>17.27417467274561</v>
      </c>
      <c r="AE5" s="8" t="n">
        <v>-0.8148243491251095</v>
      </c>
      <c r="AF5" s="6" t="inlineStr">
        <is>
          <t>Neutral</t>
        </is>
      </c>
      <c r="AG5" s="6" t="inlineStr"/>
      <c r="AH5" s="6" t="inlineStr">
        <is>
          <t>N/A</t>
        </is>
      </c>
      <c r="AI5" s="7" t="inlineStr">
        <is>
          <t>Price&gt;EMA20&gt;EMA50&gt;EMA200 | MACD bullish | Volume 2.3x avg | OBV rising | Closed above prior 20D high | Near 52W high | Beating NIFTY 1M | Stock hit +7% in 15d 40% of similar setups</t>
        </is>
      </c>
      <c r="AJ5" s="7" t="inlineStr">
        <is>
          <t>Weak trend (ADX&lt;20)</t>
        </is>
      </c>
      <c r="AK5" s="7" t="inlineStr">
        <is>
          <t>[26 Oct 2026] Coforge's shares rise up 2.51% at ₹1,948.20 around midday on Monday - BusinessLine | [28 Oct 2026] Coforge Limited (COFORGE.NS) Stock Price, News, Quote &amp; History - Yahoo! Finance Canada | [27 Oct 2026] Coforge (NSEI:COFORGE) Stock Forecast &amp; Analyst Predictions - Simply Wall St | [27 Oct 2026] Coforge Limited (COFORGE.NS) Slips 1.27% to ₹1967.6 as Midcap IT Stock Tests Key Support Zone - Runaway Gap - https://www.siam.in/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MBAPL</t>
        </is>
      </c>
      <c r="C6" s="7" t="inlineStr">
        <is>
          <t>Madhya Bharat Agro Products Limited</t>
        </is>
      </c>
      <c r="D6" s="6" t="inlineStr">
        <is>
          <t>Chemicals</t>
        </is>
      </c>
      <c r="E6" s="6" t="inlineStr">
        <is>
          <t>MOMENTUM</t>
        </is>
      </c>
      <c r="F6" s="7" t="inlineStr">
        <is>
          <t>BUY ZONE</t>
        </is>
      </c>
      <c r="G6" s="5" t="n">
        <v>98</v>
      </c>
      <c r="H6" s="6" t="inlineStr">
        <is>
          <t>A</t>
        </is>
      </c>
      <c r="I6" s="9" t="n">
        <v>177.1100006103516</v>
      </c>
      <c r="J6" s="9" t="n">
        <v>177.1100006103516</v>
      </c>
      <c r="K6" s="9" t="n">
        <v>175.338900604248</v>
      </c>
      <c r="L6" s="9" t="n">
        <v>178.8811006164551</v>
      </c>
      <c r="M6" s="9" t="n">
        <v>165.6361105477956</v>
      </c>
      <c r="N6" s="8" t="n">
        <v>6.47839761900228</v>
      </c>
      <c r="O6" s="9" t="n">
        <v>189.5077006530762</v>
      </c>
      <c r="P6" s="9" t="n">
        <v>194.8210006713867</v>
      </c>
      <c r="Q6" s="8" t="n">
        <v>1.080514104208079</v>
      </c>
      <c r="R6" s="8" t="n">
        <v>1.543591577440115</v>
      </c>
      <c r="S6" s="5" t="n">
        <v>87</v>
      </c>
      <c r="T6" s="5" t="n">
        <v>15408.57005310059</v>
      </c>
      <c r="U6" s="8" t="n">
        <v>55.46875</v>
      </c>
      <c r="V6" s="8" t="n">
        <v>44.53125</v>
      </c>
      <c r="W6" s="5" t="n">
        <v>128</v>
      </c>
      <c r="X6" s="8" t="n">
        <v>2.284526951328786</v>
      </c>
      <c r="Y6" s="8" t="n">
        <v>64.72839979708864</v>
      </c>
      <c r="Z6" s="8" t="n">
        <v>12.54013174718811</v>
      </c>
      <c r="AA6" s="8" t="n">
        <v>3.599109788334595</v>
      </c>
      <c r="AB6" s="8" t="n">
        <v>6.155600873822697</v>
      </c>
      <c r="AC6" s="8" t="n">
        <v>6.789263848328098</v>
      </c>
      <c r="AD6" s="8" t="n">
        <v>4.67251654540688</v>
      </c>
      <c r="AE6" s="8" t="n">
        <v>-1.41934932638299</v>
      </c>
      <c r="AF6" s="6" t="inlineStr">
        <is>
          <t>Neutral</t>
        </is>
      </c>
      <c r="AG6" s="6" t="inlineStr"/>
      <c r="AH6" s="6" t="inlineStr">
        <is>
          <t>N/A</t>
        </is>
      </c>
      <c r="AI6" s="7" t="inlineStr">
        <is>
          <t>Price&gt;EMA20&gt;EMA50&gt;EMA200 | MACD bullish | Volume 2.3x avg | OBV rising | Closed above prior 20D high | Near 52W high | BB squeeze before move | Beating NIFTY 1M</t>
        </is>
      </c>
      <c r="AJ6" s="7" t="inlineStr">
        <is>
          <t>RELAXED smallcap | Weak trend (ADX&lt;20)</t>
        </is>
      </c>
      <c r="AK6" s="7" t="inlineStr">
        <is>
          <t>[30 Oct 2026] Fertilisers &amp; Agrochem Stock Signals Bullish Momentum After Forming a Rectangle Channel Pattern - Trade Brains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NAVINFLUOR</t>
        </is>
      </c>
      <c r="C7" s="7" t="inlineStr">
        <is>
          <t>Navin Fluorine International Limited</t>
        </is>
      </c>
      <c r="D7" s="6" t="inlineStr">
        <is>
          <t>Chemicals</t>
        </is>
      </c>
      <c r="E7" s="6" t="inlineStr">
        <is>
          <t>BREAKOUT</t>
        </is>
      </c>
      <c r="F7" s="7" t="inlineStr">
        <is>
          <t>BUY ZONE</t>
        </is>
      </c>
      <c r="G7" s="5" t="n">
        <v>96</v>
      </c>
      <c r="H7" s="6" t="inlineStr">
        <is>
          <t>A</t>
        </is>
      </c>
      <c r="I7" s="9" t="n">
        <v>8680</v>
      </c>
      <c r="J7" s="9" t="n">
        <v>8680</v>
      </c>
      <c r="K7" s="9" t="n">
        <v>8593.200000000001</v>
      </c>
      <c r="L7" s="9" t="n">
        <v>8766.799999999999</v>
      </c>
      <c r="M7" s="9" t="n">
        <v>8160.060525289855</v>
      </c>
      <c r="N7" s="8" t="n">
        <v>5.990086114172178</v>
      </c>
      <c r="O7" s="9" t="n">
        <v>9287.6</v>
      </c>
      <c r="P7" s="9" t="n">
        <v>9548</v>
      </c>
      <c r="Q7" s="8" t="n">
        <v>1.168597557126672</v>
      </c>
      <c r="R7" s="8" t="n">
        <v>1.66942508160953</v>
      </c>
      <c r="S7" s="5" t="n">
        <v>1</v>
      </c>
      <c r="T7" s="5" t="n">
        <v>8680</v>
      </c>
      <c r="U7" s="8" t="n">
        <v>47.32142857142857</v>
      </c>
      <c r="V7" s="8" t="n">
        <v>30.35714285714285</v>
      </c>
      <c r="W7" s="5" t="n">
        <v>112</v>
      </c>
      <c r="X7" s="8" t="n">
        <v>3.086101055866674</v>
      </c>
      <c r="Y7" s="8" t="n">
        <v>58.80512888450438</v>
      </c>
      <c r="Z7" s="8" t="n">
        <v>18.35544096204935</v>
      </c>
      <c r="AA7" s="8" t="n">
        <v>3.327825618984543</v>
      </c>
      <c r="AB7" s="8" t="n">
        <v>5.410164551581764</v>
      </c>
      <c r="AC7" s="8" t="n">
        <v>17.51167670750693</v>
      </c>
      <c r="AD7" s="8" t="n">
        <v>3.927080223165946</v>
      </c>
      <c r="AE7" s="8" t="n">
        <v>-3.011341415721547</v>
      </c>
      <c r="AF7" s="6" t="inlineStr">
        <is>
          <t>Positive</t>
        </is>
      </c>
      <c r="AG7" s="6" t="inlineStr"/>
      <c r="AH7" s="6" t="inlineStr">
        <is>
          <t>N/A</t>
        </is>
      </c>
      <c r="AI7" s="7" t="inlineStr">
        <is>
          <t>Price&gt;EMA20&gt;EMA50&gt;EMA200 | MACD bullish | Volume 3.1x avg | OBV rising | Closed above prior 20D high | Near 52W high | BB squeeze before move | Beating NIFTY 1M</t>
        </is>
      </c>
      <c r="AJ7" s="7" t="inlineStr">
        <is>
          <t>Big 1D spike | Weak trend (ADX&lt;20)</t>
        </is>
      </c>
      <c r="AK7" s="7" t="inlineStr">
        <is>
          <t>[27 Oct 2026] Navin Fluorine International (NSEI:NAVINFLUOR) Stock Forecast &amp; Analyst Predictions - Simply Wall St | [30 Oct 2026] NAVINFLUOR: H1 consolidated revenue reached ₹2,286.51 crore and total profit ₹512.54 crore - TradingView | [30 Oct 2026] Navin Fluorine (NSE:NAVINFLUOR): What Is the Rs 8 Interim Dividend Declared for FY27? - Kalkine India | [28 Oct 2026] Navin Fluorine NAVINFLUOR ESOS 2017 Share Allotment Oct 2026 - Kalkine India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SONACOMS</t>
        </is>
      </c>
      <c r="C8" s="7" t="inlineStr">
        <is>
          <t>Sona BLW Precision Forgings Limited</t>
        </is>
      </c>
      <c r="D8" s="6" t="inlineStr">
        <is>
          <t>Automobile and Auto Components</t>
        </is>
      </c>
      <c r="E8" s="6" t="inlineStr">
        <is>
          <t>TREND CONTINUATION</t>
        </is>
      </c>
      <c r="F8" s="7" t="inlineStr">
        <is>
          <t>BUY ZONE</t>
        </is>
      </c>
      <c r="G8" s="5" t="n">
        <v>93</v>
      </c>
      <c r="H8" s="6" t="inlineStr">
        <is>
          <t>A</t>
        </is>
      </c>
      <c r="I8" s="9" t="n">
        <v>890.5</v>
      </c>
      <c r="J8" s="9" t="n">
        <v>890.5</v>
      </c>
      <c r="K8" s="9" t="n">
        <v>881.595</v>
      </c>
      <c r="L8" s="9" t="n">
        <v>899.405</v>
      </c>
      <c r="M8" s="9" t="n">
        <v>837.6869944884058</v>
      </c>
      <c r="N8" s="8" t="n">
        <v>5.930713701470427</v>
      </c>
      <c r="O8" s="9" t="n">
        <v>952.835</v>
      </c>
      <c r="P8" s="9" t="n">
        <v>979.5500000000001</v>
      </c>
      <c r="Q8" s="8" t="n">
        <v>1.180296394726399</v>
      </c>
      <c r="R8" s="8" t="n">
        <v>1.686137706751999</v>
      </c>
      <c r="S8" s="5" t="n">
        <v>18</v>
      </c>
      <c r="T8" s="5" t="n">
        <v>16029</v>
      </c>
      <c r="U8" s="8" t="n">
        <v>45.83333333333333</v>
      </c>
      <c r="V8" s="8" t="n">
        <v>41.66666666666667</v>
      </c>
      <c r="W8" s="5" t="n">
        <v>48</v>
      </c>
      <c r="X8" s="8" t="n">
        <v>1.075298269629482</v>
      </c>
      <c r="Y8" s="8" t="n">
        <v>67.81389570372835</v>
      </c>
      <c r="Z8" s="8" t="n">
        <v>21.42404152972371</v>
      </c>
      <c r="AA8" s="8" t="n">
        <v>3.294840945261348</v>
      </c>
      <c r="AB8" s="8" t="n">
        <v>9.176726947284465</v>
      </c>
      <c r="AC8" s="8" t="n">
        <v>16.59574468085106</v>
      </c>
      <c r="AD8" s="8" t="n">
        <v>7.693642618868647</v>
      </c>
      <c r="AE8" s="8" t="n">
        <v>-0.9454949944382673</v>
      </c>
      <c r="AF8" s="6" t="inlineStr">
        <is>
          <t>Neutral</t>
        </is>
      </c>
      <c r="AG8" s="6" t="inlineStr"/>
      <c r="AH8" s="6" t="inlineStr">
        <is>
          <t>N/A</t>
        </is>
      </c>
      <c r="AI8" s="7" t="inlineStr">
        <is>
          <t>Price&gt;EMA20&gt;EMA50&gt;EMA200 | MACD bullish | OBV rising | Closed above prior 20D high | Near 52W high | BB squeeze before move | Beating NIFTY 1M | Stock hit +7% in 15d 46% of similar setups</t>
        </is>
      </c>
      <c r="AJ8" s="7" t="inlineStr">
        <is>
          <t>RELAXED smallcap | Extended &gt;7% above EMA20</t>
        </is>
      </c>
      <c r="AK8" s="7" t="inlineStr">
        <is>
          <t>[27 Oct 2026] Sona BLW Precision Share Price Live: Shares surge 8% on stronger Q2 numbers - India Infoline | [27 Oct 2026] Sona BLW Precision Forgings (NSEI:SONACOMS) Stock Forecast &amp; Analyst Predictions - Simply Wall St | [30 Oct 2026] Sona BLW Precision Forgings Limited Just Beat EPS By 11%: Here's What Analysts Think Will Happen Next - Simply Wall St | [26 Oct 2026] Sona BLW Precision Forgings Ltd. announces Q2 FY27 Results - EquityBulls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NINSYS</t>
        </is>
      </c>
      <c r="C9" s="7" t="inlineStr">
        <is>
          <t>NINtec Systems Limited</t>
        </is>
      </c>
      <c r="D9" s="6" t="inlineStr"/>
      <c r="E9" s="6" t="inlineStr">
        <is>
          <t>BREAKOUT</t>
        </is>
      </c>
      <c r="F9" s="7" t="inlineStr">
        <is>
          <t>BUY ZONE</t>
        </is>
      </c>
      <c r="G9" s="5" t="n">
        <v>92</v>
      </c>
      <c r="H9" s="6" t="inlineStr">
        <is>
          <t>A</t>
        </is>
      </c>
      <c r="I9" s="9" t="n">
        <v>939.5999755859375</v>
      </c>
      <c r="J9" s="9" t="n">
        <v>939.5999755859375</v>
      </c>
      <c r="K9" s="9" t="n">
        <v>930.2039758300781</v>
      </c>
      <c r="L9" s="9" t="n">
        <v>948.9959753417969</v>
      </c>
      <c r="M9" s="9" t="n">
        <v>878.5259771728516</v>
      </c>
      <c r="N9" s="8" t="n">
        <v>6.499999999999992</v>
      </c>
      <c r="O9" s="9" t="n">
        <v>1005.371973876953</v>
      </c>
      <c r="P9" s="9" t="n">
        <v>1033.559973144531</v>
      </c>
      <c r="Q9" s="8" t="n">
        <v>1.07692307692308</v>
      </c>
      <c r="R9" s="8" t="n">
        <v>1.538461538461542</v>
      </c>
      <c r="S9" s="5" t="n">
        <v>16</v>
      </c>
      <c r="T9" s="5" t="n">
        <v>15033.599609375</v>
      </c>
      <c r="U9" s="8" t="n">
        <v>69.23076923076923</v>
      </c>
      <c r="V9" s="8" t="n">
        <v>57.69230769230769</v>
      </c>
      <c r="W9" s="5" t="n">
        <v>26</v>
      </c>
      <c r="X9" s="8" t="n">
        <v>1.834967767561446</v>
      </c>
      <c r="Y9" s="8" t="n">
        <v>74.28198715142925</v>
      </c>
      <c r="Z9" s="8" t="n">
        <v>38.92754513257013</v>
      </c>
      <c r="AA9" s="8" t="n">
        <v>4.772765465316313</v>
      </c>
      <c r="AB9" s="8" t="n">
        <v>27.46387363044533</v>
      </c>
      <c r="AC9" s="8" t="n">
        <v>14.13300644833739</v>
      </c>
      <c r="AD9" s="8" t="n">
        <v>25.98078930202952</v>
      </c>
      <c r="AE9" s="8" t="n">
        <v>-0.9017611778693757</v>
      </c>
      <c r="AF9" s="6" t="inlineStr">
        <is>
          <t>Neutral</t>
        </is>
      </c>
      <c r="AG9" s="6" t="inlineStr"/>
      <c r="AH9" s="6" t="inlineStr">
        <is>
          <t>N/A</t>
        </is>
      </c>
      <c r="AI9" s="7" t="inlineStr">
        <is>
          <t>Price&gt;EMA20&gt;EMA50&gt;EMA200 | MACD bullish | ADX&gt;=25 strong trend | Volume 1.8x avg | OBV rising | Closed above prior 20D high | Near 52W high | Beating NIFTY 1M</t>
        </is>
      </c>
      <c r="AJ9" s="7" t="inlineStr">
        <is>
          <t>RELAXED smallcap | RSI&gt;70 (hot) | Extended &gt;7% above EMA20</t>
        </is>
      </c>
      <c r="AK9" s="7" t="inlineStr">
        <is>
          <t>[29 Oct 2026] Nintec Systems Reports 15.6% Q2 Revenue Growth; Consolidated PAT Rises 34.4% Year on Year - EquityBulls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KRISHANA</t>
        </is>
      </c>
      <c r="C10" s="7" t="inlineStr">
        <is>
          <t>Krishana Phoschem Limited</t>
        </is>
      </c>
      <c r="D10" s="6" t="inlineStr"/>
      <c r="E10" s="6" t="inlineStr">
        <is>
          <t>BREAKOUT</t>
        </is>
      </c>
      <c r="F10" s="7" t="inlineStr">
        <is>
          <t>BUY ZONE</t>
        </is>
      </c>
      <c r="G10" s="5" t="n">
        <v>91</v>
      </c>
      <c r="H10" s="6" t="inlineStr">
        <is>
          <t>A</t>
        </is>
      </c>
      <c r="I10" s="9" t="n">
        <v>228.5500030517578</v>
      </c>
      <c r="J10" s="9" t="n">
        <v>228.5500030517578</v>
      </c>
      <c r="K10" s="9" t="n">
        <v>226.2645030212402</v>
      </c>
      <c r="L10" s="9" t="n">
        <v>230.8355030822754</v>
      </c>
      <c r="M10" s="9" t="n">
        <v>213.6942528533936</v>
      </c>
      <c r="N10" s="8" t="n">
        <v>6.499999999999989</v>
      </c>
      <c r="O10" s="9" t="n">
        <v>244.5485032653809</v>
      </c>
      <c r="P10" s="9" t="n">
        <v>251.4050033569336</v>
      </c>
      <c r="Q10" s="8" t="n">
        <v>1.07692307692308</v>
      </c>
      <c r="R10" s="8" t="n">
        <v>1.538461538461542</v>
      </c>
      <c r="S10" s="5" t="n">
        <v>67</v>
      </c>
      <c r="T10" s="5" t="n">
        <v>15312.85020446777</v>
      </c>
      <c r="U10" s="8" t="n">
        <v>65.11627906976744</v>
      </c>
      <c r="V10" s="8" t="n">
        <v>56.97674418604651</v>
      </c>
      <c r="W10" s="5" t="n">
        <v>86</v>
      </c>
      <c r="X10" s="8" t="n">
        <v>1.348073708158203</v>
      </c>
      <c r="Y10" s="8" t="n">
        <v>72.08705804316384</v>
      </c>
      <c r="Z10" s="8" t="n">
        <v>24.1325991216238</v>
      </c>
      <c r="AA10" s="8" t="n">
        <v>3.80620736137825</v>
      </c>
      <c r="AB10" s="8" t="n">
        <v>23.41379126233911</v>
      </c>
      <c r="AC10" s="8" t="n">
        <v>26.93696149844442</v>
      </c>
      <c r="AD10" s="8" t="n">
        <v>21.93070693392329</v>
      </c>
      <c r="AE10" s="8" t="n">
        <v>-0.6304334557574731</v>
      </c>
      <c r="AF10" s="6" t="inlineStr">
        <is>
          <t>Neutral</t>
        </is>
      </c>
      <c r="AG10" s="6" t="inlineStr"/>
      <c r="AH10" s="6" t="inlineStr">
        <is>
          <t>N/A</t>
        </is>
      </c>
      <c r="AI10" s="7" t="inlineStr">
        <is>
          <t>Price&gt;EMA20&gt;EMA50&gt;EMA200 | MACD bullish | Volume 1.3x avg | OBV rising | Closed above prior 20D high | Near 52W high | Beating NIFTY 1M | Stock hit +7% in 15d 65% of similar setups</t>
        </is>
      </c>
      <c r="AJ10" s="7" t="inlineStr">
        <is>
          <t>RELAXED smallcap | RSI&gt;70 (hot) | Extended &gt;7% above EMA20</t>
        </is>
      </c>
      <c r="AK10" s="7" t="inlineStr">
        <is>
          <t>[28 Oct 2026] Krishana Phoschem gains 64% after InvestingPro Fair Value signal By Investing.com - Investing.com India</t>
        </is>
      </c>
      <c r="AL10" s="10" t="inlineStr">
        <is>
          <t>Open filings</t>
        </is>
      </c>
    </row>
    <row r="11">
      <c r="A11" s="5" t="n">
        <v>7</v>
      </c>
      <c r="B11" s="6" t="inlineStr">
        <is>
          <t>RATNAVEER</t>
        </is>
      </c>
      <c r="C11" s="7" t="inlineStr">
        <is>
          <t>Ratnaveer Precision Engineering Limited</t>
        </is>
      </c>
      <c r="D11" s="6" t="inlineStr"/>
      <c r="E11" s="6" t="inlineStr">
        <is>
          <t>BREAKOUT</t>
        </is>
      </c>
      <c r="F11" s="7" t="inlineStr">
        <is>
          <t>BUY ZONE</t>
        </is>
      </c>
      <c r="G11" s="5" t="n">
        <v>91</v>
      </c>
      <c r="H11" s="6" t="inlineStr">
        <is>
          <t>A</t>
        </is>
      </c>
      <c r="I11" s="9" t="n">
        <v>360.25</v>
      </c>
      <c r="J11" s="9" t="n">
        <v>360.25</v>
      </c>
      <c r="K11" s="9" t="n">
        <v>356.6475</v>
      </c>
      <c r="L11" s="9" t="n">
        <v>363.8525</v>
      </c>
      <c r="M11" s="9" t="n">
        <v>336.83375</v>
      </c>
      <c r="N11" s="8" t="n">
        <v>6.499999999999997</v>
      </c>
      <c r="O11" s="9" t="n">
        <v>385.4675</v>
      </c>
      <c r="P11" s="9" t="n">
        <v>396.275</v>
      </c>
      <c r="Q11" s="8" t="n">
        <v>1.076923076923079</v>
      </c>
      <c r="R11" s="8" t="n">
        <v>1.538461538461541</v>
      </c>
      <c r="S11" s="5" t="n">
        <v>42</v>
      </c>
      <c r="T11" s="5" t="n">
        <v>15130.5</v>
      </c>
      <c r="U11" s="8" t="n">
        <v>59.375</v>
      </c>
      <c r="V11" s="8" t="n">
        <v>50</v>
      </c>
      <c r="W11" s="5" t="n">
        <v>32</v>
      </c>
      <c r="X11" s="8" t="n">
        <v>1.374256530136427</v>
      </c>
      <c r="Y11" s="8" t="n">
        <v>64.12806997815322</v>
      </c>
      <c r="Z11" s="8" t="n">
        <v>30.41375302177273</v>
      </c>
      <c r="AA11" s="8" t="n">
        <v>5.071981243037168</v>
      </c>
      <c r="AB11" s="8" t="n">
        <v>8.78756051332199</v>
      </c>
      <c r="AC11" s="8" t="n">
        <v>95.00378331066486</v>
      </c>
      <c r="AD11" s="8" t="n">
        <v>7.304476184906172</v>
      </c>
      <c r="AE11" s="8" t="n">
        <v>-1.517219239523282</v>
      </c>
      <c r="AF11" s="6" t="inlineStr">
        <is>
          <t>Neutral</t>
        </is>
      </c>
      <c r="AG11" s="6" t="inlineStr"/>
      <c r="AH11" s="6" t="inlineStr">
        <is>
          <t>N/A</t>
        </is>
      </c>
      <c r="AI11" s="7" t="inlineStr">
        <is>
          <t>Price&gt;EMA20&gt;EMA50&gt;EMA200 | MACD bullish | ADX&gt;=25 strong trend | Volume 1.4x avg | OBV rising | Closed above prior 20D high | Near 52W high | BB squeeze before move</t>
        </is>
      </c>
      <c r="AJ11" s="7" t="inlineStr">
        <is>
          <t>High volatility</t>
        </is>
      </c>
      <c r="AK11" s="7" t="inlineStr">
        <is>
          <t>[28 Oct 2026] Ratnaveer Precision Engineering Q2 FY27 Earnings Call on 3 Nov - Kalkine India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ETERNAL</t>
        </is>
      </c>
      <c r="C12" s="7" t="inlineStr">
        <is>
          <t>ETERNAL LIMITED</t>
        </is>
      </c>
      <c r="D12" s="6" t="inlineStr">
        <is>
          <t>Consumer Services</t>
        </is>
      </c>
      <c r="E12" s="6" t="inlineStr">
        <is>
          <t>BREAKOUT</t>
        </is>
      </c>
      <c r="F12" s="7" t="inlineStr">
        <is>
          <t>BUY ZONE</t>
        </is>
      </c>
      <c r="G12" s="5" t="n">
        <v>89</v>
      </c>
      <c r="H12" s="6" t="inlineStr">
        <is>
          <t>A</t>
        </is>
      </c>
      <c r="I12" s="9" t="n">
        <v>343.6499938964844</v>
      </c>
      <c r="J12" s="9" t="n">
        <v>343.6499938964844</v>
      </c>
      <c r="K12" s="9" t="n">
        <v>340.2134939575195</v>
      </c>
      <c r="L12" s="9" t="n">
        <v>347.0864938354492</v>
      </c>
      <c r="M12" s="9" t="n">
        <v>324.6978184750482</v>
      </c>
      <c r="N12" s="8" t="n">
        <v>5.514964573852156</v>
      </c>
      <c r="O12" s="9" t="n">
        <v>367.7054934692383</v>
      </c>
      <c r="P12" s="9" t="n">
        <v>378.0149932861328</v>
      </c>
      <c r="Q12" s="8" t="n">
        <v>1.26927379247163</v>
      </c>
      <c r="R12" s="8" t="n">
        <v>1.813248274959469</v>
      </c>
      <c r="S12" s="5" t="n">
        <v>52</v>
      </c>
      <c r="T12" s="5" t="n">
        <v>17869.79968261719</v>
      </c>
      <c r="U12" s="8" t="n">
        <v>33.33333333333333</v>
      </c>
      <c r="V12" s="8" t="n">
        <v>17.94871794871795</v>
      </c>
      <c r="W12" s="5" t="n">
        <v>39</v>
      </c>
      <c r="X12" s="8" t="n">
        <v>1.38313958997869</v>
      </c>
      <c r="Y12" s="8" t="n">
        <v>62.19299502234994</v>
      </c>
      <c r="Z12" s="8" t="n">
        <v>15.7876824254263</v>
      </c>
      <c r="AA12" s="8" t="n">
        <v>3.06386920769564</v>
      </c>
      <c r="AB12" s="8" t="n">
        <v>4.819273295355697</v>
      </c>
      <c r="AC12" s="8" t="n">
        <v>10.62288770267814</v>
      </c>
      <c r="AD12" s="8" t="n">
        <v>3.336188966939879</v>
      </c>
      <c r="AE12" s="8" t="n">
        <v>-0.8225125839871894</v>
      </c>
      <c r="AF12" s="6" t="inlineStr">
        <is>
          <t>Neutral</t>
        </is>
      </c>
      <c r="AG12" s="6" t="inlineStr"/>
      <c r="AH12" s="6" t="inlineStr">
        <is>
          <t>N/A</t>
        </is>
      </c>
      <c r="AI12" s="7" t="inlineStr">
        <is>
          <t>Price&gt;EMA20&gt;EMA50&gt;EMA200 | MACD bullish | Volume 1.4x avg | OBV rising | Closed above prior 20D high | Near 52W high | BB squeeze before move | Beating NIFTY 1M</t>
        </is>
      </c>
      <c r="AJ12" s="7" t="inlineStr">
        <is>
          <t>Weak trend (ADX&lt;20)</t>
        </is>
      </c>
      <c r="AK12" s="7" t="inlineStr">
        <is>
          <t>[27 Oct 2026] Eternal (NSEI:ETERNAL) Stock Forecast &amp; Analyst Predictions - Simply Wall St | [30 Oct 2026] Eternal Limited Share Price and Technical Levels - Kalkine India | [24 Oct 2026] Eternal Limited Just Missed Earnings - But Analysts Have Updated Their Models - Simply Wall St | [29 Oct 2026] The Marketing Strategy Behind India's Quick Commerce Revolution - MarkHub24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JINDALPHOT</t>
        </is>
      </c>
      <c r="C13" s="7" t="inlineStr">
        <is>
          <t>Jindal Photo Limited</t>
        </is>
      </c>
      <c r="D13" s="6" t="inlineStr"/>
      <c r="E13" s="6" t="inlineStr">
        <is>
          <t>BREAKOUT</t>
        </is>
      </c>
      <c r="F13" s="7" t="inlineStr">
        <is>
          <t>BUY ZONE</t>
        </is>
      </c>
      <c r="G13" s="5" t="n">
        <v>89</v>
      </c>
      <c r="H13" s="6" t="inlineStr">
        <is>
          <t>A</t>
        </is>
      </c>
      <c r="I13" s="9" t="n">
        <v>1137.900024414062</v>
      </c>
      <c r="J13" s="9" t="n">
        <v>1137.900024414062</v>
      </c>
      <c r="K13" s="9" t="n">
        <v>1126.521024169922</v>
      </c>
      <c r="L13" s="9" t="n">
        <v>1149.279024658203</v>
      </c>
      <c r="M13" s="9" t="n">
        <v>1065.048926066798</v>
      </c>
      <c r="N13" s="8" t="n">
        <v>6.402240687601479</v>
      </c>
      <c r="O13" s="9" t="n">
        <v>1217.553026123047</v>
      </c>
      <c r="P13" s="9" t="n">
        <v>1251.690026855469</v>
      </c>
      <c r="Q13" s="8" t="n">
        <v>1.093367204009706</v>
      </c>
      <c r="R13" s="8" t="n">
        <v>1.561953148585295</v>
      </c>
      <c r="S13" s="5" t="n">
        <v>13</v>
      </c>
      <c r="T13" s="5" t="n">
        <v>14792.70031738281</v>
      </c>
      <c r="U13" s="8" t="n">
        <v>50</v>
      </c>
      <c r="V13" s="8" t="n">
        <v>41.66666666666667</v>
      </c>
      <c r="W13" s="5" t="n">
        <v>36</v>
      </c>
      <c r="X13" s="8" t="n">
        <v>2.995324233693855</v>
      </c>
      <c r="Y13" s="8" t="n">
        <v>71.15540407785772</v>
      </c>
      <c r="Z13" s="8" t="n">
        <v>17.14273897130464</v>
      </c>
      <c r="AA13" s="8" t="n">
        <v>3.556800382000822</v>
      </c>
      <c r="AB13" s="8" t="n">
        <v>9.056929057776086</v>
      </c>
      <c r="AC13" s="8" t="n">
        <v>7.10655104150999</v>
      </c>
      <c r="AD13" s="8" t="n">
        <v>7.573844729360268</v>
      </c>
      <c r="AE13" s="8" t="n">
        <v>-29.61152779916194</v>
      </c>
      <c r="AF13" s="6" t="inlineStr">
        <is>
          <t>Neutral</t>
        </is>
      </c>
      <c r="AG13" s="6" t="inlineStr"/>
      <c r="AH13" s="6" t="inlineStr">
        <is>
          <t>N/A</t>
        </is>
      </c>
      <c r="AI13" s="7" t="inlineStr">
        <is>
          <t>MACD bullish | Volume 3.0x avg | OBV rising | Closed above prior 20D high | BB squeeze before move | Beating NIFTY 1M | Stock hit +7% in 15d 50% of similar setups</t>
        </is>
      </c>
      <c r="AJ13" s="7" t="inlineStr">
        <is>
          <t>RELAXED smallcap | RSI&gt;70 (hot) | Weak trend (ADX&lt;20)</t>
        </is>
      </c>
      <c r="AK13" s="7" t="inlineStr">
        <is>
          <t>[24 Oct 2026] Jindal Photo IDC recommends delisting offer at ₹1,120 per share - scanx.trade | [24 Oct 2026] Jindal Photo Limited Estimates – NSE:JINDALPHOT - TradingView | [24 Oct 2026] Jindal Photo JINDALPHOT Delisting IDC Recommendation October 2026 - Kalkine India</t>
        </is>
      </c>
      <c r="AL13" s="10" t="inlineStr">
        <is>
          <t>Open filings</t>
        </is>
      </c>
    </row>
    <row r="14">
      <c r="A14" s="5" t="n">
        <v>10</v>
      </c>
      <c r="B14" s="6" t="inlineStr">
        <is>
          <t>DIVISLAB</t>
        </is>
      </c>
      <c r="C14" s="7" t="inlineStr">
        <is>
          <t>Divi's Laboratories Limited</t>
        </is>
      </c>
      <c r="D14" s="6" t="inlineStr">
        <is>
          <t>Healthcare</t>
        </is>
      </c>
      <c r="E14" s="6" t="inlineStr">
        <is>
          <t>BREAKOUT</t>
        </is>
      </c>
      <c r="F14" s="7" t="inlineStr">
        <is>
          <t>BUY ZONE</t>
        </is>
      </c>
      <c r="G14" s="5" t="n">
        <v>87</v>
      </c>
      <c r="H14" s="6" t="inlineStr">
        <is>
          <t>A</t>
        </is>
      </c>
      <c r="I14" s="9" t="n">
        <v>9780</v>
      </c>
      <c r="J14" s="9" t="n">
        <v>9780</v>
      </c>
      <c r="K14" s="9" t="n">
        <v>9682.200000000001</v>
      </c>
      <c r="L14" s="9" t="n">
        <v>9877.799999999999</v>
      </c>
      <c r="M14" s="9" t="n">
        <v>9336.38969804605</v>
      </c>
      <c r="N14" s="8" t="n">
        <v>4.535892658015844</v>
      </c>
      <c r="O14" s="9" t="n">
        <v>10464.6</v>
      </c>
      <c r="P14" s="9" t="n">
        <v>10758</v>
      </c>
      <c r="Q14" s="8" t="n">
        <v>1.543246396633655</v>
      </c>
      <c r="R14" s="8" t="n">
        <v>2.204637709476649</v>
      </c>
      <c r="S14" s="5" t="n">
        <v>2</v>
      </c>
      <c r="T14" s="5" t="n">
        <v>19560</v>
      </c>
      <c r="U14" s="8" t="n">
        <v>21.17647058823529</v>
      </c>
      <c r="V14" s="8" t="n">
        <v>16.47058823529412</v>
      </c>
      <c r="W14" s="5" t="n">
        <v>85</v>
      </c>
      <c r="X14" s="8" t="n">
        <v>1.740610754469478</v>
      </c>
      <c r="Y14" s="8" t="n">
        <v>64.36933641619487</v>
      </c>
      <c r="Z14" s="8" t="n">
        <v>21.39404684235168</v>
      </c>
      <c r="AA14" s="8" t="n">
        <v>2.519940365564357</v>
      </c>
      <c r="AB14" s="8" t="n">
        <v>3.700561976460603</v>
      </c>
      <c r="AC14" s="8" t="n">
        <v>24.8245054243778</v>
      </c>
      <c r="AD14" s="8" t="n">
        <v>2.217477648044786</v>
      </c>
      <c r="AE14" s="8" t="n">
        <v>-0.861632032437909</v>
      </c>
      <c r="AF14" s="6" t="inlineStr">
        <is>
          <t>Neutral</t>
        </is>
      </c>
      <c r="AG14" s="6" t="inlineStr"/>
      <c r="AH14" s="6" t="inlineStr">
        <is>
          <t>N/A</t>
        </is>
      </c>
      <c r="AI14" s="7" t="inlineStr">
        <is>
          <t>Price&gt;EMA20&gt;EMA50&gt;EMA200 | MACD bullish | Volume 1.7x avg | OBV rising | Closed above prior 20D high | Near 52W high | Beating NIFTY 1M</t>
        </is>
      </c>
      <c r="AJ14" s="7" t="inlineStr"/>
      <c r="AK14" s="7" t="inlineStr">
        <is>
          <t>[26 Oct 2026] Aurobindo Pharma Limited (AUROPHARMA.NS) stock price, news, quote and history - Yahoo Finance Singapore | [24 Oct 2026] Divi's Laboratories Limited Estimates – NSE:DIVISLAB - TradingView | [27 Oct 2026] Divi's Laboratories (NSEI:DIVISLAB) Stock Forecast &amp; Analyst Predictions - Simply Wall St | [26 Oct 2026] Aurobindo Pharma Limited (AUROPHARMA.NS) Stock Price, News, Quote &amp; History - Yahoo! Finance Canada</t>
        </is>
      </c>
      <c r="AL14" s="10" t="inlineStr">
        <is>
          <t>Open filings</t>
        </is>
      </c>
    </row>
    <row r="15">
      <c r="A15" s="5" t="n">
        <v>11</v>
      </c>
      <c r="B15" s="6" t="inlineStr">
        <is>
          <t>MANAKCOAT</t>
        </is>
      </c>
      <c r="C15" s="7" t="inlineStr">
        <is>
          <t>Manaksia Coated Metals &amp; Industries Limited</t>
        </is>
      </c>
      <c r="D15" s="6" t="inlineStr"/>
      <c r="E15" s="6" t="inlineStr">
        <is>
          <t>MOMENTUM</t>
        </is>
      </c>
      <c r="F15" s="7" t="inlineStr">
        <is>
          <t>BUY ZONE</t>
        </is>
      </c>
      <c r="G15" s="5" t="n">
        <v>87</v>
      </c>
      <c r="H15" s="6" t="inlineStr">
        <is>
          <t>A</t>
        </is>
      </c>
      <c r="I15" s="9" t="n">
        <v>140.2100067138672</v>
      </c>
      <c r="J15" s="9" t="n">
        <v>140.2100067138672</v>
      </c>
      <c r="K15" s="9" t="n">
        <v>138.8079066467285</v>
      </c>
      <c r="L15" s="9" t="n">
        <v>141.6121067810058</v>
      </c>
      <c r="M15" s="9" t="n">
        <v>131.0963562774658</v>
      </c>
      <c r="N15" s="8" t="n">
        <v>6.500000000000003</v>
      </c>
      <c r="O15" s="9" t="n">
        <v>150.0247071838379</v>
      </c>
      <c r="P15" s="9" t="n">
        <v>154.2310073852539</v>
      </c>
      <c r="Q15" s="8" t="n">
        <v>1.076923076923078</v>
      </c>
      <c r="R15" s="8" t="n">
        <v>1.538461538461539</v>
      </c>
      <c r="S15" s="5" t="n">
        <v>109</v>
      </c>
      <c r="T15" s="5" t="n">
        <v>15282.89073181152</v>
      </c>
      <c r="U15" s="8" t="n">
        <v>75</v>
      </c>
      <c r="V15" s="8" t="n">
        <v>59.61538461538461</v>
      </c>
      <c r="W15" s="5" t="n">
        <v>52</v>
      </c>
      <c r="X15" s="8" t="n">
        <v>2.275341370640591</v>
      </c>
      <c r="Y15" s="8" t="n">
        <v>60.96353365273785</v>
      </c>
      <c r="Z15" s="8" t="n">
        <v>21.19284078019169</v>
      </c>
      <c r="AA15" s="8" t="n">
        <v>4.981921991836077</v>
      </c>
      <c r="AB15" s="8" t="n">
        <v>10.15005554671484</v>
      </c>
      <c r="AC15" s="8" t="n">
        <v>14.88764643753453</v>
      </c>
      <c r="AD15" s="8" t="n">
        <v>8.666971218299025</v>
      </c>
      <c r="AE15" s="8" t="n">
        <v>-23.27627570518269</v>
      </c>
      <c r="AF15" s="6" t="inlineStr">
        <is>
          <t>Neutral</t>
        </is>
      </c>
      <c r="AG15" s="6" t="inlineStr"/>
      <c r="AH15" s="6" t="inlineStr">
        <is>
          <t>N/A</t>
        </is>
      </c>
      <c r="AI15" s="7" t="inlineStr">
        <is>
          <t>Price&gt;EMA20&gt;EMA50&gt;EMA200 | MACD bullish | Volume 2.3x avg | OBV rising | BB squeeze before move | Beating NIFTY 1M | Stock hit +7% in 15d 75% of similar setups</t>
        </is>
      </c>
      <c r="AJ15" s="7" t="inlineStr">
        <is>
          <t>RELAXED smallcap | Extended &gt;7% above EMA20</t>
        </is>
      </c>
      <c r="AK15" s="7" t="inlineStr">
        <is>
          <t>[28 Oct 2026] Manaksia Coated Metals Q2FY27 Results: Net profit up 34% YoY to ₹18.79 crore - scanx.trade | [29 Oct 2026] Manaksia Coated Metals Opens QIP at Rs 127.01 Floor Price - Whalesbook | [28 Oct 2026] Manaksia Coated Metals Reports Q2 Revenue Of ₹3.2 Billion Versus ₹2.2 Billion YoY - Sahi | [29 Oct 2026] Manaksia Coated Metals Q2 FY27: Revenue and Profit Move Higher - Kalkine India</t>
        </is>
      </c>
      <c r="AL15" s="10" t="inlineStr">
        <is>
          <t>Open filings</t>
        </is>
      </c>
    </row>
    <row r="16">
      <c r="A16" s="5" t="n">
        <v>12</v>
      </c>
      <c r="B16" s="6" t="inlineStr">
        <is>
          <t>ALIVUS</t>
        </is>
      </c>
      <c r="C16" s="7" t="inlineStr">
        <is>
          <t>Alivus Life Sciences Limited</t>
        </is>
      </c>
      <c r="D16" s="6" t="inlineStr"/>
      <c r="E16" s="6" t="inlineStr">
        <is>
          <t>TREND CONTINUATION</t>
        </is>
      </c>
      <c r="F16" s="7" t="inlineStr">
        <is>
          <t>BUY ZONE</t>
        </is>
      </c>
      <c r="G16" s="5" t="n">
        <v>86</v>
      </c>
      <c r="H16" s="6" t="inlineStr">
        <is>
          <t>A</t>
        </is>
      </c>
      <c r="I16" s="9" t="n">
        <v>1415.300048828125</v>
      </c>
      <c r="J16" s="9" t="n">
        <v>1415.300048828125</v>
      </c>
      <c r="K16" s="9" t="n">
        <v>1401.147048339844</v>
      </c>
      <c r="L16" s="9" t="n">
        <v>1429.453049316406</v>
      </c>
      <c r="M16" s="9" t="n">
        <v>1323.305545654297</v>
      </c>
      <c r="N16" s="8" t="n">
        <v>6.499999999999989</v>
      </c>
      <c r="O16" s="9" t="n">
        <v>1514.371052246094</v>
      </c>
      <c r="P16" s="9" t="n">
        <v>1556.830053710938</v>
      </c>
      <c r="Q16" s="8" t="n">
        <v>1.076923076923079</v>
      </c>
      <c r="R16" s="8" t="n">
        <v>1.538461538461542</v>
      </c>
      <c r="S16" s="5" t="n">
        <v>10</v>
      </c>
      <c r="T16" s="5" t="n">
        <v>14153.00048828125</v>
      </c>
      <c r="U16" s="8" t="n">
        <v>45.28301886792453</v>
      </c>
      <c r="V16" s="8" t="n">
        <v>20.75471698113208</v>
      </c>
      <c r="W16" s="5" t="n">
        <v>53</v>
      </c>
      <c r="X16" s="8" t="n">
        <v>10.84820259197443</v>
      </c>
      <c r="Y16" s="8" t="n">
        <v>62.80342795243714</v>
      </c>
      <c r="Z16" s="8" t="n">
        <v>28.03428654538214</v>
      </c>
      <c r="AA16" s="8" t="n">
        <v>4.189652743479198</v>
      </c>
      <c r="AB16" s="8" t="n">
        <v>4.311615410872571</v>
      </c>
      <c r="AC16" s="8" t="n">
        <v>29.62966317149272</v>
      </c>
      <c r="AD16" s="8" t="n">
        <v>2.828531082456753</v>
      </c>
      <c r="AE16" s="8" t="n">
        <v>-5.583719224274519</v>
      </c>
      <c r="AF16" s="6" t="inlineStr">
        <is>
          <t>Positive</t>
        </is>
      </c>
      <c r="AG16" s="6" t="inlineStr"/>
      <c r="AH16" s="6" t="inlineStr">
        <is>
          <t>N/A</t>
        </is>
      </c>
      <c r="AI16" s="7" t="inlineStr">
        <is>
          <t>Price&gt;EMA20&gt;EMA50&gt;EMA200 | MACD bullish | ADX&gt;=25 strong trend | Volume 10.8x avg | OBV rising | Beating NIFTY 1M | Stock hit +7% in 15d 45% of similar setups</t>
        </is>
      </c>
      <c r="AJ16" s="7" t="inlineStr"/>
      <c r="AK16" s="7" t="inlineStr">
        <is>
          <t>[29 Oct 2026] Alivus Life Sciences Reports Q2 Revenue Of ₹682 Crore Vs ₹590 Crore YoY - Sahi | [29 Oct 2026] Alivus Life Sciences Q2 FY27 Results: Net Profit Up 51% - Kalkine India | [30 Oct 2026] Alivus Life Sciences ALIVUS Q2 FY2027 Earnings Call Recording - Kalkine India | [30 Oct 2026] Alivus Life Sciences (NSE:ALIVUS): Why Did Product Mix Matter to Its Q2 FY27 Profitability? - Kalkine India</t>
        </is>
      </c>
      <c r="AL16" s="10" t="inlineStr">
        <is>
          <t>Open filings</t>
        </is>
      </c>
    </row>
    <row r="17">
      <c r="A17" s="5" t="n">
        <v>13</v>
      </c>
      <c r="B17" s="6" t="inlineStr">
        <is>
          <t>KOTAKBANK</t>
        </is>
      </c>
      <c r="C17" s="7" t="inlineStr">
        <is>
          <t>Kotak Mahindra Bank Limited</t>
        </is>
      </c>
      <c r="D17" s="6" t="inlineStr">
        <is>
          <t>Financial Services</t>
        </is>
      </c>
      <c r="E17" s="6" t="inlineStr">
        <is>
          <t>TREND CONTINUATION</t>
        </is>
      </c>
      <c r="F17" s="7" t="inlineStr">
        <is>
          <t>BUY ZONE</t>
        </is>
      </c>
      <c r="G17" s="5" t="n">
        <v>84</v>
      </c>
      <c r="H17" s="6" t="inlineStr">
        <is>
          <t>A</t>
        </is>
      </c>
      <c r="I17" s="9" t="n">
        <v>461.6000061035156</v>
      </c>
      <c r="J17" s="9" t="n">
        <v>461.6000061035156</v>
      </c>
      <c r="K17" s="9" t="n">
        <v>456.9840060424805</v>
      </c>
      <c r="L17" s="9" t="n">
        <v>466.2160061645508</v>
      </c>
      <c r="M17" s="9" t="n">
        <v>443.8133217292776</v>
      </c>
      <c r="N17" s="8" t="n">
        <v>3.853267794422284</v>
      </c>
      <c r="O17" s="9" t="n">
        <v>493.9120065307617</v>
      </c>
      <c r="P17" s="9" t="n">
        <v>507.7600067138673</v>
      </c>
      <c r="Q17" s="8" t="n">
        <v>1.816639894619499</v>
      </c>
      <c r="R17" s="8" t="n">
        <v>2.595199849456428</v>
      </c>
      <c r="S17" s="5" t="n">
        <v>43</v>
      </c>
      <c r="T17" s="5" t="n">
        <v>19848.80026245117</v>
      </c>
      <c r="U17" s="8" t="n">
        <v>21.25</v>
      </c>
      <c r="V17" s="8" t="n">
        <v>5</v>
      </c>
      <c r="W17" s="5" t="n">
        <v>80</v>
      </c>
      <c r="X17" s="8" t="n">
        <v>0.7329078188808749</v>
      </c>
      <c r="Y17" s="8" t="n">
        <v>69.12633966679705</v>
      </c>
      <c r="Z17" s="8" t="n">
        <v>35.24933824481154</v>
      </c>
      <c r="AA17" s="8" t="n">
        <v>2.140704330234603</v>
      </c>
      <c r="AB17" s="8" t="n">
        <v>13.69458278411715</v>
      </c>
      <c r="AC17" s="8" t="n">
        <v>18.54134908544052</v>
      </c>
      <c r="AD17" s="8" t="n">
        <v>12.21149845570133</v>
      </c>
      <c r="AE17" s="8" t="n">
        <v>-0.2808355606199187</v>
      </c>
      <c r="AF17" s="6" t="inlineStr">
        <is>
          <t>Neutral</t>
        </is>
      </c>
      <c r="AG17" s="6" t="inlineStr"/>
      <c r="AH17" s="6" t="inlineStr">
        <is>
          <t>N/A</t>
        </is>
      </c>
      <c r="AI17" s="7" t="inlineStr">
        <is>
          <t>Price&gt;EMA20&gt;EMA50&gt;EMA200 | MACD bullish | ADX&gt;=25 strong trend | OBV rising | Closed above prior 20D high | Near 52W high | Beating NIFTY 1M</t>
        </is>
      </c>
      <c r="AJ17" s="7" t="inlineStr">
        <is>
          <t>RELAXED smallcap | Volume below average</t>
        </is>
      </c>
      <c r="AK17" s="7" t="inlineStr">
        <is>
          <t>[27 Oct 2026] Kotak Mahindra Bank Limited (KOTAKBANK.NS) stock price, news, quote and history - Yahoo Finance Singapore | [26 Oct 2026] Kotak Mahindra Bank Limited Stock 12‑Month Price Target Raised to INR 495.85, Implies 15% Upside - TradingView | [30 Oct 2026] Kotak Mahindra Bank Limited Share Price and Technical Levels - Kalkine India | [24 Oct 2026] Kotak Mahindra Bank Q2 Results: નફામાં જોરદાર ઉછાળો, Gross NPA ઘટીને **1.04%** પર પહોંચ્યો - Whalesbook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UNITEDPOLY</t>
        </is>
      </c>
      <c r="C18" s="7" t="inlineStr">
        <is>
          <t>United Polyfab Gujarat Limited</t>
        </is>
      </c>
      <c r="D18" s="6" t="inlineStr"/>
      <c r="E18" s="6" t="inlineStr">
        <is>
          <t>MOMENTUM</t>
        </is>
      </c>
      <c r="F18" s="7" t="inlineStr">
        <is>
          <t>BUY ZONE</t>
        </is>
      </c>
      <c r="G18" s="5" t="n">
        <v>83</v>
      </c>
      <c r="H18" s="6" t="inlineStr">
        <is>
          <t>A</t>
        </is>
      </c>
      <c r="I18" s="9" t="n">
        <v>54.27000045776367</v>
      </c>
      <c r="J18" s="9" t="n">
        <v>54.27000045776367</v>
      </c>
      <c r="K18" s="9" t="n">
        <v>53.72730045318603</v>
      </c>
      <c r="L18" s="9" t="n">
        <v>54.81270046234131</v>
      </c>
      <c r="M18" s="9" t="n">
        <v>50.74245042800904</v>
      </c>
      <c r="N18" s="8" t="n">
        <v>6.499999999999995</v>
      </c>
      <c r="O18" s="9" t="n">
        <v>58.06890048980713</v>
      </c>
      <c r="P18" s="9" t="n">
        <v>59.69700050354005</v>
      </c>
      <c r="Q18" s="8" t="n">
        <v>1.076923076923079</v>
      </c>
      <c r="R18" s="8" t="n">
        <v>1.538461538461542</v>
      </c>
      <c r="S18" s="5" t="n">
        <v>283</v>
      </c>
      <c r="T18" s="5" t="n">
        <v>15358.41012954712</v>
      </c>
      <c r="U18" s="8" t="n">
        <v>75.60975609756098</v>
      </c>
      <c r="V18" s="8" t="n">
        <v>69.51219512195121</v>
      </c>
      <c r="W18" s="5" t="n">
        <v>82</v>
      </c>
      <c r="X18" s="8" t="n">
        <v>2.647593026963808</v>
      </c>
      <c r="Y18" s="8" t="n">
        <v>66.44132376086871</v>
      </c>
      <c r="Z18" s="8" t="n">
        <v>22.16001205139283</v>
      </c>
      <c r="AA18" s="8" t="n">
        <v>6.460241945520595</v>
      </c>
      <c r="AB18" s="8" t="n">
        <v>15.78835437276878</v>
      </c>
      <c r="AC18" s="8" t="n">
        <v>82.11410015833553</v>
      </c>
      <c r="AD18" s="8" t="n">
        <v>14.30527004435296</v>
      </c>
      <c r="AE18" s="8" t="n">
        <v>-6.431033693510912</v>
      </c>
      <c r="AF18" s="6" t="inlineStr">
        <is>
          <t>Neutral</t>
        </is>
      </c>
      <c r="AG18" s="6" t="inlineStr"/>
      <c r="AH18" s="6" t="inlineStr">
        <is>
          <t>N/A</t>
        </is>
      </c>
      <c r="AI18" s="7" t="inlineStr">
        <is>
          <t>Price&gt;EMA20&gt;EMA50&gt;EMA200 | MACD bullish | Volume 2.6x avg | OBV rising | Beating NIFTY 1M | Stock hit +7% in 15d 76% of similar setups</t>
        </is>
      </c>
      <c r="AJ18" s="7" t="inlineStr">
        <is>
          <t>High volatility</t>
        </is>
      </c>
      <c r="AK18" s="7" t="inlineStr">
        <is>
          <t>[26 Oct 2026] United Polyfab schedules EGM to appoint three independent directors - scanx.trade | [29 Oct 2026] United Polyfab Gujarat (NSE:UNITEDPOLY): Did It Publish Q2 FY27 Unaudited Results? - Kalkine India | [28 Oct 2026] United Polyfab Q2 net profit up 47% YoY to ₹11.15 crore - scanx.trade | [28 Oct 2026] United Polyfab Gujarat Q2 FY27 Results: Board Meeting Outcome - Kalkine India</t>
        </is>
      </c>
      <c r="AL18" s="10" t="inlineStr">
        <is>
          <t>Open filings</t>
        </is>
      </c>
    </row>
    <row r="19">
      <c r="A19" s="5" t="n">
        <v>15</v>
      </c>
      <c r="B19" s="6" t="inlineStr">
        <is>
          <t>PERMAGN</t>
        </is>
      </c>
      <c r="C19" s="7" t="inlineStr">
        <is>
          <t>Permanent Magnets Limited</t>
        </is>
      </c>
      <c r="D19" s="6" t="inlineStr"/>
      <c r="E19" s="6" t="inlineStr">
        <is>
          <t>TREND CONTINUATION</t>
        </is>
      </c>
      <c r="F19" s="7" t="inlineStr">
        <is>
          <t>BUY ZONE</t>
        </is>
      </c>
      <c r="G19" s="5" t="n">
        <v>81</v>
      </c>
      <c r="H19" s="6" t="inlineStr">
        <is>
          <t>A</t>
        </is>
      </c>
      <c r="I19" s="9" t="n">
        <v>960.75</v>
      </c>
      <c r="J19" s="9" t="n">
        <v>960.75</v>
      </c>
      <c r="K19" s="9" t="n">
        <v>951.1425</v>
      </c>
      <c r="L19" s="9" t="n">
        <v>970.3575</v>
      </c>
      <c r="M19" s="9" t="n">
        <v>898.3012500000001</v>
      </c>
      <c r="N19" s="8" t="n">
        <v>6.49999999999999</v>
      </c>
      <c r="O19" s="9" t="n">
        <v>1028.0025</v>
      </c>
      <c r="P19" s="9" t="n">
        <v>1056.825</v>
      </c>
      <c r="Q19" s="8" t="n">
        <v>1.07692307692308</v>
      </c>
      <c r="R19" s="8" t="n">
        <v>1.538461538461541</v>
      </c>
      <c r="S19" s="5" t="n">
        <v>16</v>
      </c>
      <c r="T19" s="5" t="n">
        <v>15372</v>
      </c>
      <c r="U19" s="8" t="n">
        <v>42.30769230769231</v>
      </c>
      <c r="V19" s="8" t="n">
        <v>30.76923076923077</v>
      </c>
      <c r="W19" s="5" t="n">
        <v>26</v>
      </c>
      <c r="X19" s="8" t="n">
        <v>2.046557065526494</v>
      </c>
      <c r="Y19" s="8" t="n">
        <v>54.26354494156539</v>
      </c>
      <c r="Z19" s="8" t="n">
        <v>35.77547276942923</v>
      </c>
      <c r="AA19" s="8" t="n">
        <v>6.692316805913558</v>
      </c>
      <c r="AB19" s="8" t="n">
        <v>14.77123736952832</v>
      </c>
      <c r="AC19" s="8" t="n">
        <v>14.76437579661394</v>
      </c>
      <c r="AD19" s="8" t="n">
        <v>13.2881530411125</v>
      </c>
      <c r="AE19" s="8" t="n">
        <v>-16.09170305676856</v>
      </c>
      <c r="AF19" s="6" t="inlineStr">
        <is>
          <t>Neutral</t>
        </is>
      </c>
      <c r="AG19" s="6" t="inlineStr"/>
      <c r="AH19" s="6" t="inlineStr">
        <is>
          <t>N/A</t>
        </is>
      </c>
      <c r="AI19" s="7" t="inlineStr">
        <is>
          <t>Price&gt;EMA20&gt;EMA50&gt;EMA200 | MACD bullish | ADX&gt;=25 strong trend | Volume 2.0x avg | OBV rising | BB squeeze before move | Beating NIFTY 1M | Stock hit +7% in 15d 42% of similar setups</t>
        </is>
      </c>
      <c r="AJ19" s="7" t="inlineStr">
        <is>
          <t>RELAXED smallcap | High volatility</t>
        </is>
      </c>
      <c r="AK19" s="7" t="inlineStr">
        <is>
          <t>[24 Oct 2026] Permanent Magnets Q2 Result: कंपनी का मुनाफा **217%** उछला, दमदार तिमाही नतीजों से निवेशकों में खुशी - Whalesbook | [24 Oct 2026] Permanent Magnets Limited Reports Earnings Results for the Second Quarter and Six Months Ended September 30, 2026 - www.marketscreener.com | [29 Oct 2026] Permanent Magnets Q2FY27: Net profit up 156%; mgmt sees 20-30% FY27 growth - scanx.trade</t>
        </is>
      </c>
      <c r="AL19" s="10" t="inlineStr">
        <is>
          <t>Open filings</t>
        </is>
      </c>
    </row>
  </sheetData>
  <autoFilter ref="A4:AL19"/>
  <conditionalFormatting sqref="F5:F1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1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NSE_LISTED | NIFTY regime: NEUTRAL | Generated: 30-Oct-2026 16:45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TCPLPACK</t>
        </is>
      </c>
      <c r="C5" s="7" t="inlineStr">
        <is>
          <t>TCPL Packaging Limited</t>
        </is>
      </c>
      <c r="D5" s="6" t="inlineStr"/>
      <c r="E5" s="6" t="inlineStr">
        <is>
          <t>MOMENTUM</t>
        </is>
      </c>
      <c r="F5" s="7" t="inlineStr">
        <is>
          <t>BUY ZONE</t>
        </is>
      </c>
      <c r="G5" s="5" t="n">
        <v>79</v>
      </c>
      <c r="H5" s="6" t="inlineStr">
        <is>
          <t>A</t>
        </is>
      </c>
      <c r="I5" s="9" t="n">
        <v>4401.39990234375</v>
      </c>
      <c r="J5" s="9" t="n">
        <v>4401.39990234375</v>
      </c>
      <c r="K5" s="9" t="n">
        <v>4357.385903320313</v>
      </c>
      <c r="L5" s="9" t="n">
        <v>4445.413901367187</v>
      </c>
      <c r="M5" s="9" t="n">
        <v>4115.308908691406</v>
      </c>
      <c r="N5" s="8" t="n">
        <v>6.500000000000004</v>
      </c>
      <c r="O5" s="9" t="n">
        <v>4709.497895507813</v>
      </c>
      <c r="P5" s="9" t="n">
        <v>4841.539892578126</v>
      </c>
      <c r="Q5" s="8" t="n">
        <v>1.076923076923078</v>
      </c>
      <c r="R5" s="8" t="n">
        <v>1.538461538461539</v>
      </c>
      <c r="S5" s="5" t="n">
        <v>3</v>
      </c>
      <c r="T5" s="5" t="n">
        <v>13204.19970703125</v>
      </c>
      <c r="U5" s="8" t="n">
        <v>63.41463414634146</v>
      </c>
      <c r="V5" s="8" t="n">
        <v>60.97560975609756</v>
      </c>
      <c r="W5" s="5" t="n">
        <v>41</v>
      </c>
      <c r="X5" s="8" t="n">
        <v>1.302623151275183</v>
      </c>
      <c r="Y5" s="8" t="n">
        <v>61.11939936179552</v>
      </c>
      <c r="Z5" s="8" t="n">
        <v>20.55069237191747</v>
      </c>
      <c r="AA5" s="8" t="n">
        <v>5.1061141009962</v>
      </c>
      <c r="AB5" s="8" t="n">
        <v>6.897556874141331</v>
      </c>
      <c r="AC5" s="8" t="n">
        <v>40.56889746788392</v>
      </c>
      <c r="AD5" s="8" t="n">
        <v>5.414472545725513</v>
      </c>
      <c r="AE5" s="8" t="n">
        <v>-3.899565451009823</v>
      </c>
      <c r="AF5" s="6" t="inlineStr">
        <is>
          <t>Neutral</t>
        </is>
      </c>
      <c r="AG5" s="6" t="inlineStr"/>
      <c r="AH5" s="6" t="inlineStr">
        <is>
          <t>N/A</t>
        </is>
      </c>
      <c r="AI5" s="7" t="inlineStr">
        <is>
          <t>Price&gt;EMA20&gt;EMA50&gt;EMA200 | MACD bullish | Volume 1.3x avg | OBV rising | Near 52W high | Beating NIFTY 1M | Stock hit +7% in 15d 63% of similar setups</t>
        </is>
      </c>
      <c r="AJ5" s="7" t="inlineStr">
        <is>
          <t>RELAXED smallcap | High volatility</t>
        </is>
      </c>
      <c r="AK5" s="7" t="inlineStr">
        <is>
          <t>[26 Oct 2026] TCPL Packaging TCPLPACK Q2 FY2027 Results Call Date - Kalkine India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63MOONS</t>
        </is>
      </c>
      <c r="C6" s="7" t="inlineStr">
        <is>
          <t>63 moons technologies limited</t>
        </is>
      </c>
      <c r="D6" s="6" t="inlineStr"/>
      <c r="E6" s="6" t="inlineStr">
        <is>
          <t>TREND CONTINUATION</t>
        </is>
      </c>
      <c r="F6" s="7" t="inlineStr">
        <is>
          <t>BUY ZONE</t>
        </is>
      </c>
      <c r="G6" s="5" t="n">
        <v>77</v>
      </c>
      <c r="H6" s="6" t="inlineStr">
        <is>
          <t>A</t>
        </is>
      </c>
      <c r="I6" s="9" t="n">
        <v>948.8499755859375</v>
      </c>
      <c r="J6" s="9" t="n">
        <v>948.8499755859375</v>
      </c>
      <c r="K6" s="9" t="n">
        <v>939.3614758300781</v>
      </c>
      <c r="L6" s="9" t="n">
        <v>958.3384753417969</v>
      </c>
      <c r="M6" s="9" t="n">
        <v>887.1747271728516</v>
      </c>
      <c r="N6" s="8" t="n">
        <v>6.499999999999997</v>
      </c>
      <c r="O6" s="9" t="n">
        <v>1015.269473876953</v>
      </c>
      <c r="P6" s="9" t="n">
        <v>1043.734973144531</v>
      </c>
      <c r="Q6" s="8" t="n">
        <v>1.076923076923078</v>
      </c>
      <c r="R6" s="8" t="n">
        <v>1.53846153846154</v>
      </c>
      <c r="S6" s="5" t="n">
        <v>16</v>
      </c>
      <c r="T6" s="5" t="n">
        <v>15181.599609375</v>
      </c>
      <c r="U6" s="8" t="n">
        <v>67.44186046511628</v>
      </c>
      <c r="V6" s="8" t="n">
        <v>55.81395348837209</v>
      </c>
      <c r="W6" s="5" t="n">
        <v>43</v>
      </c>
      <c r="X6" s="8" t="n">
        <v>0.9188603779816424</v>
      </c>
      <c r="Y6" s="8" t="n">
        <v>66.13050348538613</v>
      </c>
      <c r="Z6" s="8" t="n">
        <v>26.59439556256652</v>
      </c>
      <c r="AA6" s="8" t="n">
        <v>5.107271495725036</v>
      </c>
      <c r="AB6" s="8" t="n">
        <v>17.02639243603672</v>
      </c>
      <c r="AC6" s="8" t="n">
        <v>12.23832825807174</v>
      </c>
      <c r="AD6" s="8" t="n">
        <v>15.5433081076209</v>
      </c>
      <c r="AE6" s="8" t="n">
        <v>-2.054196068548386</v>
      </c>
      <c r="AF6" s="6" t="inlineStr">
        <is>
          <t>Neutral</t>
        </is>
      </c>
      <c r="AG6" s="6" t="inlineStr"/>
      <c r="AH6" s="6" t="inlineStr">
        <is>
          <t>N/A</t>
        </is>
      </c>
      <c r="AI6" s="7" t="inlineStr">
        <is>
          <t>Price&gt;EMA20&gt;EMA50&gt;EMA200 | MACD bullish | ADX&gt;=25 strong trend | OBV rising | Near 52W high | Beating NIFTY 1M | Stock hit +7% in 15d 67% of similar setups</t>
        </is>
      </c>
      <c r="AJ6" s="7" t="inlineStr">
        <is>
          <t>Extended &gt;7% above EMA20 | High volatility | Volume below average</t>
        </is>
      </c>
      <c r="AK6" s="7" t="inlineStr">
        <is>
          <t>[29 Oct 2026] 63 Moons Technologies (NSE:63MOONS): What Does the Warrant Deal with BCCL Mean for 63SATS? - Kalkine India | [28 Oct 2026] NSEL Case: Court Allows Monetisation Of ₹3,464 Crore ED-Attached Assets for ₹1,950 Crore Settlement - Inventiva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KARURVYSYA</t>
        </is>
      </c>
      <c r="C7" s="7" t="inlineStr">
        <is>
          <t>Karur Vysya Bank Limited</t>
        </is>
      </c>
      <c r="D7" s="6" t="inlineStr">
        <is>
          <t>Financial Services</t>
        </is>
      </c>
      <c r="E7" s="6" t="inlineStr">
        <is>
          <t>TREND CONTINUATION</t>
        </is>
      </c>
      <c r="F7" s="7" t="inlineStr">
        <is>
          <t>BUY ZONE</t>
        </is>
      </c>
      <c r="G7" s="5" t="n">
        <v>77</v>
      </c>
      <c r="H7" s="6" t="inlineStr">
        <is>
          <t>A</t>
        </is>
      </c>
      <c r="I7" s="9" t="n">
        <v>356.1000061035156</v>
      </c>
      <c r="J7" s="9" t="n">
        <v>356.1000061035156</v>
      </c>
      <c r="K7" s="9" t="n">
        <v>352.5390060424805</v>
      </c>
      <c r="L7" s="9" t="n">
        <v>359.6610061645508</v>
      </c>
      <c r="M7" s="9" t="n">
        <v>332.9535057067872</v>
      </c>
      <c r="N7" s="8" t="n">
        <v>6.499999999999988</v>
      </c>
      <c r="O7" s="9" t="n">
        <v>381.0270065307618</v>
      </c>
      <c r="P7" s="9" t="n">
        <v>391.7100067138672</v>
      </c>
      <c r="Q7" s="8" t="n">
        <v>1.07692307692308</v>
      </c>
      <c r="R7" s="8" t="n">
        <v>1.538461538461544</v>
      </c>
      <c r="S7" s="5" t="n">
        <v>43</v>
      </c>
      <c r="T7" s="5" t="n">
        <v>15312.30026245117</v>
      </c>
      <c r="U7" s="8" t="n">
        <v>54.05405405405406</v>
      </c>
      <c r="V7" s="8" t="n">
        <v>41.89189189189189</v>
      </c>
      <c r="W7" s="5" t="n">
        <v>74</v>
      </c>
      <c r="X7" s="8" t="n">
        <v>0.6201016866506777</v>
      </c>
      <c r="Y7" s="8" t="n">
        <v>58.43784308813441</v>
      </c>
      <c r="Z7" s="8" t="n">
        <v>24.21042637465198</v>
      </c>
      <c r="AA7" s="8" t="n">
        <v>3.836022997421109</v>
      </c>
      <c r="AB7" s="8" t="n">
        <v>11.92833975642915</v>
      </c>
      <c r="AC7" s="8" t="n">
        <v>4.642967639528472</v>
      </c>
      <c r="AD7" s="8" t="n">
        <v>10.44525542801333</v>
      </c>
      <c r="AE7" s="8" t="n">
        <v>-8.879217700445752</v>
      </c>
      <c r="AF7" s="6" t="inlineStr">
        <is>
          <t>Neutral</t>
        </is>
      </c>
      <c r="AG7" s="6" t="inlineStr"/>
      <c r="AH7" s="6" t="inlineStr">
        <is>
          <t>N/A</t>
        </is>
      </c>
      <c r="AI7" s="7" t="inlineStr">
        <is>
          <t>Price&gt;EMA20&gt;EMA50&gt;EMA200 | MACD bullish | OBV rising | Beating NIFTY 1M | Stock hit +7% in 15d 54% of similar setups</t>
        </is>
      </c>
      <c r="AJ7" s="7" t="inlineStr">
        <is>
          <t>RELAXED smallcap | Volume below average</t>
        </is>
      </c>
      <c r="AK7" s="7" t="inlineStr">
        <is>
          <t>[30 Oct 2026] The Federal Bank Limited (FEDERALBNK.NS) Seasonal returns chart - Yahoo Finance Singapore | [28 Oct 2026] Karur Vysya Bank to Open Eight New Branches on 30 October 2026 - EquityBulls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KRISHNADEF</t>
        </is>
      </c>
      <c r="C8" s="7" t="inlineStr">
        <is>
          <t>Krishna Defence And Allied Industries Limited</t>
        </is>
      </c>
      <c r="D8" s="6" t="inlineStr"/>
      <c r="E8" s="6" t="inlineStr">
        <is>
          <t>MOMENTUM</t>
        </is>
      </c>
      <c r="F8" s="7" t="inlineStr">
        <is>
          <t>BUY ZONE</t>
        </is>
      </c>
      <c r="G8" s="5" t="n">
        <v>77</v>
      </c>
      <c r="H8" s="6" t="inlineStr">
        <is>
          <t>A</t>
        </is>
      </c>
      <c r="I8" s="9" t="n">
        <v>1213.599975585938</v>
      </c>
      <c r="J8" s="9" t="n">
        <v>1213.599975585938</v>
      </c>
      <c r="K8" s="9" t="n">
        <v>1201.463975830078</v>
      </c>
      <c r="L8" s="9" t="n">
        <v>1225.735975341797</v>
      </c>
      <c r="M8" s="9" t="n">
        <v>1134.715977172852</v>
      </c>
      <c r="N8" s="8" t="n">
        <v>6.499999999999999</v>
      </c>
      <c r="O8" s="9" t="n">
        <v>1298.551973876953</v>
      </c>
      <c r="P8" s="9" t="n">
        <v>1334.959973144531</v>
      </c>
      <c r="Q8" s="8" t="n">
        <v>1.076923076923079</v>
      </c>
      <c r="R8" s="8" t="n">
        <v>1.538461538461541</v>
      </c>
      <c r="S8" s="5" t="n">
        <v>12</v>
      </c>
      <c r="T8" s="5" t="n">
        <v>14563.19970703125</v>
      </c>
      <c r="U8" s="8" t="n">
        <v>76.81159420289855</v>
      </c>
      <c r="V8" s="8" t="n">
        <v>63.76811594202898</v>
      </c>
      <c r="W8" s="5" t="n">
        <v>69</v>
      </c>
      <c r="X8" s="8" t="n">
        <v>3.736457232990963</v>
      </c>
      <c r="Y8" s="8" t="n">
        <v>58.90338274967656</v>
      </c>
      <c r="Z8" s="8" t="n">
        <v>18.46080470892054</v>
      </c>
      <c r="AA8" s="8" t="n">
        <v>5.508235564451568</v>
      </c>
      <c r="AB8" s="8" t="n">
        <v>19.80256422368583</v>
      </c>
      <c r="AC8" s="8" t="n">
        <v>1.889010197396024</v>
      </c>
      <c r="AD8" s="8" t="n">
        <v>18.31947989527001</v>
      </c>
      <c r="AE8" s="8" t="n">
        <v>-13.22973946163026</v>
      </c>
      <c r="AF8" s="6" t="inlineStr">
        <is>
          <t>Neutral</t>
        </is>
      </c>
      <c r="AG8" s="6" t="inlineStr"/>
      <c r="AH8" s="6" t="inlineStr">
        <is>
          <t>N/A</t>
        </is>
      </c>
      <c r="AI8" s="7" t="inlineStr">
        <is>
          <t>Price&gt;EMA20&gt;EMA50&gt;EMA200 | Volume 3.7x avg | OBV rising | Beating NIFTY 1M | Stock hit +7% in 15d 77% of similar setups</t>
        </is>
      </c>
      <c r="AJ8" s="7" t="inlineStr">
        <is>
          <t>Big 1D spike | Weak trend (ADX&lt;20) | High volatility</t>
        </is>
      </c>
      <c r="AK8" s="7" t="inlineStr">
        <is>
          <t>[23 Oct 2026] Krishna Defence and Allied Industries Limited Estimates – NSE:KRISHNADEF - TradingView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SHUKRAPHAR</t>
        </is>
      </c>
      <c r="C9" s="7" t="inlineStr">
        <is>
          <t>Shukra Pharmaceuticals Limited</t>
        </is>
      </c>
      <c r="D9" s="6" t="inlineStr"/>
      <c r="E9" s="6" t="inlineStr">
        <is>
          <t>TREND CONTINUATION</t>
        </is>
      </c>
      <c r="F9" s="7" t="inlineStr">
        <is>
          <t>BUY ZONE</t>
        </is>
      </c>
      <c r="G9" s="5" t="n">
        <v>77</v>
      </c>
      <c r="H9" s="6" t="inlineStr">
        <is>
          <t>A</t>
        </is>
      </c>
      <c r="I9" s="9" t="n">
        <v>74.87000274658203</v>
      </c>
      <c r="J9" s="9" t="n">
        <v>74.87000274658203</v>
      </c>
      <c r="K9" s="9" t="n">
        <v>74.12130271911622</v>
      </c>
      <c r="L9" s="9" t="n">
        <v>75.61870277404785</v>
      </c>
      <c r="M9" s="9" t="n">
        <v>70.0034525680542</v>
      </c>
      <c r="N9" s="8" t="n">
        <v>6.499999999999999</v>
      </c>
      <c r="O9" s="9" t="n">
        <v>80.11090293884278</v>
      </c>
      <c r="P9" s="9" t="n">
        <v>82.35700302124025</v>
      </c>
      <c r="Q9" s="8" t="n">
        <v>1.076923076923079</v>
      </c>
      <c r="R9" s="8" t="n">
        <v>1.538461538461541</v>
      </c>
      <c r="S9" s="5" t="n">
        <v>205</v>
      </c>
      <c r="T9" s="5" t="n">
        <v>15348.35056304932</v>
      </c>
      <c r="U9" s="8" t="n">
        <v>80.76923076923077</v>
      </c>
      <c r="V9" s="8" t="n">
        <v>75</v>
      </c>
      <c r="W9" s="5" t="n">
        <v>52</v>
      </c>
      <c r="X9" s="8" t="n">
        <v>0.8615455708565232</v>
      </c>
      <c r="Y9" s="8" t="n">
        <v>70.56462637988128</v>
      </c>
      <c r="Z9" s="8" t="n">
        <v>42.28459382540295</v>
      </c>
      <c r="AA9" s="8" t="n">
        <v>6.67096094328733</v>
      </c>
      <c r="AB9" s="8" t="n">
        <v>24.16252685550071</v>
      </c>
      <c r="AC9" s="8" t="n">
        <v>141.0926774140549</v>
      </c>
      <c r="AD9" s="8" t="n">
        <v>22.67944252708489</v>
      </c>
      <c r="AE9" s="8" t="n">
        <v>-6.271901200674568</v>
      </c>
      <c r="AF9" s="6" t="inlineStr">
        <is>
          <t>Neutral</t>
        </is>
      </c>
      <c r="AG9" s="6" t="inlineStr"/>
      <c r="AH9" s="6" t="inlineStr">
        <is>
          <t>N/A</t>
        </is>
      </c>
      <c r="AI9" s="7" t="inlineStr">
        <is>
          <t>Price&gt;EMA20&gt;EMA50&gt;EMA200 | MACD bullish | ADX&gt;=25 strong trend | OBV rising | BB squeeze before move | Beating NIFTY 1M | Stock hit +7% in 15d 81% of similar setups</t>
        </is>
      </c>
      <c r="AJ9" s="7" t="inlineStr">
        <is>
          <t>RELAXED smallcap | RSI&gt;70 (hot) | Extended &gt;7% above EMA20 | High volatility | Volume below average</t>
        </is>
      </c>
      <c r="AK9" s="7" t="inlineStr">
        <is>
          <t>[25 Oct 2026] SHUKRA MEDTECH (BSE:524632) - Stock Analysis - Simply Wall Street | [27 Oct 2026] Cupid and 7 Other Stocks in Which FII, DII, and Promoters Increased their Stake - Trade Brains | [30 Oct 2026] Shukra Pharmaceuticals Limited (SHUKRAPHAR) share price — eduinvesting - Howl.Link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PVRINOX</t>
        </is>
      </c>
      <c r="C10" s="7" t="inlineStr">
        <is>
          <t>PVR INOX Limited</t>
        </is>
      </c>
      <c r="D10" s="6" t="inlineStr">
        <is>
          <t>Media Entertainment &amp; Publication</t>
        </is>
      </c>
      <c r="E10" s="6" t="inlineStr">
        <is>
          <t>TREND CONTINUATION</t>
        </is>
      </c>
      <c r="F10" s="7" t="inlineStr">
        <is>
          <t>BUY ZONE</t>
        </is>
      </c>
      <c r="G10" s="5" t="n">
        <v>77</v>
      </c>
      <c r="H10" s="6" t="inlineStr">
        <is>
          <t>A</t>
        </is>
      </c>
      <c r="I10" s="9" t="n">
        <v>1495.099975585938</v>
      </c>
      <c r="J10" s="9" t="n">
        <v>1495.099975585938</v>
      </c>
      <c r="K10" s="9" t="n">
        <v>1480.148975830078</v>
      </c>
      <c r="L10" s="9" t="n">
        <v>1510.050975341797</v>
      </c>
      <c r="M10" s="9" t="n">
        <v>1397.918477172852</v>
      </c>
      <c r="N10" s="8" t="n">
        <v>6.499999999999992</v>
      </c>
      <c r="O10" s="9" t="n">
        <v>1599.756973876953</v>
      </c>
      <c r="P10" s="9" t="n">
        <v>1644.609973144531</v>
      </c>
      <c r="Q10" s="8" t="n">
        <v>1.076923076923079</v>
      </c>
      <c r="R10" s="8" t="n">
        <v>1.538461538461541</v>
      </c>
      <c r="S10" s="5" t="n">
        <v>10</v>
      </c>
      <c r="T10" s="5" t="n">
        <v>14950.99975585938</v>
      </c>
      <c r="U10" s="8" t="n">
        <v>64.28571428571429</v>
      </c>
      <c r="V10" s="8" t="n">
        <v>42.85714285714285</v>
      </c>
      <c r="W10" s="5" t="n">
        <v>14</v>
      </c>
      <c r="X10" s="8" t="n">
        <v>0.6686101032133289</v>
      </c>
      <c r="Y10" s="8" t="n">
        <v>69.45118418389853</v>
      </c>
      <c r="Z10" s="8" t="n">
        <v>43.72336714586777</v>
      </c>
      <c r="AA10" s="8" t="n">
        <v>3.691349812040499</v>
      </c>
      <c r="AB10" s="8" t="n">
        <v>25.62809900486178</v>
      </c>
      <c r="AC10" s="8" t="n">
        <v>32.14017765765244</v>
      </c>
      <c r="AD10" s="8" t="n">
        <v>24.14501467644596</v>
      </c>
      <c r="AE10" s="8" t="n">
        <v>-1.709289357524624</v>
      </c>
      <c r="AF10" s="6" t="inlineStr">
        <is>
          <t>Neutral</t>
        </is>
      </c>
      <c r="AG10" s="6" t="inlineStr"/>
      <c r="AH10" s="6" t="inlineStr">
        <is>
          <t>N/A</t>
        </is>
      </c>
      <c r="AI10" s="7" t="inlineStr">
        <is>
          <t>Price&gt;EMA20&gt;EMA50&gt;EMA200 | MACD bullish | ADX&gt;=25 strong trend | OBV rising | Near 52W high | Beating NIFTY 1M | Stock hit +7% in 15d 64% of similar setups</t>
        </is>
      </c>
      <c r="AJ10" s="7" t="inlineStr">
        <is>
          <t>RELAXED smallcap | Extended &gt;7% above EMA20 | Volume below average</t>
        </is>
      </c>
      <c r="AK10" s="7" t="inlineStr">
        <is>
          <t>[28 Oct 2026] Earnings call transcript: PVR INOX posts record Q2 2026 results as stock slips By Investing.com - Investing.com India | [28 Oct 2026] PVR INOX Limited Reports Earnings Results for the Second Quarter and Six Months Ended September 30, 2026 - www.marketscreener.com | [24 Oct 2026] PVR INOX (NSEI:PVRINOX) Stock Price - Simply Wall St | [28 Oct 2026] PVR INOX announces record results for the Quarter and Half Year ended September 30, 2026 - EquityBulls</t>
        </is>
      </c>
      <c r="AL10" s="10" t="inlineStr">
        <is>
          <t>Open filings</t>
        </is>
      </c>
    </row>
    <row r="11">
      <c r="A11" s="5" t="n">
        <v>7</v>
      </c>
      <c r="B11" s="6" t="inlineStr">
        <is>
          <t>ZENSARTECH</t>
        </is>
      </c>
      <c r="C11" s="7" t="inlineStr">
        <is>
          <t>Zensar Technologies Limited</t>
        </is>
      </c>
      <c r="D11" s="6" t="inlineStr">
        <is>
          <t>Information Technology</t>
        </is>
      </c>
      <c r="E11" s="6" t="inlineStr">
        <is>
          <t>MOMENTUM</t>
        </is>
      </c>
      <c r="F11" s="7" t="inlineStr">
        <is>
          <t>BUY ZONE</t>
        </is>
      </c>
      <c r="G11" s="5" t="n">
        <v>77</v>
      </c>
      <c r="H11" s="6" t="inlineStr">
        <is>
          <t>A</t>
        </is>
      </c>
      <c r="I11" s="9" t="n">
        <v>535.5</v>
      </c>
      <c r="J11" s="9" t="n">
        <v>535.5</v>
      </c>
      <c r="K11" s="9" t="n">
        <v>530.145</v>
      </c>
      <c r="L11" s="9" t="n">
        <v>540.855</v>
      </c>
      <c r="M11" s="9" t="n">
        <v>500.6925000000001</v>
      </c>
      <c r="N11" s="8" t="n">
        <v>6.49999999999999</v>
      </c>
      <c r="O11" s="9" t="n">
        <v>572.985</v>
      </c>
      <c r="P11" s="9" t="n">
        <v>589.0500000000001</v>
      </c>
      <c r="Q11" s="8" t="n">
        <v>1.076923076923079</v>
      </c>
      <c r="R11" s="8" t="n">
        <v>1.538461538461543</v>
      </c>
      <c r="S11" s="5" t="n">
        <v>28</v>
      </c>
      <c r="T11" s="5" t="n">
        <v>14994</v>
      </c>
      <c r="U11" s="8" t="n">
        <v>30</v>
      </c>
      <c r="V11" s="8" t="n">
        <v>20</v>
      </c>
      <c r="W11" s="5" t="n">
        <v>30</v>
      </c>
      <c r="X11" s="8" t="n">
        <v>1.541381739407866</v>
      </c>
      <c r="Y11" s="8" t="n">
        <v>69.80566323698852</v>
      </c>
      <c r="Z11" s="8" t="n">
        <v>37.40607697631092</v>
      </c>
      <c r="AA11" s="8" t="n">
        <v>3.912116784742138</v>
      </c>
      <c r="AB11" s="8" t="n">
        <v>24.82517482517483</v>
      </c>
      <c r="AC11" s="8" t="n">
        <v>2.802836418055521</v>
      </c>
      <c r="AD11" s="8" t="n">
        <v>23.34209049675902</v>
      </c>
      <c r="AE11" s="8" t="n">
        <v>-32.47575897132266</v>
      </c>
      <c r="AF11" s="6" t="inlineStr">
        <is>
          <t>Neutral</t>
        </is>
      </c>
      <c r="AG11" s="6" t="inlineStr"/>
      <c r="AH11" s="6" t="inlineStr">
        <is>
          <t>N/A</t>
        </is>
      </c>
      <c r="AI11" s="7" t="inlineStr">
        <is>
          <t>MACD bullish | ADX&gt;=25 strong trend | Volume 1.5x avg | OBV rising | Beating NIFTY 1M | Stock hit +7% in 15d 30% of similar setups</t>
        </is>
      </c>
      <c r="AJ11" s="7" t="inlineStr">
        <is>
          <t>Extended &gt;7% above EMA20</t>
        </is>
      </c>
      <c r="AK11" s="7" t="inlineStr">
        <is>
          <t>[29 Oct 2026] Zensar Technologies Climbs to Rs 507.70 on Q2 Revenue Growth - Equitypandit | [27 Oct 2026] Zensar Technologies (NSEI:ZENSARTECH) - Stock Analysis - Simply Wall St | [29 Oct 2026] Zensar Technologies shares on a roll! IT stock jumps 8%, up 25% in month - What's fuelling the rally? - Livemint | [28 Oct 2026] Zensar Technologies final dividend ₹12.60, TDS deadline June 26 - scanx.trade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ALLDIGI</t>
        </is>
      </c>
      <c r="C12" s="7" t="inlineStr">
        <is>
          <t>Alldigi Tech Limited</t>
        </is>
      </c>
      <c r="D12" s="6" t="inlineStr"/>
      <c r="E12" s="6" t="inlineStr">
        <is>
          <t>MOMENTUM</t>
        </is>
      </c>
      <c r="F12" s="7" t="inlineStr">
        <is>
          <t>BUY ZONE</t>
        </is>
      </c>
      <c r="G12" s="5" t="n">
        <v>77</v>
      </c>
      <c r="H12" s="6" t="inlineStr">
        <is>
          <t>A</t>
        </is>
      </c>
      <c r="I12" s="9" t="n">
        <v>831.6500244140625</v>
      </c>
      <c r="J12" s="9" t="n">
        <v>831.6500244140625</v>
      </c>
      <c r="K12" s="9" t="n">
        <v>823.3335241699218</v>
      </c>
      <c r="L12" s="9" t="n">
        <v>839.9665246582032</v>
      </c>
      <c r="M12" s="9" t="n">
        <v>779.4111591268128</v>
      </c>
      <c r="N12" s="8" t="n">
        <v>6.281351981448509</v>
      </c>
      <c r="O12" s="9" t="n">
        <v>889.8655261230469</v>
      </c>
      <c r="P12" s="9" t="n">
        <v>914.8150268554688</v>
      </c>
      <c r="Q12" s="8" t="n">
        <v>1.114409767303914</v>
      </c>
      <c r="R12" s="8" t="n">
        <v>1.592013953291303</v>
      </c>
      <c r="S12" s="5" t="n">
        <v>19</v>
      </c>
      <c r="T12" s="5" t="n">
        <v>15801.35046386719</v>
      </c>
      <c r="U12" s="8" t="n">
        <v>23.33333333333333</v>
      </c>
      <c r="V12" s="8" t="n">
        <v>6.666666666666667</v>
      </c>
      <c r="W12" s="5" t="n">
        <v>30</v>
      </c>
      <c r="X12" s="8" t="n">
        <v>4.482214555687692</v>
      </c>
      <c r="Y12" s="8" t="n">
        <v>61.56006313314533</v>
      </c>
      <c r="Z12" s="8" t="n">
        <v>22.07157668969629</v>
      </c>
      <c r="AA12" s="8" t="n">
        <v>3.489639989693618</v>
      </c>
      <c r="AB12" s="8" t="n">
        <v>7.199025199778419</v>
      </c>
      <c r="AC12" s="8" t="n">
        <v>0.7938491118574476</v>
      </c>
      <c r="AD12" s="8" t="n">
        <v>5.715940871362601</v>
      </c>
      <c r="AE12" s="8" t="n">
        <v>-11.09043018456219</v>
      </c>
      <c r="AF12" s="6" t="inlineStr">
        <is>
          <t>Positive</t>
        </is>
      </c>
      <c r="AG12" s="6" t="inlineStr"/>
      <c r="AH12" s="6" t="inlineStr">
        <is>
          <t>N/A</t>
        </is>
      </c>
      <c r="AI12" s="7" t="inlineStr">
        <is>
          <t>MACD bullish | Volume 4.5x avg | OBV rising | Beating NIFTY 1M</t>
        </is>
      </c>
      <c r="AJ12" s="7" t="inlineStr">
        <is>
          <t>RELAXED smallcap</t>
        </is>
      </c>
      <c r="AK12" s="7" t="inlineStr">
        <is>
          <t>[26 Oct 2026] Alldigi Tech to weigh equity buyback proposal at Oct 29 board meeting - scanx.trade | [29 Oct 2026] Alldigi Tech Q2 Profit Rises to Rs 26.58 Cr; Announces Rs 48 Cr Buyback - Whalesbook | [29 Oct 2026] Alldigi Tech ALLDIGI Buyback and Q2 Results October 2026 - Kalkine India | [29 Oct 2026] Alldigi Tech announces ₹48 crore share buyback plan - Business Upturn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SHREEJISPG</t>
        </is>
      </c>
      <c r="C13" s="7" t="inlineStr">
        <is>
          <t>Shreeji Shipping Global Limited</t>
        </is>
      </c>
      <c r="D13" s="6" t="inlineStr">
        <is>
          <t>Services</t>
        </is>
      </c>
      <c r="E13" s="6" t="inlineStr">
        <is>
          <t>NEAR BREAKOUT</t>
        </is>
      </c>
      <c r="F13" s="7" t="inlineStr">
        <is>
          <t>WAIT - trigger not hit (buy above 850.85)</t>
        </is>
      </c>
      <c r="G13" s="5" t="n">
        <v>76</v>
      </c>
      <c r="H13" s="6" t="inlineStr">
        <is>
          <t>A</t>
        </is>
      </c>
      <c r="I13" s="9" t="n">
        <v>843.2999877929688</v>
      </c>
      <c r="J13" s="9" t="n">
        <v>843.2999877929688</v>
      </c>
      <c r="K13" s="9" t="n">
        <v>850.8499999999999</v>
      </c>
      <c r="L13" s="9" t="n">
        <v>862.7499999999999</v>
      </c>
      <c r="M13" s="9" t="n">
        <v>812.0596984677737</v>
      </c>
      <c r="N13" s="8" t="n">
        <v>5.221790561651054</v>
      </c>
      <c r="O13" s="9" t="n">
        <v>916.776</v>
      </c>
      <c r="P13" s="9" t="n">
        <v>942.48</v>
      </c>
      <c r="Q13" s="8" t="n">
        <v>1.340536338513489</v>
      </c>
      <c r="R13" s="8" t="n">
        <v>1.915051912162129</v>
      </c>
      <c r="S13" s="5" t="n">
        <v>22</v>
      </c>
      <c r="T13" s="5" t="n">
        <v>18849.6</v>
      </c>
      <c r="U13" s="8" t="n">
        <v>82.71604938271605</v>
      </c>
      <c r="V13" s="8" t="n">
        <v>64.19753086419753</v>
      </c>
      <c r="W13" s="5" t="n">
        <v>81</v>
      </c>
      <c r="X13" s="8" t="n">
        <v>1.162674360557004</v>
      </c>
      <c r="Y13" s="8" t="n">
        <v>66.41387567362858</v>
      </c>
      <c r="Z13" s="8" t="n">
        <v>26.32736991667526</v>
      </c>
      <c r="AA13" s="8" t="n">
        <v>2.947435483606472</v>
      </c>
      <c r="AB13" s="8" t="n">
        <v>10.48080718975442</v>
      </c>
      <c r="AC13" s="8" t="n">
        <v>31.05912997040015</v>
      </c>
      <c r="AD13" s="8" t="n">
        <v>8.997722861338598</v>
      </c>
      <c r="AE13" s="8" t="n">
        <v>-0.788236730238967</v>
      </c>
      <c r="AF13" s="6" t="inlineStr"/>
      <c r="AG13" s="6" t="inlineStr"/>
      <c r="AH13" s="6" t="inlineStr">
        <is>
          <t>N/A</t>
        </is>
      </c>
      <c r="AI13" s="7" t="inlineStr">
        <is>
          <t>Price&gt;EMA20&gt;EMA50&gt;EMA200 | ADX&gt;=25 strong trend | OBV rising | Near 52W high | BB squeeze before move | Beating NIFTY 1M | Stock hit +7% in 15d 83% of similar setups</t>
        </is>
      </c>
      <c r="AJ13" s="7" t="inlineStr"/>
      <c r="AK13" s="7" t="inlineStr"/>
      <c r="AL13" s="10" t="inlineStr">
        <is>
          <t>Open filings</t>
        </is>
      </c>
    </row>
    <row r="14">
      <c r="A14" s="5" t="n">
        <v>10</v>
      </c>
      <c r="B14" s="6" t="inlineStr">
        <is>
          <t>SOUTHBANK</t>
        </is>
      </c>
      <c r="C14" s="7" t="inlineStr">
        <is>
          <t>The South Indian Bank Limited</t>
        </is>
      </c>
      <c r="D14" s="6" t="inlineStr">
        <is>
          <t>Financial Services</t>
        </is>
      </c>
      <c r="E14" s="6" t="inlineStr">
        <is>
          <t>TREND CONTINUATION</t>
        </is>
      </c>
      <c r="F14" s="7" t="inlineStr">
        <is>
          <t>BUY ZONE</t>
        </is>
      </c>
      <c r="G14" s="5" t="n">
        <v>76</v>
      </c>
      <c r="H14" s="6" t="inlineStr">
        <is>
          <t>A</t>
        </is>
      </c>
      <c r="I14" s="9" t="n">
        <v>55.4900016784668</v>
      </c>
      <c r="J14" s="9" t="n">
        <v>55.4900016784668</v>
      </c>
      <c r="K14" s="9" t="n">
        <v>54.93510166168213</v>
      </c>
      <c r="L14" s="9" t="n">
        <v>56.04490169525147</v>
      </c>
      <c r="M14" s="9" t="n">
        <v>51.88315156936646</v>
      </c>
      <c r="N14" s="8" t="n">
        <v>6.499999999999989</v>
      </c>
      <c r="O14" s="9" t="n">
        <v>59.37430179595948</v>
      </c>
      <c r="P14" s="9" t="n">
        <v>61.03900184631348</v>
      </c>
      <c r="Q14" s="8" t="n">
        <v>1.07692307692308</v>
      </c>
      <c r="R14" s="8" t="n">
        <v>1.538461538461543</v>
      </c>
      <c r="S14" s="5" t="n">
        <v>277</v>
      </c>
      <c r="T14" s="5" t="n">
        <v>15370.7304649353</v>
      </c>
      <c r="U14" s="8" t="n">
        <v>41.88034188034188</v>
      </c>
      <c r="V14" s="8" t="n">
        <v>31.62393162393162</v>
      </c>
      <c r="W14" s="5" t="n">
        <v>117</v>
      </c>
      <c r="X14" s="8" t="n">
        <v>0.7636137571118838</v>
      </c>
      <c r="Y14" s="8" t="n">
        <v>65.36369137966098</v>
      </c>
      <c r="Z14" s="8" t="n">
        <v>32.37957310981427</v>
      </c>
      <c r="AA14" s="8" t="n">
        <v>3.615866378592782</v>
      </c>
      <c r="AB14" s="8" t="n">
        <v>13.91911870545572</v>
      </c>
      <c r="AC14" s="8" t="n">
        <v>19.50430392654379</v>
      </c>
      <c r="AD14" s="8" t="n">
        <v>12.43603437703991</v>
      </c>
      <c r="AE14" s="8" t="n">
        <v>-3.124995005197262</v>
      </c>
      <c r="AF14" s="6" t="inlineStr">
        <is>
          <t>Neutral</t>
        </is>
      </c>
      <c r="AG14" s="6" t="inlineStr"/>
      <c r="AH14" s="6" t="inlineStr">
        <is>
          <t>N/A</t>
        </is>
      </c>
      <c r="AI14" s="7" t="inlineStr">
        <is>
          <t>Price&gt;EMA20&gt;EMA50&gt;EMA200 | MACD bullish | ADX&gt;=25 strong trend | OBV rising | Near 52W high | Beating NIFTY 1M | Stock hit +7% in 15d 42% of similar setups</t>
        </is>
      </c>
      <c r="AJ14" s="7" t="inlineStr">
        <is>
          <t>RELAXED smallcap | Volume below average</t>
        </is>
      </c>
      <c r="AK14" s="7" t="inlineStr">
        <is>
          <t>[28 Oct 2026] The South Indian Bank Ltd announces Branch Opening in Smart City, Kochi - EquityBulls | [29 Oct 2026] South Indian Bank Opens New Branch in Guntur, Andhra Pradesh - EquityBulls | [30 Oct 2026] The South Indian Bank to open new branch in Attur, Tamil Nadu on October 30, 2026 - Business Upturn</t>
        </is>
      </c>
      <c r="AL14" s="10" t="inlineStr">
        <is>
          <t>Open filings</t>
        </is>
      </c>
    </row>
    <row r="15">
      <c r="A15" s="5" t="n">
        <v>11</v>
      </c>
      <c r="B15" s="6" t="inlineStr">
        <is>
          <t>THELEELA</t>
        </is>
      </c>
      <c r="C15" s="7" t="inlineStr">
        <is>
          <t>Leela Palaces Hotels &amp; Resorts Limited</t>
        </is>
      </c>
      <c r="D15" s="6" t="inlineStr">
        <is>
          <t>Consumer Services</t>
        </is>
      </c>
      <c r="E15" s="6" t="inlineStr">
        <is>
          <t>TREND CONTINUATION</t>
        </is>
      </c>
      <c r="F15" s="7" t="inlineStr">
        <is>
          <t>BUY ZONE</t>
        </is>
      </c>
      <c r="G15" s="5" t="n">
        <v>76</v>
      </c>
      <c r="H15" s="6" t="inlineStr">
        <is>
          <t>A</t>
        </is>
      </c>
      <c r="I15" s="9" t="n">
        <v>634.25</v>
      </c>
      <c r="J15" s="9" t="n">
        <v>634.25</v>
      </c>
      <c r="K15" s="9" t="n">
        <v>627.9075</v>
      </c>
      <c r="L15" s="9" t="n">
        <v>640.5925</v>
      </c>
      <c r="M15" s="9" t="n">
        <v>593.0237500000001</v>
      </c>
      <c r="N15" s="8" t="n">
        <v>6.49999999999999</v>
      </c>
      <c r="O15" s="9" t="n">
        <v>678.6475</v>
      </c>
      <c r="P15" s="9" t="n">
        <v>697.6750000000001</v>
      </c>
      <c r="Q15" s="8" t="n">
        <v>1.07692307692308</v>
      </c>
      <c r="R15" s="8" t="n">
        <v>1.538461538461543</v>
      </c>
      <c r="S15" s="5" t="n">
        <v>24</v>
      </c>
      <c r="T15" s="5" t="n">
        <v>15222</v>
      </c>
      <c r="U15" s="8" t="n">
        <v>62.96296296296296</v>
      </c>
      <c r="V15" s="8" t="n">
        <v>44.44444444444444</v>
      </c>
      <c r="W15" s="5" t="n">
        <v>27</v>
      </c>
      <c r="X15" s="8" t="n">
        <v>0.6678837754532058</v>
      </c>
      <c r="Y15" s="8" t="n">
        <v>64.11221012288402</v>
      </c>
      <c r="Z15" s="8" t="n">
        <v>36.64903868871775</v>
      </c>
      <c r="AA15" s="8" t="n">
        <v>4.481096245689105</v>
      </c>
      <c r="AB15" s="8" t="n">
        <v>18.86244921648288</v>
      </c>
      <c r="AC15" s="8" t="n">
        <v>35.49455067935674</v>
      </c>
      <c r="AD15" s="8" t="n">
        <v>17.37936488806706</v>
      </c>
      <c r="AE15" s="8" t="n">
        <v>-2.483090991365178</v>
      </c>
      <c r="AF15" s="6" t="inlineStr">
        <is>
          <t>Neutral</t>
        </is>
      </c>
      <c r="AG15" s="6" t="inlineStr"/>
      <c r="AH15" s="6" t="inlineStr">
        <is>
          <t>N/A</t>
        </is>
      </c>
      <c r="AI15" s="7" t="inlineStr">
        <is>
          <t>Price&gt;EMA20&gt;EMA50&gt;EMA200 | MACD bullish | ADX&gt;=25 strong trend | OBV rising | Near 52W high | Beating NIFTY 1M | Stock hit +7% in 15d 63% of similar setups</t>
        </is>
      </c>
      <c r="AJ15" s="7" t="inlineStr">
        <is>
          <t>RELAXED smallcap | Volume below average</t>
        </is>
      </c>
      <c r="AK15" s="7" t="inlineStr">
        <is>
          <t>[23 Oct 2026] Leela Palaces Hotels &amp; Resorts Limited Estimates – NSE:THELEELA - TradingView</t>
        </is>
      </c>
      <c r="AL15" s="10" t="inlineStr">
        <is>
          <t>Open filings</t>
        </is>
      </c>
    </row>
    <row r="16">
      <c r="A16" s="5" t="n">
        <v>12</v>
      </c>
      <c r="B16" s="6" t="inlineStr">
        <is>
          <t>MANBA</t>
        </is>
      </c>
      <c r="C16" s="7" t="inlineStr">
        <is>
          <t>Manba Finance Limited</t>
        </is>
      </c>
      <c r="D16" s="6" t="inlineStr"/>
      <c r="E16" s="6" t="inlineStr">
        <is>
          <t>TREND CONTINUATION</t>
        </is>
      </c>
      <c r="F16" s="7" t="inlineStr">
        <is>
          <t>BUY ZONE</t>
        </is>
      </c>
      <c r="G16" s="5" t="n">
        <v>76</v>
      </c>
      <c r="H16" s="6" t="inlineStr">
        <is>
          <t>A</t>
        </is>
      </c>
      <c r="I16" s="9" t="n">
        <v>145.3899993896484</v>
      </c>
      <c r="J16" s="9" t="n">
        <v>145.3899993896484</v>
      </c>
      <c r="K16" s="9" t="n">
        <v>143.9360993957519</v>
      </c>
      <c r="L16" s="9" t="n">
        <v>146.8438993835449</v>
      </c>
      <c r="M16" s="9" t="n">
        <v>135.9396494293213</v>
      </c>
      <c r="N16" s="8" t="n">
        <v>6.499999999999997</v>
      </c>
      <c r="O16" s="9" t="n">
        <v>155.5672993469238</v>
      </c>
      <c r="P16" s="9" t="n">
        <v>159.9289993286133</v>
      </c>
      <c r="Q16" s="8" t="n">
        <v>1.076923076923079</v>
      </c>
      <c r="R16" s="8" t="n">
        <v>1.53846153846154</v>
      </c>
      <c r="S16" s="5" t="n">
        <v>105</v>
      </c>
      <c r="T16" s="5" t="n">
        <v>15265.94993591309</v>
      </c>
      <c r="U16" s="8" t="n">
        <v>73.91304347826086</v>
      </c>
      <c r="V16" s="8" t="n">
        <v>56.52173913043478</v>
      </c>
      <c r="W16" s="5" t="n">
        <v>23</v>
      </c>
      <c r="X16" s="8" t="n">
        <v>0.5858799789875676</v>
      </c>
      <c r="Y16" s="8" t="n">
        <v>59.29924791387696</v>
      </c>
      <c r="Z16" s="8" t="n">
        <v>44.72424771491016</v>
      </c>
      <c r="AA16" s="8" t="n">
        <v>3.817860405381412</v>
      </c>
      <c r="AB16" s="8" t="n">
        <v>6.497212745089831</v>
      </c>
      <c r="AC16" s="8" t="n">
        <v>7.53547929252123</v>
      </c>
      <c r="AD16" s="8" t="n">
        <v>5.014128416674013</v>
      </c>
      <c r="AE16" s="8" t="n">
        <v>-6.801282442533052</v>
      </c>
      <c r="AF16" s="6" t="inlineStr">
        <is>
          <t>Positive</t>
        </is>
      </c>
      <c r="AG16" s="6" t="inlineStr"/>
      <c r="AH16" s="6" t="inlineStr">
        <is>
          <t>N/A</t>
        </is>
      </c>
      <c r="AI16" s="7" t="inlineStr">
        <is>
          <t>Price&gt;EMA20&gt;EMA50&gt;EMA200 | MACD bullish | ADX&gt;=25 strong trend | OBV rising | Beating NIFTY 1M | Stock hit +7% in 15d 74% of similar setups</t>
        </is>
      </c>
      <c r="AJ16" s="7" t="inlineStr">
        <is>
          <t>RELAXED smallcap | Volume below average</t>
        </is>
      </c>
      <c r="AK16" s="7" t="inlineStr">
        <is>
          <t>[24 Oct 2026] Manba Finance Limited Estimates – NSE:MANBA - TradingView | [28 Oct 2026] Manba Finance Q2FY27 Results: Net profit up 20% YoY, rating upgraded to A- - scanx.trade | [28 Oct 2026] Manba Finance (NSE:MANBA) Second Interim Dividend, Q2 FY27 Results and Board Decisions - Kalkine India</t>
        </is>
      </c>
      <c r="AL16" s="10" t="inlineStr">
        <is>
          <t>Open filings</t>
        </is>
      </c>
    </row>
    <row r="17">
      <c r="A17" s="5" t="n">
        <v>13</v>
      </c>
      <c r="B17" s="6" t="inlineStr">
        <is>
          <t>GESHIP</t>
        </is>
      </c>
      <c r="C17" s="7" t="inlineStr">
        <is>
          <t>The Great Eastern Shipping Company Limited</t>
        </is>
      </c>
      <c r="D17" s="6" t="inlineStr">
        <is>
          <t>Services</t>
        </is>
      </c>
      <c r="E17" s="6" t="inlineStr">
        <is>
          <t>TREND CONTINUATION</t>
        </is>
      </c>
      <c r="F17" s="7" t="inlineStr">
        <is>
          <t>BUY ZONE</t>
        </is>
      </c>
      <c r="G17" s="5" t="n">
        <v>76</v>
      </c>
      <c r="H17" s="6" t="inlineStr">
        <is>
          <t>A</t>
        </is>
      </c>
      <c r="I17" s="9" t="n">
        <v>1593.599975585938</v>
      </c>
      <c r="J17" s="9" t="n">
        <v>1593.599975585938</v>
      </c>
      <c r="K17" s="9" t="n">
        <v>1577.663975830078</v>
      </c>
      <c r="L17" s="9" t="n">
        <v>1609.535975341797</v>
      </c>
      <c r="M17" s="9" t="n">
        <v>1505.836981481441</v>
      </c>
      <c r="N17" s="8" t="n">
        <v>5.507216079883991</v>
      </c>
      <c r="O17" s="9" t="n">
        <v>1705.151973876953</v>
      </c>
      <c r="P17" s="9" t="n">
        <v>1752.959973144531</v>
      </c>
      <c r="Q17" s="8" t="n">
        <v>1.271059624039204</v>
      </c>
      <c r="R17" s="8" t="n">
        <v>1.81579946291315</v>
      </c>
      <c r="S17" s="5" t="n">
        <v>11</v>
      </c>
      <c r="T17" s="5" t="n">
        <v>17529.59973144531</v>
      </c>
      <c r="U17" s="8" t="n">
        <v>59.375</v>
      </c>
      <c r="V17" s="8" t="n">
        <v>46.875</v>
      </c>
      <c r="W17" s="5" t="n">
        <v>64</v>
      </c>
      <c r="X17" s="8" t="n">
        <v>0.784300021713634</v>
      </c>
      <c r="Y17" s="8" t="n">
        <v>62.50171270394986</v>
      </c>
      <c r="Z17" s="8" t="n">
        <v>27.03473371744734</v>
      </c>
      <c r="AA17" s="8" t="n">
        <v>3.059564488824441</v>
      </c>
      <c r="AB17" s="8" t="n">
        <v>3.628555402916955</v>
      </c>
      <c r="AC17" s="8" t="n">
        <v>17.4611199572148</v>
      </c>
      <c r="AD17" s="8" t="n">
        <v>2.145471074501137</v>
      </c>
      <c r="AE17" s="8" t="n">
        <v>-9.799624203396572</v>
      </c>
      <c r="AF17" s="6" t="inlineStr">
        <is>
          <t>Positive</t>
        </is>
      </c>
      <c r="AG17" s="6" t="inlineStr"/>
      <c r="AH17" s="6" t="inlineStr">
        <is>
          <t>N/A</t>
        </is>
      </c>
      <c r="AI17" s="7" t="inlineStr">
        <is>
          <t>Price&gt;EMA20&gt;EMA50&gt;EMA200 | MACD bullish | ADX&gt;=25 strong trend | OBV rising | BB squeeze before move | Beating NIFTY 1M | Stock hit +7% in 15d 59% of similar setups</t>
        </is>
      </c>
      <c r="AJ17" s="7" t="inlineStr">
        <is>
          <t>RELAXED smallcap | Volume below average</t>
        </is>
      </c>
      <c r="AK17" s="7" t="inlineStr">
        <is>
          <t>[29 Oct 2026] Great Eastern Shipping records nil buyback on Oct 29; total stays 38.48 lakh - scanx.trade | [23 Oct 2026] The Great Eastern Shipping Company Limited Contracts To Buy A Secondhand Very Large Gas Carrier - www.marketscreener.com | [23 Oct 2026] Great Eastern Shipping contracts purchase of secondhand VLGC for fleet expansion - scanx.trade | [23 Oct 2026] The Great Eastern Shipping Company contracts to buy secondhand Very Large Gas Carrier - Business Upturn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SAILIFE</t>
        </is>
      </c>
      <c r="C18" s="7" t="inlineStr">
        <is>
          <t>Sai Life Sciences Limited</t>
        </is>
      </c>
      <c r="D18" s="6" t="inlineStr">
        <is>
          <t>Healthcare</t>
        </is>
      </c>
      <c r="E18" s="6" t="inlineStr">
        <is>
          <t>TREND CONTINUATION</t>
        </is>
      </c>
      <c r="F18" s="7" t="inlineStr">
        <is>
          <t>BUY ZONE</t>
        </is>
      </c>
      <c r="G18" s="5" t="n">
        <v>75</v>
      </c>
      <c r="H18" s="6" t="inlineStr">
        <is>
          <t>A</t>
        </is>
      </c>
      <c r="I18" s="9" t="n">
        <v>1557.5</v>
      </c>
      <c r="J18" s="9" t="n">
        <v>1557.5</v>
      </c>
      <c r="K18" s="9" t="n">
        <v>1541.925</v>
      </c>
      <c r="L18" s="9" t="n">
        <v>1573.075</v>
      </c>
      <c r="M18" s="9" t="n">
        <v>1465.917332310349</v>
      </c>
      <c r="N18" s="8" t="n">
        <v>5.880107074776927</v>
      </c>
      <c r="O18" s="9" t="n">
        <v>1666.525</v>
      </c>
      <c r="P18" s="9" t="n">
        <v>1713.25</v>
      </c>
      <c r="Q18" s="8" t="n">
        <v>1.190454512304194</v>
      </c>
      <c r="R18" s="8" t="n">
        <v>1.700649303291706</v>
      </c>
      <c r="S18" s="5" t="n">
        <v>10</v>
      </c>
      <c r="T18" s="5" t="n">
        <v>15575</v>
      </c>
      <c r="U18" s="8" t="n">
        <v>46.34146341463415</v>
      </c>
      <c r="V18" s="8" t="n">
        <v>21.95121951219512</v>
      </c>
      <c r="W18" s="5" t="n">
        <v>82</v>
      </c>
      <c r="X18" s="8" t="n">
        <v>2.854670532714168</v>
      </c>
      <c r="Y18" s="8" t="n">
        <v>62.90687500317922</v>
      </c>
      <c r="Z18" s="8" t="n">
        <v>21.90354456137495</v>
      </c>
      <c r="AA18" s="8" t="n">
        <v>3.266726152653849</v>
      </c>
      <c r="AB18" s="8" t="n">
        <v>-0.153857579107608</v>
      </c>
      <c r="AC18" s="8" t="n">
        <v>18.42305792455587</v>
      </c>
      <c r="AD18" s="8" t="n">
        <v>-1.636941907523426</v>
      </c>
      <c r="AE18" s="8" t="n">
        <v>-8.220388921626398</v>
      </c>
      <c r="AF18" s="6" t="inlineStr">
        <is>
          <t>Neutral</t>
        </is>
      </c>
      <c r="AG18" s="6" t="inlineStr"/>
      <c r="AH18" s="6" t="inlineStr">
        <is>
          <t>N/A</t>
        </is>
      </c>
      <c r="AI18" s="7" t="inlineStr">
        <is>
          <t>Price&gt;EMA20&gt;EMA50&gt;EMA200 | MACD bullish | Volume 2.9x avg | OBV rising | Stock hit +7% in 15d 46% of similar setups</t>
        </is>
      </c>
      <c r="AJ18" s="7" t="inlineStr"/>
      <c r="AK18" s="7" t="inlineStr">
        <is>
          <t>[27 Oct 2026] Sai Life Sciences (NSEI:SAILIFE) Stock Forecast &amp; Analyst Predictions - Simply Wall St | [24 Oct 2026] Rubicon Research Limited (RUBICON.NS) stock price, news, quote and history - Yahoo Finance UK | [28 Oct 2026] Rubicon Research Limited (RUBICON.NS) Stock Price, News, Quote &amp; History - Yahoo! Finance Canada | [29 Oct 2026] AMI Organics (ACUTAAS) 52 Week High Streak: Stock Hits Fresh High for Second Straight Session - Univest</t>
        </is>
      </c>
      <c r="AL18" s="10" t="inlineStr">
        <is>
          <t>Open filings</t>
        </is>
      </c>
    </row>
    <row r="19">
      <c r="A19" s="5" t="n">
        <v>15</v>
      </c>
      <c r="B19" s="6" t="inlineStr">
        <is>
          <t>SGMART</t>
        </is>
      </c>
      <c r="C19" s="7" t="inlineStr">
        <is>
          <t>SG Mart Limited</t>
        </is>
      </c>
      <c r="D19" s="6" t="inlineStr">
        <is>
          <t>Metals &amp; Mining</t>
        </is>
      </c>
      <c r="E19" s="6" t="inlineStr">
        <is>
          <t>TREND CONTINUATION</t>
        </is>
      </c>
      <c r="F19" s="7" t="inlineStr">
        <is>
          <t>BUY ZONE</t>
        </is>
      </c>
      <c r="G19" s="5" t="n">
        <v>75</v>
      </c>
      <c r="H19" s="6" t="inlineStr">
        <is>
          <t>A</t>
        </is>
      </c>
      <c r="I19" s="9" t="n">
        <v>856.3499755859375</v>
      </c>
      <c r="J19" s="9" t="n">
        <v>856.3499755859375</v>
      </c>
      <c r="K19" s="9" t="n">
        <v>847.7864758300781</v>
      </c>
      <c r="L19" s="9" t="n">
        <v>864.9134753417969</v>
      </c>
      <c r="M19" s="9" t="n">
        <v>800.6872271728516</v>
      </c>
      <c r="N19" s="8" t="n">
        <v>6.499999999999992</v>
      </c>
      <c r="O19" s="9" t="n">
        <v>916.2944738769531</v>
      </c>
      <c r="P19" s="9" t="n">
        <v>941.9849731445313</v>
      </c>
      <c r="Q19" s="8" t="n">
        <v>1.076923076923078</v>
      </c>
      <c r="R19" s="8" t="n">
        <v>1.538461538461541</v>
      </c>
      <c r="S19" s="5" t="n">
        <v>17</v>
      </c>
      <c r="T19" s="5" t="n">
        <v>14557.94958496094</v>
      </c>
      <c r="U19" s="8" t="n">
        <v>72.91666666666666</v>
      </c>
      <c r="V19" s="8" t="n">
        <v>64.58333333333334</v>
      </c>
      <c r="W19" s="5" t="n">
        <v>48</v>
      </c>
      <c r="X19" s="8" t="n">
        <v>0.5359974228869793</v>
      </c>
      <c r="Y19" s="8" t="n">
        <v>66.84153738413391</v>
      </c>
      <c r="Z19" s="8" t="n">
        <v>35.02085973816666</v>
      </c>
      <c r="AA19" s="8" t="n">
        <v>4.922125320689393</v>
      </c>
      <c r="AB19" s="8" t="n">
        <v>13.28129661454518</v>
      </c>
      <c r="AC19" s="8" t="n">
        <v>23.73212047304938</v>
      </c>
      <c r="AD19" s="8" t="n">
        <v>11.79821228612936</v>
      </c>
      <c r="AE19" s="8" t="n">
        <v>-6.281808417407664</v>
      </c>
      <c r="AF19" s="6" t="inlineStr">
        <is>
          <t>Neutral</t>
        </is>
      </c>
      <c r="AG19" s="6" t="inlineStr"/>
      <c r="AH19" s="6" t="inlineStr">
        <is>
          <t>N/A</t>
        </is>
      </c>
      <c r="AI19" s="7" t="inlineStr">
        <is>
          <t>Price&gt;EMA20&gt;EMA50&gt;EMA200 | MACD bullish | ADX&gt;=25 strong trend | OBV rising | BB squeeze before move | Beating NIFTY 1M | Stock hit +7% in 15d 73% of similar setups</t>
        </is>
      </c>
      <c r="AJ19" s="7" t="inlineStr">
        <is>
          <t>RELAXED smallcap | Extended &gt;7% above EMA20 | Volume below average</t>
        </is>
      </c>
      <c r="AK19" s="7" t="inlineStr">
        <is>
          <t>[29 Oct 2026] SG Mart Q2FY27 results: Net profit jumps 104% to ₹54 crore - scanx.trade | [27 Oct 2026] SG Mart Limited Reports Earnings Results for the Second Quarter and Six Months Ended September 30, 2026 - www.marketscreener.com | [29 Oct 2026] C K K RETAIL MART LIMITED Share Price - Upstox | [28 Oct 2026] MOPSHOP DISTRIBUTION LIMITED Share Price - Upstox</t>
        </is>
      </c>
      <c r="AL19" s="10" t="inlineStr">
        <is>
          <t>Open filings</t>
        </is>
      </c>
    </row>
    <row r="20">
      <c r="A20" s="5" t="n">
        <v>16</v>
      </c>
      <c r="B20" s="6" t="inlineStr">
        <is>
          <t>TECHM</t>
        </is>
      </c>
      <c r="C20" s="7" t="inlineStr">
        <is>
          <t>Tech Mahindra Limited</t>
        </is>
      </c>
      <c r="D20" s="6" t="inlineStr">
        <is>
          <t>Information Technology</t>
        </is>
      </c>
      <c r="E20" s="6" t="inlineStr">
        <is>
          <t>TREND CONTINUATION</t>
        </is>
      </c>
      <c r="F20" s="7" t="inlineStr">
        <is>
          <t>BUY ZONE</t>
        </is>
      </c>
      <c r="G20" s="5" t="n">
        <v>74</v>
      </c>
      <c r="H20" s="6" t="inlineStr">
        <is>
          <t>B</t>
        </is>
      </c>
      <c r="I20" s="9" t="n">
        <v>1790.800048828125</v>
      </c>
      <c r="J20" s="9" t="n">
        <v>1790.800048828125</v>
      </c>
      <c r="K20" s="9" t="n">
        <v>1772.892048339844</v>
      </c>
      <c r="L20" s="9" t="n">
        <v>1808.708049316406</v>
      </c>
      <c r="M20" s="9" t="n">
        <v>1695.09381846125</v>
      </c>
      <c r="N20" s="8" t="n">
        <v>5.344328107959581</v>
      </c>
      <c r="O20" s="9" t="n">
        <v>1916.156052246094</v>
      </c>
      <c r="P20" s="9" t="n">
        <v>1969.880053710938</v>
      </c>
      <c r="Q20" s="8" t="n">
        <v>1.30979982115517</v>
      </c>
      <c r="R20" s="8" t="n">
        <v>1.871142601650241</v>
      </c>
      <c r="S20" s="5" t="n">
        <v>10</v>
      </c>
      <c r="T20" s="5" t="n">
        <v>17908.00048828125</v>
      </c>
      <c r="U20" s="8" t="n">
        <v>39.28571428571428</v>
      </c>
      <c r="V20" s="8" t="n">
        <v>17.85714285714286</v>
      </c>
      <c r="W20" s="5" t="n">
        <v>28</v>
      </c>
      <c r="X20" s="8" t="n">
        <v>0.7284449431275793</v>
      </c>
      <c r="Y20" s="8" t="n">
        <v>67.55754042110016</v>
      </c>
      <c r="Z20" s="8" t="n">
        <v>32.18502821288115</v>
      </c>
      <c r="AA20" s="8" t="n">
        <v>2.969071171088659</v>
      </c>
      <c r="AB20" s="8" t="n">
        <v>19.53706404705138</v>
      </c>
      <c r="AC20" s="8" t="n">
        <v>8.18498939885135</v>
      </c>
      <c r="AD20" s="8" t="n">
        <v>18.05397971863556</v>
      </c>
      <c r="AE20" s="8" t="n">
        <v>-2.937666730182931</v>
      </c>
      <c r="AF20" s="6" t="inlineStr">
        <is>
          <t>Neutral</t>
        </is>
      </c>
      <c r="AG20" s="6" t="inlineStr"/>
      <c r="AH20" s="6" t="inlineStr">
        <is>
          <t>N/A</t>
        </is>
      </c>
      <c r="AI20" s="7" t="inlineStr">
        <is>
          <t>Price&gt;EMA20&gt;EMA50&gt;EMA200 | MACD bullish | ADX&gt;=25 strong trend | OBV rising | Near 52W high | Beating NIFTY 1M | Stock hit +7% in 15d 39% of similar setups</t>
        </is>
      </c>
      <c r="AJ20" s="7" t="inlineStr">
        <is>
          <t>RELAXED smallcap | Volume below average</t>
        </is>
      </c>
      <c r="AK20" s="7" t="inlineStr">
        <is>
          <t>[28 Oct 2026] Tech Mahindra Limited (TECHM.NS) Stock Price, News, Quote &amp; History - Yahoo! Finance Canada | [26 Oct 2026] Weekly Recap: Q2 revenue, PAT growth and 1:1 bonus issue - TradingView | [26 Oct 2026] Tech Mahindra and Mastercard Partner to Accelerate Embedded B2b Payments Through Erp and Procurement Platform Integration - www.marketscreener.com | [29 Oct 2026] Wipro Limited (WIPRO.NS) Stock Price, News, Quote &amp; History - Yahoo! Finance Canada</t>
        </is>
      </c>
      <c r="AL20" s="10" t="inlineStr">
        <is>
          <t>Open filings</t>
        </is>
      </c>
    </row>
    <row r="21">
      <c r="A21" s="5" t="n">
        <v>17</v>
      </c>
      <c r="B21" s="6" t="inlineStr">
        <is>
          <t>WIPRO</t>
        </is>
      </c>
      <c r="C21" s="7" t="inlineStr">
        <is>
          <t>Wipro Limited</t>
        </is>
      </c>
      <c r="D21" s="6" t="inlineStr">
        <is>
          <t>Information Technology</t>
        </is>
      </c>
      <c r="E21" s="6" t="inlineStr">
        <is>
          <t>MOMENTUM</t>
        </is>
      </c>
      <c r="F21" s="7" t="inlineStr">
        <is>
          <t>BUY ZONE</t>
        </is>
      </c>
      <c r="G21" s="5" t="n">
        <v>74</v>
      </c>
      <c r="H21" s="6" t="inlineStr">
        <is>
          <t>B</t>
        </is>
      </c>
      <c r="I21" s="9" t="n">
        <v>198.3099975585938</v>
      </c>
      <c r="J21" s="9" t="n">
        <v>198.3099975585938</v>
      </c>
      <c r="K21" s="9" t="n">
        <v>196.3268975830078</v>
      </c>
      <c r="L21" s="9" t="n">
        <v>200.2930975341797</v>
      </c>
      <c r="M21" s="9" t="n">
        <v>188.7166086494226</v>
      </c>
      <c r="N21" s="8" t="n">
        <v>4.837571997012741</v>
      </c>
      <c r="O21" s="9" t="n">
        <v>212.1916973876953</v>
      </c>
      <c r="P21" s="9" t="n">
        <v>218.1409973144531</v>
      </c>
      <c r="Q21" s="8" t="n">
        <v>1.447006887819465</v>
      </c>
      <c r="R21" s="8" t="n">
        <v>2.06715269688495</v>
      </c>
      <c r="S21" s="5" t="n">
        <v>100</v>
      </c>
      <c r="T21" s="5" t="n">
        <v>19830.99975585938</v>
      </c>
      <c r="U21" s="8" t="n">
        <v>10.52631578947368</v>
      </c>
      <c r="V21" s="8" t="n">
        <v>5.263157894736842</v>
      </c>
      <c r="W21" s="5" t="n">
        <v>19</v>
      </c>
      <c r="X21" s="8" t="n">
        <v>1.258244702322032</v>
      </c>
      <c r="Y21" s="8" t="n">
        <v>73.6841664490931</v>
      </c>
      <c r="Z21" s="8" t="n">
        <v>37.59922682401037</v>
      </c>
      <c r="AA21" s="8" t="n">
        <v>2.687539998340414</v>
      </c>
      <c r="AB21" s="8" t="n">
        <v>26.48128455282812</v>
      </c>
      <c r="AC21" s="8" t="n">
        <v>6.429450764671452</v>
      </c>
      <c r="AD21" s="8" t="n">
        <v>24.9982002244123</v>
      </c>
      <c r="AE21" s="8" t="n">
        <v>-24.66012379774618</v>
      </c>
      <c r="AF21" s="6" t="inlineStr">
        <is>
          <t>Neutral</t>
        </is>
      </c>
      <c r="AG21" s="6" t="inlineStr"/>
      <c r="AH21" s="6" t="inlineStr">
        <is>
          <t>N/A</t>
        </is>
      </c>
      <c r="AI21" s="7" t="inlineStr">
        <is>
          <t>MACD bullish | ADX&gt;=25 strong trend | OBV rising | Closed above prior 20D high | Beating NIFTY 1M</t>
        </is>
      </c>
      <c r="AJ21" s="7" t="inlineStr">
        <is>
          <t>RSI&gt;70 (hot) | Extended &gt;7% above EMA20 | Low hist. +7% hit-rate</t>
        </is>
      </c>
      <c r="AK21" s="7" t="inlineStr">
        <is>
          <t>[29 Oct 2026] Wipro Limited (WIPRO.NS) Stock Price, News, Quote &amp; History - Yahoo! Finance Canada | [27 Oct 2026] Wipro (NSEI:WIPRO) Stock Forecast &amp; Analyst Predictions - Simply Wall St | [24 Oct 2026] Wipro Limited $WIT Stock Sold by Quadrant Capital Group LLC - MarketBeat | [29 Oct 2026] Wipro records 5.99 million shares as Wipro stock outperforms its sector - ad-hoc-news.de</t>
        </is>
      </c>
      <c r="AL21" s="10" t="inlineStr">
        <is>
          <t>Open filings</t>
        </is>
      </c>
    </row>
    <row r="22">
      <c r="A22" s="5" t="n">
        <v>18</v>
      </c>
      <c r="B22" s="6" t="inlineStr">
        <is>
          <t>MANOMAY</t>
        </is>
      </c>
      <c r="C22" s="7" t="inlineStr">
        <is>
          <t>Manomay Tex India Limited</t>
        </is>
      </c>
      <c r="D22" s="6" t="inlineStr"/>
      <c r="E22" s="6" t="inlineStr">
        <is>
          <t>NEAR BREAKOUT</t>
        </is>
      </c>
      <c r="F22" s="7" t="inlineStr">
        <is>
          <t>WAIT - trigger not hit (buy above 251.25)</t>
        </is>
      </c>
      <c r="G22" s="5" t="n">
        <v>73</v>
      </c>
      <c r="H22" s="6" t="inlineStr">
        <is>
          <t>B</t>
        </is>
      </c>
      <c r="I22" s="9" t="n">
        <v>247.7899932861328</v>
      </c>
      <c r="J22" s="9" t="n">
        <v>247.7899932861328</v>
      </c>
      <c r="K22" s="9" t="n">
        <v>251.251</v>
      </c>
      <c r="L22" s="9" t="n">
        <v>254.765</v>
      </c>
      <c r="M22" s="9" t="n">
        <v>236.56248</v>
      </c>
      <c r="N22" s="8" t="n">
        <v>6.499999999999996</v>
      </c>
      <c r="O22" s="9" t="n">
        <v>270.71856</v>
      </c>
      <c r="P22" s="9" t="n">
        <v>278.3088</v>
      </c>
      <c r="Q22" s="8" t="n">
        <v>1.076923076923077</v>
      </c>
      <c r="R22" s="8" t="n">
        <v>1.538461538461542</v>
      </c>
      <c r="S22" s="5" t="n">
        <v>60</v>
      </c>
      <c r="T22" s="5" t="n">
        <v>15180.48</v>
      </c>
      <c r="U22" s="8" t="n">
        <v>56.66666666666666</v>
      </c>
      <c r="V22" s="8" t="n">
        <v>40</v>
      </c>
      <c r="W22" s="5" t="n">
        <v>60</v>
      </c>
      <c r="X22" s="8" t="n">
        <v>1.114196217329899</v>
      </c>
      <c r="Y22" s="8" t="n">
        <v>61.85178192615106</v>
      </c>
      <c r="Z22" s="8" t="n">
        <v>21.46375544954445</v>
      </c>
      <c r="AA22" s="8" t="n">
        <v>3.75552629754225</v>
      </c>
      <c r="AB22" s="8" t="n">
        <v>4.7915022627804</v>
      </c>
      <c r="AC22" s="8" t="n">
        <v>18.60520556091279</v>
      </c>
      <c r="AD22" s="8" t="n">
        <v>3.308417934364583</v>
      </c>
      <c r="AE22" s="8" t="n">
        <v>-4.65215151974906</v>
      </c>
      <c r="AF22" s="6" t="inlineStr"/>
      <c r="AG22" s="6" t="inlineStr"/>
      <c r="AH22" s="6" t="inlineStr">
        <is>
          <t>N/A</t>
        </is>
      </c>
      <c r="AI22" s="7" t="inlineStr">
        <is>
          <t>Price&gt;EMA20&gt;EMA50&gt;EMA200 | OBV rising | Near 52W high | BB squeeze before move | Beating NIFTY 1M | Stock hit +7% in 15d 57% of similar setups</t>
        </is>
      </c>
      <c r="AJ22" s="7" t="inlineStr"/>
      <c r="AK22" s="7" t="inlineStr"/>
      <c r="AL22" s="10" t="inlineStr">
        <is>
          <t>Open filings</t>
        </is>
      </c>
    </row>
    <row r="23">
      <c r="A23" s="5" t="n">
        <v>19</v>
      </c>
      <c r="B23" s="6" t="inlineStr">
        <is>
          <t>UNIONBANK</t>
        </is>
      </c>
      <c r="C23" s="7" t="inlineStr">
        <is>
          <t>Union Bank of India</t>
        </is>
      </c>
      <c r="D23" s="6" t="inlineStr">
        <is>
          <t>Financial Services</t>
        </is>
      </c>
      <c r="E23" s="6" t="inlineStr">
        <is>
          <t>TREND CONTINUATION</t>
        </is>
      </c>
      <c r="F23" s="7" t="inlineStr">
        <is>
          <t>BUY ZONE</t>
        </is>
      </c>
      <c r="G23" s="5" t="n">
        <v>73</v>
      </c>
      <c r="H23" s="6" t="inlineStr">
        <is>
          <t>B</t>
        </is>
      </c>
      <c r="I23" s="9" t="n">
        <v>186</v>
      </c>
      <c r="J23" s="9" t="n">
        <v>186</v>
      </c>
      <c r="K23" s="9" t="n">
        <v>184.14</v>
      </c>
      <c r="L23" s="9" t="n">
        <v>187.86</v>
      </c>
      <c r="M23" s="9" t="n">
        <v>176.9590076156929</v>
      </c>
      <c r="N23" s="8" t="n">
        <v>4.860748593713503</v>
      </c>
      <c r="O23" s="9" t="n">
        <v>199.02</v>
      </c>
      <c r="P23" s="9" t="n">
        <v>204.6</v>
      </c>
      <c r="Q23" s="8" t="n">
        <v>1.440107396019871</v>
      </c>
      <c r="R23" s="8" t="n">
        <v>2.057296280028388</v>
      </c>
      <c r="S23" s="5" t="n">
        <v>107</v>
      </c>
      <c r="T23" s="5" t="n">
        <v>19902</v>
      </c>
      <c r="U23" s="8" t="n">
        <v>29.80769230769231</v>
      </c>
      <c r="V23" s="8" t="n">
        <v>17.30769230769231</v>
      </c>
      <c r="W23" s="5" t="n">
        <v>104</v>
      </c>
      <c r="X23" s="8" t="n">
        <v>1.095418456060796</v>
      </c>
      <c r="Y23" s="8" t="n">
        <v>61.57347818605258</v>
      </c>
      <c r="Z23" s="8" t="n">
        <v>22.34276419117916</v>
      </c>
      <c r="AA23" s="8" t="n">
        <v>2.700415885396388</v>
      </c>
      <c r="AB23" s="8" t="n">
        <v>12.04819277108433</v>
      </c>
      <c r="AC23" s="8" t="n">
        <v>9.154933487258464</v>
      </c>
      <c r="AD23" s="8" t="n">
        <v>10.56510844266851</v>
      </c>
      <c r="AE23" s="8" t="n">
        <v>-6.812213915083665</v>
      </c>
      <c r="AF23" s="6" t="inlineStr">
        <is>
          <t>Neutral</t>
        </is>
      </c>
      <c r="AG23" s="6" t="inlineStr"/>
      <c r="AH23" s="6" t="inlineStr">
        <is>
          <t>N/A</t>
        </is>
      </c>
      <c r="AI23" s="7" t="inlineStr">
        <is>
          <t>Price&gt;EMA20&gt;EMA50&gt;EMA200 | MACD bullish | OBV rising | Beating NIFTY 1M | Stock hit +7% in 15d 30% of similar setups</t>
        </is>
      </c>
      <c r="AJ23" s="7" t="inlineStr"/>
      <c r="AK23" s="7" t="inlineStr">
        <is>
          <t>[27 Oct 2026] Five Stocks To Buy Today, October 28: Union Bank, Birla Cable, NSE, And More - NDTV Profit | [30 Oct 2026] Stock of the day - Union Bank of India Ltd Target Rs. 198 - Religare Broking Ltd - Investment Guru India | [27 Oct 2026] SBIN Share Price Today - State Bank of India on NSE/BSE - scanx.trade | [24 Oct 2026] Movers &amp; Shakers: Stocks that will see action this week - BusinessLine</t>
        </is>
      </c>
      <c r="AL23" s="10" t="inlineStr">
        <is>
          <t>Open filings</t>
        </is>
      </c>
    </row>
    <row r="24">
      <c r="A24" s="5" t="n">
        <v>20</v>
      </c>
      <c r="B24" s="6" t="inlineStr">
        <is>
          <t>INDHOTEL</t>
        </is>
      </c>
      <c r="C24" s="7" t="inlineStr">
        <is>
          <t>The Indian Hotels Company Limited</t>
        </is>
      </c>
      <c r="D24" s="6" t="inlineStr">
        <is>
          <t>Consumer Services</t>
        </is>
      </c>
      <c r="E24" s="6" t="inlineStr">
        <is>
          <t>TREND CONTINUATION</t>
        </is>
      </c>
      <c r="F24" s="7" t="inlineStr">
        <is>
          <t>BUY ZONE</t>
        </is>
      </c>
      <c r="G24" s="5" t="n">
        <v>73</v>
      </c>
      <c r="H24" s="6" t="inlineStr">
        <is>
          <t>B</t>
        </is>
      </c>
      <c r="I24" s="9" t="n">
        <v>811.6500244140625</v>
      </c>
      <c r="J24" s="9" t="n">
        <v>811.6500244140625</v>
      </c>
      <c r="K24" s="9" t="n">
        <v>803.5335241699219</v>
      </c>
      <c r="L24" s="9" t="n">
        <v>819.7665246582031</v>
      </c>
      <c r="M24" s="9" t="n">
        <v>775.0503701058033</v>
      </c>
      <c r="N24" s="8" t="n">
        <v>4.50929011363991</v>
      </c>
      <c r="O24" s="9" t="n">
        <v>868.465526123047</v>
      </c>
      <c r="P24" s="9" t="n">
        <v>892.8150268554688</v>
      </c>
      <c r="Q24" s="8" t="n">
        <v>1.552350774421474</v>
      </c>
      <c r="R24" s="8" t="n">
        <v>2.217643963459246</v>
      </c>
      <c r="S24" s="5" t="n">
        <v>24</v>
      </c>
      <c r="T24" s="5" t="n">
        <v>19479.6005859375</v>
      </c>
      <c r="U24" s="8" t="n">
        <v>15.38461538461539</v>
      </c>
      <c r="V24" s="8" t="n">
        <v>7.692307692307693</v>
      </c>
      <c r="W24" s="5" t="n">
        <v>39</v>
      </c>
      <c r="X24" s="8" t="n">
        <v>1.130359809263949</v>
      </c>
      <c r="Y24" s="8" t="n">
        <v>69.72399165221361</v>
      </c>
      <c r="Z24" s="8" t="n">
        <v>29.16768319681403</v>
      </c>
      <c r="AA24" s="8" t="n">
        <v>2.505161174244398</v>
      </c>
      <c r="AB24" s="8" t="n">
        <v>13.62078143116274</v>
      </c>
      <c r="AC24" s="8" t="n">
        <v>8.328331586795134</v>
      </c>
      <c r="AD24" s="8" t="n">
        <v>12.13769710274693</v>
      </c>
      <c r="AE24" s="8" t="n">
        <v>-1.546579284621197</v>
      </c>
      <c r="AF24" s="6" t="inlineStr">
        <is>
          <t>Neutral</t>
        </is>
      </c>
      <c r="AG24" s="6" t="inlineStr"/>
      <c r="AH24" s="6" t="inlineStr">
        <is>
          <t>N/A</t>
        </is>
      </c>
      <c r="AI24" s="7" t="inlineStr">
        <is>
          <t>Price&gt;EMA20&gt;EMA50&gt;EMA200 | MACD bullish | ADX&gt;=25 strong trend | OBV rising | Near 52W high | Beating NIFTY 1M</t>
        </is>
      </c>
      <c r="AJ24" s="7" t="inlineStr"/>
      <c r="AK24" s="7" t="inlineStr">
        <is>
          <t>[28 Oct 2026] IHCL Fixes June 23 Record Date for ₹3.25 Dividend - scanx.trade | [29 Oct 2026] Adani Airports and The Indian Hotels Company sign Multi-Hotel Agreement - Aviation World Magazine | [26 Oct 2026] Indian Hotels (NSEI:INDHOTEL) Stock Forecast &amp; Analyst Predictions - Simply Wall St | [29 Oct 2026] IHCL AND ADANI AIRPORTS SIGN MULTI-HOTEL AGREEMENT FOR EIGHT HOTELS ACROSS FOUR CITIES - The Indian Hotels Company Limited (IHCL)</t>
        </is>
      </c>
      <c r="AL24" s="10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NSE_LISTED | NIFTY regime: NEUTRAL | Generated: 30-Oct-2026 16:45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Setup</t>
        </is>
      </c>
      <c r="D4" s="4" t="inlineStr">
        <is>
          <t>Swing Score</t>
        </is>
      </c>
      <c r="E4" s="4" t="inlineStr">
        <is>
          <t>Last Close</t>
        </is>
      </c>
      <c r="F4" s="4" t="inlineStr">
        <is>
          <t>EMA20</t>
        </is>
      </c>
      <c r="G4" s="4" t="inlineStr">
        <is>
          <t>EMA50</t>
        </is>
      </c>
      <c r="H4" s="4" t="inlineStr">
        <is>
          <t>EMA200</t>
        </is>
      </c>
      <c r="I4" s="4" t="inlineStr">
        <is>
          <t>RSI14</t>
        </is>
      </c>
      <c r="J4" s="4" t="inlineStr">
        <is>
          <t>MACD</t>
        </is>
      </c>
      <c r="K4" s="4" t="inlineStr">
        <is>
          <t>MACD Signal</t>
        </is>
      </c>
      <c r="L4" s="4" t="inlineStr">
        <is>
          <t>MACD Hist</t>
        </is>
      </c>
      <c r="M4" s="4" t="inlineStr">
        <is>
          <t>ADX14</t>
        </is>
      </c>
      <c r="N4" s="4" t="inlineStr">
        <is>
          <t>+DI</t>
        </is>
      </c>
      <c r="O4" s="4" t="inlineStr">
        <is>
          <t>-DI</t>
        </is>
      </c>
      <c r="P4" s="4" t="inlineStr">
        <is>
          <t>ATR14</t>
        </is>
      </c>
      <c r="Q4" s="4" t="inlineStr">
        <is>
          <t>ATR%</t>
        </is>
      </c>
      <c r="R4" s="4" t="inlineStr">
        <is>
          <t>RVOL</t>
        </is>
      </c>
      <c r="S4" s="4" t="inlineStr">
        <is>
          <t>OBV vs EMA20</t>
        </is>
      </c>
      <c r="T4" s="4" t="inlineStr">
        <is>
          <t>Up/Down Vol 10D</t>
        </is>
      </c>
      <c r="U4" s="4" t="inlineStr">
        <is>
          <t>BB %B</t>
        </is>
      </c>
      <c r="V4" s="4" t="inlineStr">
        <is>
          <t>BB Width%</t>
        </is>
      </c>
      <c r="W4" s="4" t="inlineStr">
        <is>
          <t>BB Squeeze</t>
        </is>
      </c>
      <c r="X4" s="4" t="inlineStr">
        <is>
          <t>Stoch K</t>
        </is>
      </c>
      <c r="Y4" s="4" t="inlineStr">
        <is>
          <t>Stoch D</t>
        </is>
      </c>
      <c r="Z4" s="4" t="inlineStr">
        <is>
          <t>1D%</t>
        </is>
      </c>
      <c r="AA4" s="4" t="inlineStr">
        <is>
          <t>5D%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20D High Dist%</t>
        </is>
      </c>
      <c r="AE4" s="4" t="inlineStr">
        <is>
          <t>52W High Dist%</t>
        </is>
      </c>
      <c r="AF4" s="4" t="inlineStr">
        <is>
          <t>EMA20 Dist%</t>
        </is>
      </c>
      <c r="AG4" s="4" t="inlineStr">
        <is>
          <t>NIFTY Regime</t>
        </is>
      </c>
      <c r="AH4" s="4" t="inlineStr">
        <is>
          <t>NIFTY 1M%</t>
        </is>
      </c>
      <c r="AI4" s="4" t="inlineStr">
        <is>
          <t>NIFTY 3M%</t>
        </is>
      </c>
      <c r="AJ4" s="4" t="inlineStr">
        <is>
          <t>Market Cap Cr</t>
        </is>
      </c>
      <c r="AK4" s="4" t="inlineStr">
        <is>
          <t>PE</t>
        </is>
      </c>
      <c r="AL4" s="4" t="inlineStr">
        <is>
          <t>ROE%</t>
        </is>
      </c>
      <c r="AM4" s="4" t="inlineStr">
        <is>
          <t>Debt/Equity</t>
        </is>
      </c>
      <c r="AN4" s="4" t="inlineStr">
        <is>
          <t>Revenue Growth%</t>
        </is>
      </c>
      <c r="AO4" s="4" t="inlineStr">
        <is>
          <t>Earnings Growth%</t>
        </is>
      </c>
    </row>
    <row r="5">
      <c r="A5" s="5" t="n">
        <v>1</v>
      </c>
      <c r="B5" s="6" t="inlineStr">
        <is>
          <t>COFORGE</t>
        </is>
      </c>
      <c r="C5" s="6" t="inlineStr">
        <is>
          <t>BREAKOUT</t>
        </is>
      </c>
      <c r="D5" s="5" t="n">
        <v>99</v>
      </c>
      <c r="E5" s="9" t="n">
        <v>2045</v>
      </c>
      <c r="F5" s="9" t="n">
        <v>1925.067783084146</v>
      </c>
      <c r="G5" s="9" t="n">
        <v>1855.294921395249</v>
      </c>
      <c r="H5" s="9" t="n">
        <v>1661.915286111167</v>
      </c>
      <c r="I5" s="8" t="n">
        <v>66.74208306273027</v>
      </c>
      <c r="J5" s="9" t="n">
        <v>43.37978496119945</v>
      </c>
      <c r="K5" s="9" t="n">
        <v>33.34322265256056</v>
      </c>
      <c r="L5" s="9" t="n">
        <v>10.03656230863889</v>
      </c>
      <c r="M5" s="8" t="n">
        <v>18.1463069460223</v>
      </c>
      <c r="N5" s="8" t="n">
        <v>18.34008749003586</v>
      </c>
      <c r="O5" s="8" t="n">
        <v>19.00295867965885</v>
      </c>
      <c r="P5" s="9" t="n">
        <v>72.0131847279449</v>
      </c>
      <c r="Q5" s="8" t="n">
        <v>3.521427126060876</v>
      </c>
      <c r="R5" s="8" t="n">
        <v>2.327695857149562</v>
      </c>
      <c r="S5" s="6" t="inlineStr">
        <is>
          <t>Rising</t>
        </is>
      </c>
      <c r="T5" s="8" t="n">
        <v>1.932853216622974</v>
      </c>
      <c r="U5" s="8" t="n">
        <v>1.00864203258376</v>
      </c>
      <c r="V5" s="8" t="n">
        <v>13.53233738317482</v>
      </c>
      <c r="W5" s="6" t="inlineStr">
        <is>
          <t>No</t>
        </is>
      </c>
      <c r="X5" s="8" t="n">
        <v>93.26921384010751</v>
      </c>
      <c r="Y5" s="8" t="n">
        <v>82.16935939984893</v>
      </c>
      <c r="Z5" s="8" t="n">
        <v>4.230377166156973</v>
      </c>
      <c r="AA5" s="8" t="n">
        <v>7.603262299394897</v>
      </c>
      <c r="AB5" s="8" t="n">
        <v>18.75725900116143</v>
      </c>
      <c r="AC5" s="8" t="n">
        <v>17.33723022993632</v>
      </c>
      <c r="AD5" s="8" t="n">
        <v>1.802068413578195</v>
      </c>
      <c r="AE5" s="8" t="n">
        <v>-0.8148243491251095</v>
      </c>
      <c r="AF5" s="8" t="n">
        <v>6.230025662977501</v>
      </c>
      <c r="AG5" s="6" t="inlineStr">
        <is>
          <t>NEUTRAL</t>
        </is>
      </c>
      <c r="AH5" s="8" t="n">
        <v>1.483084328415818</v>
      </c>
      <c r="AI5" s="8" t="n">
        <v>-5.198186304499441</v>
      </c>
      <c r="AJ5" s="6" t="inlineStr"/>
      <c r="AK5" s="6" t="inlineStr"/>
      <c r="AL5" s="6" t="inlineStr"/>
      <c r="AM5" s="6" t="inlineStr"/>
      <c r="AN5" s="6" t="inlineStr"/>
      <c r="AO5" s="6" t="inlineStr"/>
    </row>
    <row r="6">
      <c r="A6" s="5" t="n">
        <v>2</v>
      </c>
      <c r="B6" s="6" t="inlineStr">
        <is>
          <t>MBAPL</t>
        </is>
      </c>
      <c r="C6" s="6" t="inlineStr">
        <is>
          <t>MOMENTUM</t>
        </is>
      </c>
      <c r="D6" s="5" t="n">
        <v>98</v>
      </c>
      <c r="E6" s="9" t="n">
        <v>177.1100006103516</v>
      </c>
      <c r="F6" s="9" t="n">
        <v>166.738370555673</v>
      </c>
      <c r="G6" s="9" t="n">
        <v>162.376055156707</v>
      </c>
      <c r="H6" s="9" t="n">
        <v>131.540746021456</v>
      </c>
      <c r="I6" s="8" t="n">
        <v>64.72839979708864</v>
      </c>
      <c r="J6" s="9" t="n">
        <v>1.77580702250998</v>
      </c>
      <c r="K6" s="9" t="n">
        <v>0.7616982032493209</v>
      </c>
      <c r="L6" s="9" t="n">
        <v>1.014108819260659</v>
      </c>
      <c r="M6" s="8" t="n">
        <v>12.54013174718811</v>
      </c>
      <c r="N6" s="8" t="n">
        <v>27.97430314796932</v>
      </c>
      <c r="O6" s="8" t="n">
        <v>17.22762658459218</v>
      </c>
      <c r="P6" s="9" t="n">
        <v>6.374383368086624</v>
      </c>
      <c r="Q6" s="8" t="n">
        <v>3.599109788334595</v>
      </c>
      <c r="R6" s="8" t="n">
        <v>2.284526951328786</v>
      </c>
      <c r="S6" s="6" t="inlineStr">
        <is>
          <t>Rising</t>
        </is>
      </c>
      <c r="T6" s="8" t="n">
        <v>1.084259722974097</v>
      </c>
      <c r="U6" s="8" t="n">
        <v>1.111194555643721</v>
      </c>
      <c r="V6" s="8" t="n">
        <v>10.76437776747506</v>
      </c>
      <c r="W6" s="6" t="inlineStr">
        <is>
          <t>Yes</t>
        </is>
      </c>
      <c r="X6" s="8" t="n">
        <v>89.44535320680835</v>
      </c>
      <c r="Y6" s="8" t="n">
        <v>85.03551208048408</v>
      </c>
      <c r="Z6" s="8" t="n">
        <v>1.787356672615847</v>
      </c>
      <c r="AA6" s="8" t="n">
        <v>10.85309875082696</v>
      </c>
      <c r="AB6" s="8" t="n">
        <v>6.155600873822697</v>
      </c>
      <c r="AC6" s="8" t="n">
        <v>6.789263848328098</v>
      </c>
      <c r="AD6" s="8" t="n">
        <v>1.211494971505855</v>
      </c>
      <c r="AE6" s="8" t="n">
        <v>-1.41934932638299</v>
      </c>
      <c r="AF6" s="8" t="n">
        <v>6.220301913779069</v>
      </c>
      <c r="AG6" s="6" t="inlineStr">
        <is>
          <t>NEUTRAL</t>
        </is>
      </c>
      <c r="AH6" s="8" t="n">
        <v>1.483084328415818</v>
      </c>
      <c r="AI6" s="8" t="n">
        <v>-5.198186304499441</v>
      </c>
      <c r="AJ6" s="6" t="inlineStr"/>
      <c r="AK6" s="6" t="inlineStr"/>
      <c r="AL6" s="6" t="inlineStr"/>
      <c r="AM6" s="6" t="inlineStr"/>
      <c r="AN6" s="6" t="inlineStr"/>
      <c r="AO6" s="6" t="inlineStr"/>
    </row>
    <row r="7">
      <c r="A7" s="5" t="n">
        <v>3</v>
      </c>
      <c r="B7" s="6" t="inlineStr">
        <is>
          <t>NAVINFLUOR</t>
        </is>
      </c>
      <c r="C7" s="6" t="inlineStr">
        <is>
          <t>BREAKOUT</t>
        </is>
      </c>
      <c r="D7" s="5" t="n">
        <v>96</v>
      </c>
      <c r="E7" s="9" t="n">
        <v>8680</v>
      </c>
      <c r="F7" s="9" t="n">
        <v>8263.266797602881</v>
      </c>
      <c r="G7" s="9" t="n">
        <v>8236.46223227404</v>
      </c>
      <c r="H7" s="9" t="n">
        <v>7325.407819239622</v>
      </c>
      <c r="I7" s="8" t="n">
        <v>58.80512888450438</v>
      </c>
      <c r="J7" s="9" t="n">
        <v>-19.85328488710365</v>
      </c>
      <c r="K7" s="9" t="n">
        <v>-61.63686172603744</v>
      </c>
      <c r="L7" s="9" t="n">
        <v>41.78357683893379</v>
      </c>
      <c r="M7" s="8" t="n">
        <v>18.35544096204935</v>
      </c>
      <c r="N7" s="8" t="n">
        <v>29.73138624548007</v>
      </c>
      <c r="O7" s="8" t="n">
        <v>19.99546018402808</v>
      </c>
      <c r="P7" s="9" t="n">
        <v>288.8552637278583</v>
      </c>
      <c r="Q7" s="8" t="n">
        <v>3.327825618984543</v>
      </c>
      <c r="R7" s="8" t="n">
        <v>3.086101055866674</v>
      </c>
      <c r="S7" s="6" t="inlineStr">
        <is>
          <t>Rising</t>
        </is>
      </c>
      <c r="T7" s="8" t="n">
        <v>1.315593259551525</v>
      </c>
      <c r="U7" s="8" t="n">
        <v>0.8753237920233127</v>
      </c>
      <c r="V7" s="8" t="n">
        <v>13.47222522741141</v>
      </c>
      <c r="W7" s="6" t="inlineStr">
        <is>
          <t>Yes</t>
        </is>
      </c>
      <c r="X7" s="8" t="n">
        <v>94.73471040907251</v>
      </c>
      <c r="Y7" s="8" t="n">
        <v>83.21745947028421</v>
      </c>
      <c r="Z7" s="8" t="n">
        <v>5.078385085648573</v>
      </c>
      <c r="AA7" s="8" t="n">
        <v>13.19032405294387</v>
      </c>
      <c r="AB7" s="8" t="n">
        <v>5.410164551581764</v>
      </c>
      <c r="AC7" s="8" t="n">
        <v>17.51167670750693</v>
      </c>
      <c r="AD7" s="8" t="n">
        <v>0.5327773917072065</v>
      </c>
      <c r="AE7" s="8" t="n">
        <v>-3.011341415721547</v>
      </c>
      <c r="AF7" s="8" t="n">
        <v>5.043201588480861</v>
      </c>
      <c r="AG7" s="6" t="inlineStr">
        <is>
          <t>NEUTRAL</t>
        </is>
      </c>
      <c r="AH7" s="8" t="n">
        <v>1.483084328415818</v>
      </c>
      <c r="AI7" s="8" t="n">
        <v>-5.198186304499441</v>
      </c>
      <c r="AJ7" s="6" t="inlineStr"/>
      <c r="AK7" s="6" t="inlineStr"/>
      <c r="AL7" s="6" t="inlineStr"/>
      <c r="AM7" s="6" t="inlineStr"/>
      <c r="AN7" s="6" t="inlineStr"/>
      <c r="AO7" s="6" t="inlineStr"/>
    </row>
    <row r="8">
      <c r="A8" s="5" t="n">
        <v>4</v>
      </c>
      <c r="B8" s="6" t="inlineStr">
        <is>
          <t>SONACOMS</t>
        </is>
      </c>
      <c r="C8" s="6" t="inlineStr">
        <is>
          <t>TREND CONTINUATION</t>
        </is>
      </c>
      <c r="D8" s="5" t="n">
        <v>93</v>
      </c>
      <c r="E8" s="9" t="n">
        <v>890.5</v>
      </c>
      <c r="F8" s="9" t="n">
        <v>818.469412810433</v>
      </c>
      <c r="G8" s="9" t="n">
        <v>797.1115295352637</v>
      </c>
      <c r="H8" s="9" t="n">
        <v>678.9383318427757</v>
      </c>
      <c r="I8" s="8" t="n">
        <v>67.81389570372835</v>
      </c>
      <c r="J8" s="9" t="n">
        <v>15.20984767503137</v>
      </c>
      <c r="K8" s="9" t="n">
        <v>4.087114089874126</v>
      </c>
      <c r="L8" s="9" t="n">
        <v>11.12273358515724</v>
      </c>
      <c r="M8" s="8" t="n">
        <v>21.42404152972371</v>
      </c>
      <c r="N8" s="8" t="n">
        <v>34.88274123993362</v>
      </c>
      <c r="O8" s="8" t="n">
        <v>14.98069231194159</v>
      </c>
      <c r="P8" s="9" t="n">
        <v>29.3405586175523</v>
      </c>
      <c r="Q8" s="8" t="n">
        <v>3.294840945261348</v>
      </c>
      <c r="R8" s="8" t="n">
        <v>1.075298269629482</v>
      </c>
      <c r="S8" s="6" t="inlineStr">
        <is>
          <t>Rising</t>
        </is>
      </c>
      <c r="T8" s="8" t="n">
        <v>2.910427796744868</v>
      </c>
      <c r="U8" s="8" t="n">
        <v>1.042584609711189</v>
      </c>
      <c r="V8" s="8" t="n">
        <v>18.65856572842918</v>
      </c>
      <c r="W8" s="6" t="inlineStr">
        <is>
          <t>Yes</t>
        </is>
      </c>
      <c r="X8" s="8" t="n">
        <v>94.61001944068269</v>
      </c>
      <c r="Y8" s="8" t="n">
        <v>94.33751027530606</v>
      </c>
      <c r="Z8" s="8" t="n">
        <v>1.934526658237079</v>
      </c>
      <c r="AA8" s="8" t="n">
        <v>18.28385852133827</v>
      </c>
      <c r="AB8" s="8" t="n">
        <v>9.176726947284465</v>
      </c>
      <c r="AC8" s="8" t="n">
        <v>16.59574468085106</v>
      </c>
      <c r="AD8" s="8" t="n">
        <v>0.5305951988937796</v>
      </c>
      <c r="AE8" s="8" t="n">
        <v>-0.9454949944382673</v>
      </c>
      <c r="AF8" s="8" t="n">
        <v>8.80064496756583</v>
      </c>
      <c r="AG8" s="6" t="inlineStr">
        <is>
          <t>NEUTRAL</t>
        </is>
      </c>
      <c r="AH8" s="8" t="n">
        <v>1.483084328415818</v>
      </c>
      <c r="AI8" s="8" t="n">
        <v>-5.198186304499441</v>
      </c>
      <c r="AJ8" s="6" t="inlineStr"/>
      <c r="AK8" s="6" t="inlineStr"/>
      <c r="AL8" s="6" t="inlineStr"/>
      <c r="AM8" s="6" t="inlineStr"/>
      <c r="AN8" s="6" t="inlineStr"/>
      <c r="AO8" s="6" t="inlineStr"/>
    </row>
    <row r="9">
      <c r="A9" s="5" t="n">
        <v>5</v>
      </c>
      <c r="B9" s="6" t="inlineStr">
        <is>
          <t>NINSYS</t>
        </is>
      </c>
      <c r="C9" s="6" t="inlineStr">
        <is>
          <t>BREAKOUT</t>
        </is>
      </c>
      <c r="D9" s="5" t="n">
        <v>92</v>
      </c>
      <c r="E9" s="9" t="n">
        <v>939.5999755859375</v>
      </c>
      <c r="F9" s="9" t="n">
        <v>849.3027786252843</v>
      </c>
      <c r="G9" s="9" t="n">
        <v>800.1533539637087</v>
      </c>
      <c r="H9" s="9" t="n">
        <v>664.2913230906951</v>
      </c>
      <c r="I9" s="8" t="n">
        <v>74.28198715142925</v>
      </c>
      <c r="J9" s="9" t="n">
        <v>39.65821457420304</v>
      </c>
      <c r="K9" s="9" t="n">
        <v>34.82508293575813</v>
      </c>
      <c r="L9" s="9" t="n">
        <v>4.833131638444911</v>
      </c>
      <c r="M9" s="8" t="n">
        <v>38.92754513257013</v>
      </c>
      <c r="N9" s="8" t="n">
        <v>27.84236689906765</v>
      </c>
      <c r="O9" s="8" t="n">
        <v>10.03759207845628</v>
      </c>
      <c r="P9" s="9" t="n">
        <v>44.84490314688614</v>
      </c>
      <c r="Q9" s="8" t="n">
        <v>4.772765465316313</v>
      </c>
      <c r="R9" s="8" t="n">
        <v>1.834967767561446</v>
      </c>
      <c r="S9" s="6" t="inlineStr">
        <is>
          <t>Rising</t>
        </is>
      </c>
      <c r="T9" s="8" t="n">
        <v>2.452806398155487</v>
      </c>
      <c r="U9" s="8" t="n">
        <v>1.058373389037586</v>
      </c>
      <c r="V9" s="8" t="n">
        <v>18.70790473367081</v>
      </c>
      <c r="W9" s="6" t="inlineStr">
        <is>
          <t>No</t>
        </is>
      </c>
      <c r="X9" s="8" t="n">
        <v>95.25129324664231</v>
      </c>
      <c r="Y9" s="8" t="n">
        <v>80.61527197837523</v>
      </c>
      <c r="Z9" s="8" t="n">
        <v>4.053153442517998</v>
      </c>
      <c r="AA9" s="8" t="n">
        <v>7.248031248663267</v>
      </c>
      <c r="AB9" s="8" t="n">
        <v>27.46387363044533</v>
      </c>
      <c r="AC9" s="8" t="n">
        <v>14.13300644833739</v>
      </c>
      <c r="AD9" s="8" t="n">
        <v>1.556416254746429</v>
      </c>
      <c r="AE9" s="8" t="n">
        <v>-0.9017611778693757</v>
      </c>
      <c r="AF9" s="8" t="n">
        <v>10.63192058629689</v>
      </c>
      <c r="AG9" s="6" t="inlineStr">
        <is>
          <t>NEUTRAL</t>
        </is>
      </c>
      <c r="AH9" s="8" t="n">
        <v>1.483084328415818</v>
      </c>
      <c r="AI9" s="8" t="n">
        <v>-5.198186304499441</v>
      </c>
      <c r="AJ9" s="6" t="inlineStr"/>
      <c r="AK9" s="6" t="inlineStr"/>
      <c r="AL9" s="6" t="inlineStr"/>
      <c r="AM9" s="6" t="inlineStr"/>
      <c r="AN9" s="6" t="inlineStr"/>
      <c r="AO9" s="6" t="inlineStr"/>
    </row>
    <row r="10">
      <c r="A10" s="5" t="n">
        <v>6</v>
      </c>
      <c r="B10" s="6" t="inlineStr">
        <is>
          <t>KRISHANA</t>
        </is>
      </c>
      <c r="C10" s="6" t="inlineStr">
        <is>
          <t>BREAKOUT</t>
        </is>
      </c>
      <c r="D10" s="5" t="n">
        <v>91</v>
      </c>
      <c r="E10" s="9" t="n">
        <v>228.5500030517578</v>
      </c>
      <c r="F10" s="9" t="n">
        <v>205.8939323014374</v>
      </c>
      <c r="G10" s="9" t="n">
        <v>193.5686006450333</v>
      </c>
      <c r="H10" s="9" t="n">
        <v>153.6448951605737</v>
      </c>
      <c r="I10" s="8" t="n">
        <v>72.08705804316384</v>
      </c>
      <c r="J10" s="9" t="n">
        <v>8.400383372839428</v>
      </c>
      <c r="K10" s="9" t="n">
        <v>6.313384970229399</v>
      </c>
      <c r="L10" s="9" t="n">
        <v>2.086998402610029</v>
      </c>
      <c r="M10" s="8" t="n">
        <v>24.1325991216238</v>
      </c>
      <c r="N10" s="8" t="n">
        <v>35.50934051408345</v>
      </c>
      <c r="O10" s="8" t="n">
        <v>15.11615988931376</v>
      </c>
      <c r="P10" s="9" t="n">
        <v>8.699087040586221</v>
      </c>
      <c r="Q10" s="8" t="n">
        <v>3.80620736137825</v>
      </c>
      <c r="R10" s="8" t="n">
        <v>1.348073708158203</v>
      </c>
      <c r="S10" s="6" t="inlineStr">
        <is>
          <t>Rising</t>
        </is>
      </c>
      <c r="T10" s="8" t="n">
        <v>3.109575735130791</v>
      </c>
      <c r="U10" s="8" t="n">
        <v>1.016579504453738</v>
      </c>
      <c r="V10" s="8" t="n">
        <v>23.96585535240688</v>
      </c>
      <c r="W10" s="6" t="inlineStr">
        <is>
          <t>No</t>
        </is>
      </c>
      <c r="X10" s="8" t="n">
        <v>96.26674282966491</v>
      </c>
      <c r="Y10" s="8" t="n">
        <v>94.83823367142384</v>
      </c>
      <c r="Z10" s="8" t="n">
        <v>2.659119633070794</v>
      </c>
      <c r="AA10" s="8" t="n">
        <v>14.46959774604626</v>
      </c>
      <c r="AB10" s="8" t="n">
        <v>23.41379126233911</v>
      </c>
      <c r="AC10" s="8" t="n">
        <v>26.93696149844442</v>
      </c>
      <c r="AD10" s="8" t="n">
        <v>0.6828207276466047</v>
      </c>
      <c r="AE10" s="8" t="n">
        <v>-0.6304334557574731</v>
      </c>
      <c r="AF10" s="8" t="n">
        <v>11.00375834152845</v>
      </c>
      <c r="AG10" s="6" t="inlineStr">
        <is>
          <t>NEUTRAL</t>
        </is>
      </c>
      <c r="AH10" s="8" t="n">
        <v>1.483084328415818</v>
      </c>
      <c r="AI10" s="8" t="n">
        <v>-5.198186304499441</v>
      </c>
      <c r="AJ10" s="6" t="inlineStr"/>
      <c r="AK10" s="6" t="inlineStr"/>
      <c r="AL10" s="6" t="inlineStr"/>
      <c r="AM10" s="6" t="inlineStr"/>
      <c r="AN10" s="6" t="inlineStr"/>
      <c r="AO10" s="6" t="inlineStr"/>
    </row>
    <row r="11">
      <c r="A11" s="5" t="n">
        <v>7</v>
      </c>
      <c r="B11" s="6" t="inlineStr">
        <is>
          <t>RATNAVEER</t>
        </is>
      </c>
      <c r="C11" s="6" t="inlineStr">
        <is>
          <t>BREAKOUT</t>
        </is>
      </c>
      <c r="D11" s="5" t="n">
        <v>91</v>
      </c>
      <c r="E11" s="9" t="n">
        <v>360.25</v>
      </c>
      <c r="F11" s="9" t="n">
        <v>337.3676991203044</v>
      </c>
      <c r="G11" s="9" t="n">
        <v>309.6135147993793</v>
      </c>
      <c r="H11" s="9" t="n">
        <v>228.51060849516</v>
      </c>
      <c r="I11" s="8" t="n">
        <v>64.12806997815322</v>
      </c>
      <c r="J11" s="9" t="n">
        <v>10.28128886254399</v>
      </c>
      <c r="K11" s="9" t="n">
        <v>10.25426179572794</v>
      </c>
      <c r="L11" s="9" t="n">
        <v>0.02702706681604994</v>
      </c>
      <c r="M11" s="8" t="n">
        <v>30.41375302177273</v>
      </c>
      <c r="N11" s="8" t="n">
        <v>25.89581093926504</v>
      </c>
      <c r="O11" s="8" t="n">
        <v>14.48063848539185</v>
      </c>
      <c r="P11" s="9" t="n">
        <v>18.2718124280414</v>
      </c>
      <c r="Q11" s="8" t="n">
        <v>5.071981243037168</v>
      </c>
      <c r="R11" s="8" t="n">
        <v>1.374256530136427</v>
      </c>
      <c r="S11" s="6" t="inlineStr">
        <is>
          <t>Rising</t>
        </is>
      </c>
      <c r="T11" s="8" t="n">
        <v>4.963292809198956</v>
      </c>
      <c r="U11" s="8" t="n">
        <v>1.072098610462755</v>
      </c>
      <c r="V11" s="8" t="n">
        <v>10.83097432210476</v>
      </c>
      <c r="W11" s="6" t="inlineStr">
        <is>
          <t>Yes</t>
        </is>
      </c>
      <c r="X11" s="8" t="n">
        <v>90.43105552936423</v>
      </c>
      <c r="Y11" s="8" t="n">
        <v>83.96723852357484</v>
      </c>
      <c r="Z11" s="8" t="n">
        <v>2.097206679461827</v>
      </c>
      <c r="AA11" s="8" t="n">
        <v>8.935587149137847</v>
      </c>
      <c r="AB11" s="8" t="n">
        <v>8.78756051332199</v>
      </c>
      <c r="AC11" s="8" t="n">
        <v>95.00378331066486</v>
      </c>
      <c r="AD11" s="8" t="n">
        <v>0.4041282765784082</v>
      </c>
      <c r="AE11" s="8" t="n">
        <v>-1.517219239523282</v>
      </c>
      <c r="AF11" s="8" t="n">
        <v>6.782599798191069</v>
      </c>
      <c r="AG11" s="6" t="inlineStr">
        <is>
          <t>NEUTRAL</t>
        </is>
      </c>
      <c r="AH11" s="8" t="n">
        <v>1.483084328415818</v>
      </c>
      <c r="AI11" s="8" t="n">
        <v>-5.198186304499441</v>
      </c>
      <c r="AJ11" s="6" t="inlineStr"/>
      <c r="AK11" s="6" t="inlineStr"/>
      <c r="AL11" s="6" t="inlineStr"/>
      <c r="AM11" s="6" t="inlineStr"/>
      <c r="AN11" s="6" t="inlineStr"/>
      <c r="AO11" s="6" t="inlineStr"/>
    </row>
    <row r="12">
      <c r="A12" s="5" t="n">
        <v>8</v>
      </c>
      <c r="B12" s="6" t="inlineStr">
        <is>
          <t>ETERNAL</t>
        </is>
      </c>
      <c r="C12" s="6" t="inlineStr">
        <is>
          <t>BREAKOUT</t>
        </is>
      </c>
      <c r="D12" s="5" t="n">
        <v>89</v>
      </c>
      <c r="E12" s="9" t="n">
        <v>343.6499938964844</v>
      </c>
      <c r="F12" s="9" t="n">
        <v>325.6458803425769</v>
      </c>
      <c r="G12" s="9" t="n">
        <v>320.5421739243591</v>
      </c>
      <c r="H12" s="9" t="n">
        <v>294.642852208871</v>
      </c>
      <c r="I12" s="8" t="n">
        <v>62.19299502234994</v>
      </c>
      <c r="J12" s="9" t="n">
        <v>2.450757754181325</v>
      </c>
      <c r="K12" s="9" t="n">
        <v>0.05894821154810376</v>
      </c>
      <c r="L12" s="9" t="n">
        <v>2.391809542633221</v>
      </c>
      <c r="M12" s="8" t="n">
        <v>15.7876824254263</v>
      </c>
      <c r="N12" s="8" t="n">
        <v>25.53650145959345</v>
      </c>
      <c r="O12" s="8" t="n">
        <v>17.70926672496175</v>
      </c>
      <c r="P12" s="9" t="n">
        <v>10.52898634524233</v>
      </c>
      <c r="Q12" s="8" t="n">
        <v>3.06386920769564</v>
      </c>
      <c r="R12" s="8" t="n">
        <v>1.38313958997869</v>
      </c>
      <c r="S12" s="6" t="inlineStr">
        <is>
          <t>Rising</t>
        </is>
      </c>
      <c r="T12" s="8" t="n">
        <v>1.294633069256878</v>
      </c>
      <c r="U12" s="8" t="n">
        <v>1.090704041399255</v>
      </c>
      <c r="V12" s="8" t="n">
        <v>10.81184351590258</v>
      </c>
      <c r="W12" s="6" t="inlineStr">
        <is>
          <t>Yes</t>
        </is>
      </c>
      <c r="X12" s="8" t="n">
        <v>93.63127127706005</v>
      </c>
      <c r="Y12" s="8" t="n">
        <v>90.15841451861633</v>
      </c>
      <c r="Z12" s="8" t="n">
        <v>1.716734553259602</v>
      </c>
      <c r="AA12" s="8" t="n">
        <v>8.270321520094637</v>
      </c>
      <c r="AB12" s="8" t="n">
        <v>4.819273295355697</v>
      </c>
      <c r="AC12" s="8" t="n">
        <v>10.62288770267814</v>
      </c>
      <c r="AD12" s="8" t="n">
        <v>1.267124713608259</v>
      </c>
      <c r="AE12" s="8" t="n">
        <v>-0.8225125839871894</v>
      </c>
      <c r="AF12" s="8" t="n">
        <v>5.528739849239694</v>
      </c>
      <c r="AG12" s="6" t="inlineStr">
        <is>
          <t>NEUTRAL</t>
        </is>
      </c>
      <c r="AH12" s="8" t="n">
        <v>1.483084328415818</v>
      </c>
      <c r="AI12" s="8" t="n">
        <v>-5.198186304499441</v>
      </c>
      <c r="AJ12" s="6" t="inlineStr"/>
      <c r="AK12" s="6" t="inlineStr"/>
      <c r="AL12" s="6" t="inlineStr"/>
      <c r="AM12" s="6" t="inlineStr"/>
      <c r="AN12" s="6" t="inlineStr"/>
      <c r="AO12" s="6" t="inlineStr"/>
    </row>
    <row r="13">
      <c r="A13" s="5" t="n">
        <v>9</v>
      </c>
      <c r="B13" s="6" t="inlineStr">
        <is>
          <t>JINDALPHOT</t>
        </is>
      </c>
      <c r="C13" s="6" t="inlineStr">
        <is>
          <t>BREAKOUT</t>
        </is>
      </c>
      <c r="D13" s="5" t="n">
        <v>89</v>
      </c>
      <c r="E13" s="9" t="n">
        <v>1137.900024414062</v>
      </c>
      <c r="F13" s="9" t="n">
        <v>1073.619294816333</v>
      </c>
      <c r="G13" s="9" t="n">
        <v>1064.173326043007</v>
      </c>
      <c r="H13" s="9" t="n">
        <v>1102.593406765998</v>
      </c>
      <c r="I13" s="8" t="n">
        <v>71.15540407785772</v>
      </c>
      <c r="J13" s="9" t="n">
        <v>18.83637424405742</v>
      </c>
      <c r="K13" s="9" t="n">
        <v>6.52150990846452</v>
      </c>
      <c r="L13" s="9" t="n">
        <v>12.3148643355929</v>
      </c>
      <c r="M13" s="8" t="n">
        <v>17.14273897130464</v>
      </c>
      <c r="N13" s="8" t="n">
        <v>23.88357945502223</v>
      </c>
      <c r="O13" s="8" t="n">
        <v>11.7697037701996</v>
      </c>
      <c r="P13" s="9" t="n">
        <v>40.47283241514682</v>
      </c>
      <c r="Q13" s="8" t="n">
        <v>3.556800382000822</v>
      </c>
      <c r="R13" s="8" t="n">
        <v>2.995324233693855</v>
      </c>
      <c r="S13" s="6" t="inlineStr">
        <is>
          <t>Rising</t>
        </is>
      </c>
      <c r="T13" s="8" t="n">
        <v>29.21041369472183</v>
      </c>
      <c r="U13" s="8" t="n">
        <v>1.003944873467518</v>
      </c>
      <c r="V13" s="8" t="n">
        <v>15.59363545740399</v>
      </c>
      <c r="W13" s="6" t="inlineStr">
        <is>
          <t>Yes</t>
        </is>
      </c>
      <c r="X13" s="8" t="n">
        <v>94.78874385636738</v>
      </c>
      <c r="Y13" s="8" t="n">
        <v>96.64880414186861</v>
      </c>
      <c r="Z13" s="8" t="n">
        <v>0.6634819389611746</v>
      </c>
      <c r="AA13" s="8" t="n">
        <v>7.786310224883652</v>
      </c>
      <c r="AB13" s="8" t="n">
        <v>9.056929057776086</v>
      </c>
      <c r="AC13" s="8" t="n">
        <v>7.10655104150999</v>
      </c>
      <c r="AD13" s="8" t="n">
        <v>0.176071833525282</v>
      </c>
      <c r="AE13" s="8" t="n">
        <v>-29.61152779916194</v>
      </c>
      <c r="AF13" s="8" t="n">
        <v>5.987292693796609</v>
      </c>
      <c r="AG13" s="6" t="inlineStr">
        <is>
          <t>NEUTRAL</t>
        </is>
      </c>
      <c r="AH13" s="8" t="n">
        <v>1.483084328415818</v>
      </c>
      <c r="AI13" s="8" t="n">
        <v>-5.198186304499441</v>
      </c>
      <c r="AJ13" s="6" t="inlineStr"/>
      <c r="AK13" s="6" t="inlineStr"/>
      <c r="AL13" s="6" t="inlineStr"/>
      <c r="AM13" s="6" t="inlineStr"/>
      <c r="AN13" s="6" t="inlineStr"/>
      <c r="AO13" s="6" t="inlineStr"/>
    </row>
    <row r="14">
      <c r="A14" s="5" t="n">
        <v>10</v>
      </c>
      <c r="B14" s="6" t="inlineStr">
        <is>
          <t>DIVISLAB</t>
        </is>
      </c>
      <c r="C14" s="6" t="inlineStr">
        <is>
          <t>BREAKOUT</t>
        </is>
      </c>
      <c r="D14" s="5" t="n">
        <v>87</v>
      </c>
      <c r="E14" s="9" t="n">
        <v>9780</v>
      </c>
      <c r="F14" s="9" t="n">
        <v>9344.784293422053</v>
      </c>
      <c r="G14" s="9" t="n">
        <v>9072.800330135839</v>
      </c>
      <c r="H14" s="9" t="n">
        <v>7744.443211195819</v>
      </c>
      <c r="I14" s="8" t="n">
        <v>64.36933641619487</v>
      </c>
      <c r="J14" s="9" t="n">
        <v>85.470977788249</v>
      </c>
      <c r="K14" s="9" t="n">
        <v>35.19096236228623</v>
      </c>
      <c r="L14" s="9" t="n">
        <v>50.28001542596277</v>
      </c>
      <c r="M14" s="8" t="n">
        <v>21.39404684235168</v>
      </c>
      <c r="N14" s="8" t="n">
        <v>31.09598533546243</v>
      </c>
      <c r="O14" s="8" t="n">
        <v>16.74084992534331</v>
      </c>
      <c r="P14" s="9" t="n">
        <v>246.4501677521941</v>
      </c>
      <c r="Q14" s="8" t="n">
        <v>2.519940365564357</v>
      </c>
      <c r="R14" s="8" t="n">
        <v>1.740610754469478</v>
      </c>
      <c r="S14" s="6" t="inlineStr">
        <is>
          <t>Rising</t>
        </is>
      </c>
      <c r="T14" s="8" t="n">
        <v>2.374768048603268</v>
      </c>
      <c r="U14" s="8" t="n">
        <v>0.9945041067343358</v>
      </c>
      <c r="V14" s="8" t="n">
        <v>10.2779297371201</v>
      </c>
      <c r="W14" s="6" t="inlineStr">
        <is>
          <t>No</t>
        </is>
      </c>
      <c r="X14" s="8" t="n">
        <v>92.04119850187266</v>
      </c>
      <c r="Y14" s="8" t="n">
        <v>90.82813726609051</v>
      </c>
      <c r="Z14" s="8" t="n">
        <v>1.200331125827825</v>
      </c>
      <c r="AA14" s="8" t="n">
        <v>9.273743016759784</v>
      </c>
      <c r="AB14" s="8" t="n">
        <v>3.700561976460603</v>
      </c>
      <c r="AC14" s="8" t="n">
        <v>24.8245054243778</v>
      </c>
      <c r="AD14" s="8" t="n">
        <v>0.8299396876127574</v>
      </c>
      <c r="AE14" s="8" t="n">
        <v>-0.861632032437909</v>
      </c>
      <c r="AF14" s="8" t="n">
        <v>4.657311425415167</v>
      </c>
      <c r="AG14" s="6" t="inlineStr">
        <is>
          <t>NEUTRAL</t>
        </is>
      </c>
      <c r="AH14" s="8" t="n">
        <v>1.483084328415818</v>
      </c>
      <c r="AI14" s="8" t="n">
        <v>-5.198186304499441</v>
      </c>
      <c r="AJ14" s="6" t="inlineStr"/>
      <c r="AK14" s="6" t="inlineStr"/>
      <c r="AL14" s="6" t="inlineStr"/>
      <c r="AM14" s="6" t="inlineStr"/>
      <c r="AN14" s="6" t="inlineStr"/>
      <c r="AO14" s="6" t="inlineStr"/>
    </row>
    <row r="15">
      <c r="A15" s="5" t="n">
        <v>11</v>
      </c>
      <c r="B15" s="6" t="inlineStr">
        <is>
          <t>MANAKCOAT</t>
        </is>
      </c>
      <c r="C15" s="6" t="inlineStr">
        <is>
          <t>MOMENTUM</t>
        </is>
      </c>
      <c r="D15" s="5" t="n">
        <v>87</v>
      </c>
      <c r="E15" s="9" t="n">
        <v>140.2100067138672</v>
      </c>
      <c r="F15" s="9" t="n">
        <v>130.0767749004592</v>
      </c>
      <c r="G15" s="9" t="n">
        <v>126.9033857990981</v>
      </c>
      <c r="H15" s="9" t="n">
        <v>121.4464063430116</v>
      </c>
      <c r="I15" s="8" t="n">
        <v>60.96353365273785</v>
      </c>
      <c r="J15" s="9" t="n">
        <v>2.468708898471732</v>
      </c>
      <c r="K15" s="9" t="n">
        <v>0.8953453860367946</v>
      </c>
      <c r="L15" s="9" t="n">
        <v>1.573363512434937</v>
      </c>
      <c r="M15" s="8" t="n">
        <v>21.19284078019169</v>
      </c>
      <c r="N15" s="8" t="n">
        <v>37.50437687617544</v>
      </c>
      <c r="O15" s="8" t="n">
        <v>12.9308251316829</v>
      </c>
      <c r="P15" s="9" t="n">
        <v>6.98515315923299</v>
      </c>
      <c r="Q15" s="8" t="n">
        <v>4.981921991836077</v>
      </c>
      <c r="R15" s="8" t="n">
        <v>2.275341370640591</v>
      </c>
      <c r="S15" s="6" t="inlineStr">
        <is>
          <t>Rising</t>
        </is>
      </c>
      <c r="T15" s="8" t="n">
        <v>1.670100793631184</v>
      </c>
      <c r="U15" s="8" t="n">
        <v>0.9682398563528933</v>
      </c>
      <c r="V15" s="8" t="n">
        <v>18.88666328387749</v>
      </c>
      <c r="W15" s="6" t="inlineStr">
        <is>
          <t>Yes</t>
        </is>
      </c>
      <c r="X15" s="8" t="n">
        <v>66.85365885964582</v>
      </c>
      <c r="Y15" s="8" t="n">
        <v>85.23972378727211</v>
      </c>
      <c r="Z15" s="8" t="n">
        <v>-5.160977957943791</v>
      </c>
      <c r="AA15" s="8" t="n">
        <v>16.18329993313217</v>
      </c>
      <c r="AB15" s="8" t="n">
        <v>10.15005554671484</v>
      </c>
      <c r="AC15" s="8" t="n">
        <v>14.88764643753453</v>
      </c>
      <c r="AD15" s="8" t="n">
        <v>-5.89932435310927</v>
      </c>
      <c r="AE15" s="8" t="n">
        <v>-23.27627570518269</v>
      </c>
      <c r="AF15" s="8" t="n">
        <v>7.790193000374157</v>
      </c>
      <c r="AG15" s="6" t="inlineStr">
        <is>
          <t>NEUTRAL</t>
        </is>
      </c>
      <c r="AH15" s="8" t="n">
        <v>1.483084328415818</v>
      </c>
      <c r="AI15" s="8" t="n">
        <v>-5.198186304499441</v>
      </c>
      <c r="AJ15" s="6" t="inlineStr"/>
      <c r="AK15" s="6" t="inlineStr"/>
      <c r="AL15" s="6" t="inlineStr"/>
      <c r="AM15" s="6" t="inlineStr"/>
      <c r="AN15" s="6" t="inlineStr"/>
      <c r="AO15" s="6" t="inlineStr"/>
    </row>
    <row r="16">
      <c r="A16" s="5" t="n">
        <v>12</v>
      </c>
      <c r="B16" s="6" t="inlineStr">
        <is>
          <t>ALIVUS</t>
        </is>
      </c>
      <c r="C16" s="6" t="inlineStr">
        <is>
          <t>TREND CONTINUATION</t>
        </is>
      </c>
      <c r="D16" s="5" t="n">
        <v>86</v>
      </c>
      <c r="E16" s="9" t="n">
        <v>1415.300048828125</v>
      </c>
      <c r="F16" s="9" t="n">
        <v>1341.956615915228</v>
      </c>
      <c r="G16" s="9" t="n">
        <v>1329.7955793889</v>
      </c>
      <c r="H16" s="9" t="n">
        <v>1177.009070909033</v>
      </c>
      <c r="I16" s="8" t="n">
        <v>62.80342795243714</v>
      </c>
      <c r="J16" s="9" t="n">
        <v>2.139474758496817</v>
      </c>
      <c r="K16" s="9" t="n">
        <v>-10.38548601426895</v>
      </c>
      <c r="L16" s="9" t="n">
        <v>12.52496077276577</v>
      </c>
      <c r="M16" s="8" t="n">
        <v>28.03428654538214</v>
      </c>
      <c r="N16" s="8" t="n">
        <v>27.70455044250561</v>
      </c>
      <c r="O16" s="8" t="n">
        <v>17.20345336868051</v>
      </c>
      <c r="P16" s="9" t="n">
        <v>59.29615732418998</v>
      </c>
      <c r="Q16" s="8" t="n">
        <v>4.189652743479198</v>
      </c>
      <c r="R16" s="8" t="n">
        <v>10.84820259197443</v>
      </c>
      <c r="S16" s="6" t="inlineStr">
        <is>
          <t>Rising</t>
        </is>
      </c>
      <c r="T16" s="8" t="n">
        <v>2.461893630678793</v>
      </c>
      <c r="U16" s="8" t="n">
        <v>0.888741635862446</v>
      </c>
      <c r="V16" s="8" t="n">
        <v>15.28617592020869</v>
      </c>
      <c r="W16" s="6" t="inlineStr">
        <is>
          <t>No</t>
        </is>
      </c>
      <c r="X16" s="8" t="n">
        <v>71.22724505078149</v>
      </c>
      <c r="Y16" s="8" t="n">
        <v>83.62982551609939</v>
      </c>
      <c r="Z16" s="8" t="n">
        <v>1.280952061065554</v>
      </c>
      <c r="AA16" s="8" t="n">
        <v>13.16968466795478</v>
      </c>
      <c r="AB16" s="8" t="n">
        <v>4.311615410872571</v>
      </c>
      <c r="AC16" s="8" t="n">
        <v>29.62966317149272</v>
      </c>
      <c r="AD16" s="8" t="n">
        <v>-1.537496536146665</v>
      </c>
      <c r="AE16" s="8" t="n">
        <v>-5.583719224274519</v>
      </c>
      <c r="AF16" s="8" t="n">
        <v>5.465410136442928</v>
      </c>
      <c r="AG16" s="6" t="inlineStr">
        <is>
          <t>NEUTRAL</t>
        </is>
      </c>
      <c r="AH16" s="8" t="n">
        <v>1.483084328415818</v>
      </c>
      <c r="AI16" s="8" t="n">
        <v>-5.198186304499441</v>
      </c>
      <c r="AJ16" s="6" t="inlineStr"/>
      <c r="AK16" s="6" t="inlineStr"/>
      <c r="AL16" s="6" t="inlineStr"/>
      <c r="AM16" s="6" t="inlineStr"/>
      <c r="AN16" s="6" t="inlineStr"/>
      <c r="AO16" s="6" t="inlineStr"/>
    </row>
    <row r="17">
      <c r="A17" s="5" t="n">
        <v>13</v>
      </c>
      <c r="B17" s="6" t="inlineStr">
        <is>
          <t>KOTAKBANK</t>
        </is>
      </c>
      <c r="C17" s="6" t="inlineStr">
        <is>
          <t>TREND CONTINUATION</t>
        </is>
      </c>
      <c r="D17" s="5" t="n">
        <v>84</v>
      </c>
      <c r="E17" s="9" t="n">
        <v>461.6000061035156</v>
      </c>
      <c r="F17" s="9" t="n">
        <v>438.9296640079011</v>
      </c>
      <c r="G17" s="9" t="n">
        <v>425.2063777971115</v>
      </c>
      <c r="H17" s="9" t="n">
        <v>406.8763262300282</v>
      </c>
      <c r="I17" s="8" t="n">
        <v>69.12633966679705</v>
      </c>
      <c r="J17" s="9" t="n">
        <v>8.717854188531646</v>
      </c>
      <c r="K17" s="9" t="n">
        <v>7.507440302292533</v>
      </c>
      <c r="L17" s="9" t="n">
        <v>1.210413886239113</v>
      </c>
      <c r="M17" s="8" t="n">
        <v>35.24933824481154</v>
      </c>
      <c r="N17" s="8" t="n">
        <v>32.02113857765899</v>
      </c>
      <c r="O17" s="8" t="n">
        <v>12.49389678278667</v>
      </c>
      <c r="P17" s="9" t="n">
        <v>9.881491319021151</v>
      </c>
      <c r="Q17" s="8" t="n">
        <v>2.140704330234603</v>
      </c>
      <c r="R17" s="8" t="n">
        <v>0.7329078188808749</v>
      </c>
      <c r="S17" s="6" t="inlineStr">
        <is>
          <t>Rising</t>
        </is>
      </c>
      <c r="T17" s="8" t="n">
        <v>1.234592166186202</v>
      </c>
      <c r="U17" s="8" t="n">
        <v>1.012994181620501</v>
      </c>
      <c r="V17" s="8" t="n">
        <v>9.813791264110911</v>
      </c>
      <c r="W17" s="6" t="inlineStr">
        <is>
          <t>No</t>
        </is>
      </c>
      <c r="X17" s="8" t="n">
        <v>96.30685093975983</v>
      </c>
      <c r="Y17" s="8" t="n">
        <v>80.3465553716462</v>
      </c>
      <c r="Z17" s="8" t="n">
        <v>0.5664501314848858</v>
      </c>
      <c r="AA17" s="8" t="n">
        <v>7.224159373638939</v>
      </c>
      <c r="AB17" s="8" t="n">
        <v>13.69458278411715</v>
      </c>
      <c r="AC17" s="8" t="n">
        <v>18.54134908544052</v>
      </c>
      <c r="AD17" s="8" t="n">
        <v>0.304214224108823</v>
      </c>
      <c r="AE17" s="8" t="n">
        <v>-0.2808355606199187</v>
      </c>
      <c r="AF17" s="8" t="n">
        <v>5.164914553418387</v>
      </c>
      <c r="AG17" s="6" t="inlineStr">
        <is>
          <t>NEUTRAL</t>
        </is>
      </c>
      <c r="AH17" s="8" t="n">
        <v>1.483084328415818</v>
      </c>
      <c r="AI17" s="8" t="n">
        <v>-5.198186304499441</v>
      </c>
      <c r="AJ17" s="6" t="inlineStr"/>
      <c r="AK17" s="6" t="inlineStr"/>
      <c r="AL17" s="6" t="inlineStr"/>
      <c r="AM17" s="6" t="inlineStr"/>
      <c r="AN17" s="6" t="inlineStr"/>
      <c r="AO17" s="6" t="inlineStr"/>
    </row>
    <row r="18">
      <c r="A18" s="5" t="n">
        <v>14</v>
      </c>
      <c r="B18" s="6" t="inlineStr">
        <is>
          <t>UNITEDPOLY</t>
        </is>
      </c>
      <c r="C18" s="6" t="inlineStr">
        <is>
          <t>MOMENTUM</t>
        </is>
      </c>
      <c r="D18" s="5" t="n">
        <v>83</v>
      </c>
      <c r="E18" s="9" t="n">
        <v>54.27000045776367</v>
      </c>
      <c r="F18" s="9" t="n">
        <v>50.76456370669476</v>
      </c>
      <c r="G18" s="9" t="n">
        <v>45.91343664305312</v>
      </c>
      <c r="H18" s="9" t="n">
        <v>36.50378023360294</v>
      </c>
      <c r="I18" s="8" t="n">
        <v>66.44132376086871</v>
      </c>
      <c r="J18" s="9" t="n">
        <v>2.516851526799563</v>
      </c>
      <c r="K18" s="9" t="n">
        <v>2.411415172118014</v>
      </c>
      <c r="L18" s="9" t="n">
        <v>0.1054363546815487</v>
      </c>
      <c r="M18" s="8" t="n">
        <v>22.16001205139283</v>
      </c>
      <c r="N18" s="8" t="n">
        <v>22.19500540712146</v>
      </c>
      <c r="O18" s="8" t="n">
        <v>11.5519716136159</v>
      </c>
      <c r="P18" s="9" t="n">
        <v>3.505973333406668</v>
      </c>
      <c r="Q18" s="8" t="n">
        <v>6.460241945520595</v>
      </c>
      <c r="R18" s="8" t="n">
        <v>2.647593026963808</v>
      </c>
      <c r="S18" s="6" t="inlineStr">
        <is>
          <t>Rising</t>
        </is>
      </c>
      <c r="T18" s="8" t="n">
        <v>1.895824754399562</v>
      </c>
      <c r="U18" s="8" t="n">
        <v>0.8510606512110994</v>
      </c>
      <c r="V18" s="8" t="n">
        <v>19.68215306968048</v>
      </c>
      <c r="W18" s="6" t="inlineStr">
        <is>
          <t>No</t>
        </is>
      </c>
      <c r="X18" s="8" t="n">
        <v>69.27512578446394</v>
      </c>
      <c r="Y18" s="8" t="n">
        <v>82.84274511793662</v>
      </c>
      <c r="Z18" s="8" t="n">
        <v>-2.057389266897247</v>
      </c>
      <c r="AA18" s="8" t="n">
        <v>10.32730630794605</v>
      </c>
      <c r="AB18" s="8" t="n">
        <v>15.78835437276878</v>
      </c>
      <c r="AC18" s="8" t="n">
        <v>82.11410015833553</v>
      </c>
      <c r="AD18" s="8" t="n">
        <v>-4.772769153524791</v>
      </c>
      <c r="AE18" s="8" t="n">
        <v>-6.431033693510912</v>
      </c>
      <c r="AF18" s="8" t="n">
        <v>6.905282927914969</v>
      </c>
      <c r="AG18" s="6" t="inlineStr">
        <is>
          <t>NEUTRAL</t>
        </is>
      </c>
      <c r="AH18" s="8" t="n">
        <v>1.483084328415818</v>
      </c>
      <c r="AI18" s="8" t="n">
        <v>-5.198186304499441</v>
      </c>
      <c r="AJ18" s="6" t="inlineStr"/>
      <c r="AK18" s="6" t="inlineStr"/>
      <c r="AL18" s="6" t="inlineStr"/>
      <c r="AM18" s="6" t="inlineStr"/>
      <c r="AN18" s="6" t="inlineStr"/>
      <c r="AO18" s="6" t="inlineStr"/>
    </row>
    <row r="19">
      <c r="A19" s="5" t="n">
        <v>15</v>
      </c>
      <c r="B19" s="6" t="inlineStr">
        <is>
          <t>PERMAGN</t>
        </is>
      </c>
      <c r="C19" s="6" t="inlineStr">
        <is>
          <t>TREND CONTINUATION</t>
        </is>
      </c>
      <c r="D19" s="5" t="n">
        <v>81</v>
      </c>
      <c r="E19" s="9" t="n">
        <v>960.75</v>
      </c>
      <c r="F19" s="9" t="n">
        <v>929.6527529944661</v>
      </c>
      <c r="G19" s="9" t="n">
        <v>891.0234770821088</v>
      </c>
      <c r="H19" s="9" t="n">
        <v>865.7485789963006</v>
      </c>
      <c r="I19" s="8" t="n">
        <v>54.26354494156539</v>
      </c>
      <c r="J19" s="9" t="n">
        <v>42.66573368156469</v>
      </c>
      <c r="K19" s="9" t="n">
        <v>27.46699181886449</v>
      </c>
      <c r="L19" s="9" t="n">
        <v>15.1987418627002</v>
      </c>
      <c r="M19" s="8" t="n">
        <v>35.77547276942923</v>
      </c>
      <c r="N19" s="8" t="n">
        <v>32.59445414386865</v>
      </c>
      <c r="O19" s="8" t="n">
        <v>16.40543284299611</v>
      </c>
      <c r="P19" s="9" t="n">
        <v>64.2964337128145</v>
      </c>
      <c r="Q19" s="8" t="n">
        <v>6.692316805913558</v>
      </c>
      <c r="R19" s="8" t="n">
        <v>2.046557065526494</v>
      </c>
      <c r="S19" s="6" t="inlineStr">
        <is>
          <t>Rising</t>
        </is>
      </c>
      <c r="T19" s="8" t="n">
        <v>4.745335760674491</v>
      </c>
      <c r="U19" s="8" t="n">
        <v>0.6653113635679417</v>
      </c>
      <c r="V19" s="8" t="n">
        <v>35.23072565378875</v>
      </c>
      <c r="W19" s="6" t="inlineStr">
        <is>
          <t>Yes</t>
        </is>
      </c>
      <c r="X19" s="8" t="n">
        <v>45.62490385858936</v>
      </c>
      <c r="Y19" s="8" t="n">
        <v>61.51197401116797</v>
      </c>
      <c r="Z19" s="8" t="n">
        <v>-9.691213794421817</v>
      </c>
      <c r="AA19" s="8" t="n">
        <v>12.11926393127936</v>
      </c>
      <c r="AB19" s="8" t="n">
        <v>14.77123736952832</v>
      </c>
      <c r="AC19" s="8" t="n">
        <v>14.76437579661394</v>
      </c>
      <c r="AD19" s="8" t="n">
        <v>-16.09170305676856</v>
      </c>
      <c r="AE19" s="8" t="n">
        <v>-16.09170305676856</v>
      </c>
      <c r="AF19" s="8" t="n">
        <v>3.345038984219406</v>
      </c>
      <c r="AG19" s="6" t="inlineStr">
        <is>
          <t>NEUTRAL</t>
        </is>
      </c>
      <c r="AH19" s="8" t="n">
        <v>1.483084328415818</v>
      </c>
      <c r="AI19" s="8" t="n">
        <v>-5.198186304499441</v>
      </c>
      <c r="AJ19" s="6" t="inlineStr"/>
      <c r="AK19" s="6" t="inlineStr"/>
      <c r="AL19" s="6" t="inlineStr"/>
      <c r="AM19" s="6" t="inlineStr"/>
      <c r="AN19" s="6" t="inlineStr"/>
      <c r="AO19" s="6" t="inlineStr"/>
    </row>
    <row r="20">
      <c r="A20" s="5" t="n">
        <v>1</v>
      </c>
      <c r="B20" s="6" t="inlineStr">
        <is>
          <t>TCPLPACK</t>
        </is>
      </c>
      <c r="C20" s="6" t="inlineStr">
        <is>
          <t>MOMENTUM</t>
        </is>
      </c>
      <c r="D20" s="5" t="n">
        <v>79</v>
      </c>
      <c r="E20" s="9" t="n">
        <v>4401.39990234375</v>
      </c>
      <c r="F20" s="9" t="n">
        <v>4132.97777192981</v>
      </c>
      <c r="G20" s="9" t="n">
        <v>3964.477062571683</v>
      </c>
      <c r="H20" s="9" t="n">
        <v>3404.693446632775</v>
      </c>
      <c r="I20" s="8" t="n">
        <v>61.11939936179552</v>
      </c>
      <c r="J20" s="9" t="n">
        <v>62.2136570166731</v>
      </c>
      <c r="K20" s="9" t="n">
        <v>53.29390262964938</v>
      </c>
      <c r="L20" s="9" t="n">
        <v>8.919754387023715</v>
      </c>
      <c r="M20" s="8" t="n">
        <v>20.55069237191747</v>
      </c>
      <c r="N20" s="8" t="n">
        <v>28.28091415372483</v>
      </c>
      <c r="O20" s="8" t="n">
        <v>16.18950524698219</v>
      </c>
      <c r="P20" s="9" t="n">
        <v>224.7405010548072</v>
      </c>
      <c r="Q20" s="8" t="n">
        <v>5.1061141009962</v>
      </c>
      <c r="R20" s="8" t="n">
        <v>1.302623151275183</v>
      </c>
      <c r="S20" s="6" t="inlineStr">
        <is>
          <t>Rising</t>
        </is>
      </c>
      <c r="T20" s="8" t="n">
        <v>0.6211865754731987</v>
      </c>
      <c r="U20" s="8" t="n">
        <v>0.7998265785975945</v>
      </c>
      <c r="V20" s="8" t="n">
        <v>20.55383081473946</v>
      </c>
      <c r="W20" s="6" t="inlineStr">
        <is>
          <t>No</t>
        </is>
      </c>
      <c r="X20" s="8" t="n">
        <v>78.62356700703172</v>
      </c>
      <c r="Y20" s="8" t="n">
        <v>66.69857589018552</v>
      </c>
      <c r="Z20" s="8" t="n">
        <v>-0.02271488329508298</v>
      </c>
      <c r="AA20" s="8" t="n">
        <v>15.08131020131931</v>
      </c>
      <c r="AB20" s="8" t="n">
        <v>6.897556874141331</v>
      </c>
      <c r="AC20" s="8" t="n">
        <v>40.56889746788392</v>
      </c>
      <c r="AD20" s="8" t="n">
        <v>-3.899565451009823</v>
      </c>
      <c r="AE20" s="8" t="n">
        <v>-3.899565451009823</v>
      </c>
      <c r="AF20" s="8" t="n">
        <v>6.49464248844982</v>
      </c>
      <c r="AG20" s="6" t="inlineStr">
        <is>
          <t>NEUTRAL</t>
        </is>
      </c>
      <c r="AH20" s="8" t="n">
        <v>1.483084328415818</v>
      </c>
      <c r="AI20" s="8" t="n">
        <v>-5.198186304499441</v>
      </c>
      <c r="AJ20" s="6" t="inlineStr"/>
      <c r="AK20" s="6" t="inlineStr"/>
      <c r="AL20" s="6" t="inlineStr"/>
      <c r="AM20" s="6" t="inlineStr"/>
      <c r="AN20" s="6" t="inlineStr"/>
      <c r="AO20" s="6" t="inlineStr"/>
    </row>
    <row r="21">
      <c r="A21" s="5" t="n">
        <v>2</v>
      </c>
      <c r="B21" s="6" t="inlineStr">
        <is>
          <t>63MOONS</t>
        </is>
      </c>
      <c r="C21" s="6" t="inlineStr">
        <is>
          <t>TREND CONTINUATION</t>
        </is>
      </c>
      <c r="D21" s="5" t="n">
        <v>77</v>
      </c>
      <c r="E21" s="9" t="n">
        <v>948.8499755859375</v>
      </c>
      <c r="F21" s="9" t="n">
        <v>885.5569671660069</v>
      </c>
      <c r="G21" s="9" t="n">
        <v>848.0287521249373</v>
      </c>
      <c r="H21" s="9" t="n">
        <v>766.9303706537585</v>
      </c>
      <c r="I21" s="8" t="n">
        <v>66.13050348538613</v>
      </c>
      <c r="J21" s="9" t="n">
        <v>26.65245507409975</v>
      </c>
      <c r="K21" s="9" t="n">
        <v>19.1622308842579</v>
      </c>
      <c r="L21" s="9" t="n">
        <v>7.490224189841847</v>
      </c>
      <c r="M21" s="8" t="n">
        <v>26.59439556256652</v>
      </c>
      <c r="N21" s="8" t="n">
        <v>26.63979599007797</v>
      </c>
      <c r="O21" s="8" t="n">
        <v>11.42818236089694</v>
      </c>
      <c r="P21" s="9" t="n">
        <v>48.46034434029455</v>
      </c>
      <c r="Q21" s="8" t="n">
        <v>5.107271495725036</v>
      </c>
      <c r="R21" s="8" t="n">
        <v>0.9188603779816424</v>
      </c>
      <c r="S21" s="6" t="inlineStr">
        <is>
          <t>Rising</t>
        </is>
      </c>
      <c r="T21" s="8" t="n">
        <v>1.280482345442464</v>
      </c>
      <c r="U21" s="8" t="n">
        <v>0.825074688628894</v>
      </c>
      <c r="V21" s="8" t="n">
        <v>29.27543574686511</v>
      </c>
      <c r="W21" s="6" t="inlineStr">
        <is>
          <t>No</t>
        </is>
      </c>
      <c r="X21" s="8" t="n">
        <v>87.79887958746066</v>
      </c>
      <c r="Y21" s="8" t="n">
        <v>88.0031184440948</v>
      </c>
      <c r="Z21" s="8" t="n">
        <v>1.340381069805563</v>
      </c>
      <c r="AA21" s="8" t="n">
        <v>10.33780593255038</v>
      </c>
      <c r="AB21" s="8" t="n">
        <v>17.02639243603672</v>
      </c>
      <c r="AC21" s="8" t="n">
        <v>12.23832825807174</v>
      </c>
      <c r="AD21" s="8" t="n">
        <v>-1.83633358662566</v>
      </c>
      <c r="AE21" s="8" t="n">
        <v>-2.054196068548386</v>
      </c>
      <c r="AF21" s="8" t="n">
        <v>7.147254300588179</v>
      </c>
      <c r="AG21" s="6" t="inlineStr">
        <is>
          <t>NEUTRAL</t>
        </is>
      </c>
      <c r="AH21" s="8" t="n">
        <v>1.483084328415818</v>
      </c>
      <c r="AI21" s="8" t="n">
        <v>-5.198186304499441</v>
      </c>
      <c r="AJ21" s="6" t="inlineStr"/>
      <c r="AK21" s="6" t="inlineStr"/>
      <c r="AL21" s="6" t="inlineStr"/>
      <c r="AM21" s="6" t="inlineStr"/>
      <c r="AN21" s="6" t="inlineStr"/>
      <c r="AO21" s="6" t="inlineStr"/>
    </row>
    <row r="22">
      <c r="A22" s="5" t="n">
        <v>3</v>
      </c>
      <c r="B22" s="6" t="inlineStr">
        <is>
          <t>KARURVYSYA</t>
        </is>
      </c>
      <c r="C22" s="6" t="inlineStr">
        <is>
          <t>TREND CONTINUATION</t>
        </is>
      </c>
      <c r="D22" s="5" t="n">
        <v>77</v>
      </c>
      <c r="E22" s="9" t="n">
        <v>356.1000061035156</v>
      </c>
      <c r="F22" s="9" t="n">
        <v>345.6266610352627</v>
      </c>
      <c r="G22" s="9" t="n">
        <v>338.1383376906473</v>
      </c>
      <c r="H22" s="9" t="n">
        <v>306.2449800788722</v>
      </c>
      <c r="I22" s="8" t="n">
        <v>58.43784308813441</v>
      </c>
      <c r="J22" s="9" t="n">
        <v>5.239823526810653</v>
      </c>
      <c r="K22" s="9" t="n">
        <v>4.592664925793971</v>
      </c>
      <c r="L22" s="9" t="n">
        <v>0.6471586010166819</v>
      </c>
      <c r="M22" s="8" t="n">
        <v>24.21042637465198</v>
      </c>
      <c r="N22" s="8" t="n">
        <v>26.6747688594091</v>
      </c>
      <c r="O22" s="8" t="n">
        <v>17.26356750601287</v>
      </c>
      <c r="P22" s="9" t="n">
        <v>13.66007812794883</v>
      </c>
      <c r="Q22" s="8" t="n">
        <v>3.836022997421109</v>
      </c>
      <c r="R22" s="8" t="n">
        <v>0.6201016866506777</v>
      </c>
      <c r="S22" s="6" t="inlineStr">
        <is>
          <t>Rising</t>
        </is>
      </c>
      <c r="T22" s="8" t="n">
        <v>1.921714388971643</v>
      </c>
      <c r="U22" s="8" t="n">
        <v>0.7347512070902578</v>
      </c>
      <c r="V22" s="8" t="n">
        <v>15.04781170605356</v>
      </c>
      <c r="W22" s="6" t="inlineStr">
        <is>
          <t>No</t>
        </is>
      </c>
      <c r="X22" s="8" t="n">
        <v>46.36786474530079</v>
      </c>
      <c r="Y22" s="8" t="n">
        <v>42.50387601652572</v>
      </c>
      <c r="Z22" s="8" t="n">
        <v>0.451341637098901</v>
      </c>
      <c r="AA22" s="8" t="n">
        <v>5.887606015239011</v>
      </c>
      <c r="AB22" s="8" t="n">
        <v>11.92833975642915</v>
      </c>
      <c r="AC22" s="8" t="n">
        <v>4.642967639528472</v>
      </c>
      <c r="AD22" s="8" t="n">
        <v>-8.879217700445752</v>
      </c>
      <c r="AE22" s="8" t="n">
        <v>-8.879217700445752</v>
      </c>
      <c r="AF22" s="8" t="n">
        <v>3.030248024525051</v>
      </c>
      <c r="AG22" s="6" t="inlineStr">
        <is>
          <t>NEUTRAL</t>
        </is>
      </c>
      <c r="AH22" s="8" t="n">
        <v>1.483084328415818</v>
      </c>
      <c r="AI22" s="8" t="n">
        <v>-5.198186304499441</v>
      </c>
      <c r="AJ22" s="6" t="inlineStr"/>
      <c r="AK22" s="6" t="inlineStr"/>
      <c r="AL22" s="6" t="inlineStr"/>
      <c r="AM22" s="6" t="inlineStr"/>
      <c r="AN22" s="6" t="inlineStr"/>
      <c r="AO22" s="6" t="inlineStr"/>
    </row>
    <row r="23">
      <c r="A23" s="5" t="n">
        <v>4</v>
      </c>
      <c r="B23" s="6" t="inlineStr">
        <is>
          <t>KRISHNADEF</t>
        </is>
      </c>
      <c r="C23" s="6" t="inlineStr">
        <is>
          <t>MOMENTUM</t>
        </is>
      </c>
      <c r="D23" s="5" t="n">
        <v>77</v>
      </c>
      <c r="E23" s="9" t="n">
        <v>1213.599975585938</v>
      </c>
      <c r="F23" s="9" t="n">
        <v>1149.519212792219</v>
      </c>
      <c r="G23" s="9" t="n">
        <v>1131.136956496249</v>
      </c>
      <c r="H23" s="9" t="n">
        <v>1074.243060656862</v>
      </c>
      <c r="I23" s="8" t="n">
        <v>58.90338274967656</v>
      </c>
      <c r="J23" s="9" t="n">
        <v>16.5453080975285</v>
      </c>
      <c r="K23" s="9" t="n">
        <v>18.63431618081752</v>
      </c>
      <c r="L23" s="9" t="n">
        <v>-2.089008083289013</v>
      </c>
      <c r="M23" s="8" t="n">
        <v>18.46080470892054</v>
      </c>
      <c r="N23" s="8" t="n">
        <v>32.28165760018686</v>
      </c>
      <c r="O23" s="8" t="n">
        <v>16.20098131729271</v>
      </c>
      <c r="P23" s="9" t="n">
        <v>66.84794546540016</v>
      </c>
      <c r="Q23" s="8" t="n">
        <v>5.508235564451568</v>
      </c>
      <c r="R23" s="8" t="n">
        <v>3.736457232990963</v>
      </c>
      <c r="S23" s="6" t="inlineStr">
        <is>
          <t>Rising</t>
        </is>
      </c>
      <c r="T23" s="8" t="n">
        <v>2.416055732506532</v>
      </c>
      <c r="U23" s="8" t="n">
        <v>0.6299967997045223</v>
      </c>
      <c r="V23" s="8" t="n">
        <v>23.54674135308878</v>
      </c>
      <c r="W23" s="6" t="inlineStr">
        <is>
          <t>No</t>
        </is>
      </c>
      <c r="X23" s="8" t="n">
        <v>70.27488886255452</v>
      </c>
      <c r="Y23" s="8" t="n">
        <v>51.95127292205314</v>
      </c>
      <c r="Z23" s="8" t="n">
        <v>5.502905682938963</v>
      </c>
      <c r="AA23" s="8" t="n">
        <v>8.183269991270748</v>
      </c>
      <c r="AB23" s="8" t="n">
        <v>19.80256422368583</v>
      </c>
      <c r="AC23" s="8" t="n">
        <v>1.889010197396024</v>
      </c>
      <c r="AD23" s="8" t="n">
        <v>-8.683222303541193</v>
      </c>
      <c r="AE23" s="8" t="n">
        <v>-13.22973946163026</v>
      </c>
      <c r="AF23" s="8" t="n">
        <v>5.574570836277215</v>
      </c>
      <c r="AG23" s="6" t="inlineStr">
        <is>
          <t>NEUTRAL</t>
        </is>
      </c>
      <c r="AH23" s="8" t="n">
        <v>1.483084328415818</v>
      </c>
      <c r="AI23" s="8" t="n">
        <v>-5.198186304499441</v>
      </c>
      <c r="AJ23" s="6" t="inlineStr"/>
      <c r="AK23" s="6" t="inlineStr"/>
      <c r="AL23" s="6" t="inlineStr"/>
      <c r="AM23" s="6" t="inlineStr"/>
      <c r="AN23" s="6" t="inlineStr"/>
      <c r="AO23" s="6" t="inlineStr"/>
    </row>
    <row r="24">
      <c r="A24" s="5" t="n">
        <v>5</v>
      </c>
      <c r="B24" s="6" t="inlineStr">
        <is>
          <t>SHUKRAPHAR</t>
        </is>
      </c>
      <c r="C24" s="6" t="inlineStr">
        <is>
          <t>TREND CONTINUATION</t>
        </is>
      </c>
      <c r="D24" s="5" t="n">
        <v>77</v>
      </c>
      <c r="E24" s="9" t="n">
        <v>74.87000274658203</v>
      </c>
      <c r="F24" s="9" t="n">
        <v>67.41432670815524</v>
      </c>
      <c r="G24" s="9" t="n">
        <v>59.26307757347998</v>
      </c>
      <c r="H24" s="9" t="n">
        <v>43.96705189859372</v>
      </c>
      <c r="I24" s="8" t="n">
        <v>70.56462637988128</v>
      </c>
      <c r="J24" s="9" t="n">
        <v>4.042429234093106</v>
      </c>
      <c r="K24" s="9" t="n">
        <v>3.858750675648275</v>
      </c>
      <c r="L24" s="9" t="n">
        <v>0.1836785584448308</v>
      </c>
      <c r="M24" s="8" t="n">
        <v>42.28459382540295</v>
      </c>
      <c r="N24" s="8" t="n">
        <v>28.66106158221667</v>
      </c>
      <c r="O24" s="8" t="n">
        <v>20.48374621502393</v>
      </c>
      <c r="P24" s="9" t="n">
        <v>4.994548641462639</v>
      </c>
      <c r="Q24" s="8" t="n">
        <v>6.67096094328733</v>
      </c>
      <c r="R24" s="8" t="n">
        <v>0.8615455708565232</v>
      </c>
      <c r="S24" s="6" t="inlineStr">
        <is>
          <t>Rising</t>
        </is>
      </c>
      <c r="T24" s="8" t="n">
        <v>4.920113266092677</v>
      </c>
      <c r="U24" s="8" t="n">
        <v>0.9557758382036666</v>
      </c>
      <c r="V24" s="8" t="n">
        <v>20.8380692472503</v>
      </c>
      <c r="W24" s="6" t="inlineStr">
        <is>
          <t>Yes</t>
        </is>
      </c>
      <c r="X24" s="8" t="n">
        <v>83.21609794660651</v>
      </c>
      <c r="Y24" s="8" t="n">
        <v>83.2553605381075</v>
      </c>
      <c r="Z24" s="8" t="n">
        <v>-0.2531239251152395</v>
      </c>
      <c r="AA24" s="8" t="n">
        <v>16.14955601917929</v>
      </c>
      <c r="AB24" s="8" t="n">
        <v>24.16252685550071</v>
      </c>
      <c r="AC24" s="8" t="n">
        <v>141.0926774140549</v>
      </c>
      <c r="AD24" s="8" t="n">
        <v>-6.271901200674568</v>
      </c>
      <c r="AE24" s="8" t="n">
        <v>-6.271901200674568</v>
      </c>
      <c r="AF24" s="8" t="n">
        <v>11.05948305425242</v>
      </c>
      <c r="AG24" s="6" t="inlineStr">
        <is>
          <t>NEUTRAL</t>
        </is>
      </c>
      <c r="AH24" s="8" t="n">
        <v>1.483084328415818</v>
      </c>
      <c r="AI24" s="8" t="n">
        <v>-5.198186304499441</v>
      </c>
      <c r="AJ24" s="6" t="inlineStr"/>
      <c r="AK24" s="6" t="inlineStr"/>
      <c r="AL24" s="6" t="inlineStr"/>
      <c r="AM24" s="6" t="inlineStr"/>
      <c r="AN24" s="6" t="inlineStr"/>
      <c r="AO24" s="6" t="inlineStr"/>
    </row>
    <row r="25">
      <c r="A25" s="5" t="n">
        <v>6</v>
      </c>
      <c r="B25" s="6" t="inlineStr">
        <is>
          <t>PVRINOX</t>
        </is>
      </c>
      <c r="C25" s="6" t="inlineStr">
        <is>
          <t>TREND CONTINUATION</t>
        </is>
      </c>
      <c r="D25" s="5" t="n">
        <v>77</v>
      </c>
      <c r="E25" s="9" t="n">
        <v>1495.099975585938</v>
      </c>
      <c r="F25" s="9" t="n">
        <v>1392.380713593996</v>
      </c>
      <c r="G25" s="9" t="n">
        <v>1304.795780112584</v>
      </c>
      <c r="H25" s="9" t="n">
        <v>1146.888623315698</v>
      </c>
      <c r="I25" s="8" t="n">
        <v>69.45118418389853</v>
      </c>
      <c r="J25" s="9" t="n">
        <v>55.61691678894817</v>
      </c>
      <c r="K25" s="9" t="n">
        <v>48.23263598902242</v>
      </c>
      <c r="L25" s="9" t="n">
        <v>7.384280799925754</v>
      </c>
      <c r="M25" s="8" t="n">
        <v>43.72336714586777</v>
      </c>
      <c r="N25" s="8" t="n">
        <v>30.4483825170287</v>
      </c>
      <c r="O25" s="8" t="n">
        <v>7.883125426160494</v>
      </c>
      <c r="P25" s="9" t="n">
        <v>55.18937013860905</v>
      </c>
      <c r="Q25" s="8" t="n">
        <v>3.691349812040499</v>
      </c>
      <c r="R25" s="8" t="n">
        <v>0.6686101032133289</v>
      </c>
      <c r="S25" s="6" t="inlineStr">
        <is>
          <t>Rising</t>
        </is>
      </c>
      <c r="T25" s="8" t="n">
        <v>2.249579668412856</v>
      </c>
      <c r="U25" s="8" t="n">
        <v>0.868202148693304</v>
      </c>
      <c r="V25" s="8" t="n">
        <v>22.85486695610381</v>
      </c>
      <c r="W25" s="6" t="inlineStr">
        <is>
          <t>No</t>
        </is>
      </c>
      <c r="X25" s="8" t="n">
        <v>85.60354179692121</v>
      </c>
      <c r="Y25" s="8" t="n">
        <v>79.61589833229624</v>
      </c>
      <c r="Z25" s="8" t="n">
        <v>0.3220778769742916</v>
      </c>
      <c r="AA25" s="8" t="n">
        <v>7.121876326684906</v>
      </c>
      <c r="AB25" s="8" t="n">
        <v>25.62809900486178</v>
      </c>
      <c r="AC25" s="8" t="n">
        <v>32.14017765765244</v>
      </c>
      <c r="AD25" s="8" t="n">
        <v>-1.508565508172766</v>
      </c>
      <c r="AE25" s="8" t="n">
        <v>-1.709289357524624</v>
      </c>
      <c r="AF25" s="8" t="n">
        <v>7.377239643517042</v>
      </c>
      <c r="AG25" s="6" t="inlineStr">
        <is>
          <t>NEUTRAL</t>
        </is>
      </c>
      <c r="AH25" s="8" t="n">
        <v>1.483084328415818</v>
      </c>
      <c r="AI25" s="8" t="n">
        <v>-5.198186304499441</v>
      </c>
      <c r="AJ25" s="6" t="inlineStr"/>
      <c r="AK25" s="6" t="inlineStr"/>
      <c r="AL25" s="6" t="inlineStr"/>
      <c r="AM25" s="6" t="inlineStr"/>
      <c r="AN25" s="6" t="inlineStr"/>
      <c r="AO25" s="6" t="inlineStr"/>
    </row>
    <row r="26">
      <c r="A26" s="5" t="n">
        <v>7</v>
      </c>
      <c r="B26" s="6" t="inlineStr">
        <is>
          <t>ZENSARTECH</t>
        </is>
      </c>
      <c r="C26" s="6" t="inlineStr">
        <is>
          <t>MOMENTUM</t>
        </is>
      </c>
      <c r="D26" s="5" t="n">
        <v>77</v>
      </c>
      <c r="E26" s="9" t="n">
        <v>535.5</v>
      </c>
      <c r="F26" s="9" t="n">
        <v>492.0582204835711</v>
      </c>
      <c r="G26" s="9" t="n">
        <v>477.2026029412645</v>
      </c>
      <c r="H26" s="9" t="n">
        <v>524.8491564936188</v>
      </c>
      <c r="I26" s="8" t="n">
        <v>69.80566323698852</v>
      </c>
      <c r="J26" s="9" t="n">
        <v>18.91104072535296</v>
      </c>
      <c r="K26" s="9" t="n">
        <v>14.12097495855475</v>
      </c>
      <c r="L26" s="9" t="n">
        <v>4.790065766798214</v>
      </c>
      <c r="M26" s="8" t="n">
        <v>37.40607697631092</v>
      </c>
      <c r="N26" s="8" t="n">
        <v>36.37820844389442</v>
      </c>
      <c r="O26" s="8" t="n">
        <v>7.283699575345171</v>
      </c>
      <c r="P26" s="9" t="n">
        <v>20.94938538229415</v>
      </c>
      <c r="Q26" s="8" t="n">
        <v>3.912116784742138</v>
      </c>
      <c r="R26" s="8" t="n">
        <v>1.541381739407866</v>
      </c>
      <c r="S26" s="6" t="inlineStr">
        <is>
          <t>Rising</t>
        </is>
      </c>
      <c r="T26" s="8" t="n">
        <v>1.492265887679441</v>
      </c>
      <c r="U26" s="8" t="n">
        <v>0.885066977512591</v>
      </c>
      <c r="V26" s="8" t="n">
        <v>27.18533446570757</v>
      </c>
      <c r="W26" s="6" t="inlineStr">
        <is>
          <t>No</t>
        </is>
      </c>
      <c r="X26" s="8" t="n">
        <v>82.36995188335815</v>
      </c>
      <c r="Y26" s="8" t="n">
        <v>81.01179143401284</v>
      </c>
      <c r="Z26" s="8" t="n">
        <v>-0.335006110899505</v>
      </c>
      <c r="AA26" s="8" t="n">
        <v>8.466677488239572</v>
      </c>
      <c r="AB26" s="8" t="n">
        <v>24.82517482517483</v>
      </c>
      <c r="AC26" s="8" t="n">
        <v>2.802836418055521</v>
      </c>
      <c r="AD26" s="8" t="n">
        <v>-1.725091575132609</v>
      </c>
      <c r="AE26" s="8" t="n">
        <v>-32.47575897132266</v>
      </c>
      <c r="AF26" s="8" t="n">
        <v>8.828585258414412</v>
      </c>
      <c r="AG26" s="6" t="inlineStr">
        <is>
          <t>NEUTRAL</t>
        </is>
      </c>
      <c r="AH26" s="8" t="n">
        <v>1.483084328415818</v>
      </c>
      <c r="AI26" s="8" t="n">
        <v>-5.198186304499441</v>
      </c>
      <c r="AJ26" s="6" t="inlineStr"/>
      <c r="AK26" s="6" t="inlineStr"/>
      <c r="AL26" s="6" t="inlineStr"/>
      <c r="AM26" s="6" t="inlineStr"/>
      <c r="AN26" s="6" t="inlineStr"/>
      <c r="AO26" s="6" t="inlineStr"/>
    </row>
    <row r="27">
      <c r="A27" s="5" t="n">
        <v>8</v>
      </c>
      <c r="B27" s="6" t="inlineStr">
        <is>
          <t>ALLDIGI</t>
        </is>
      </c>
      <c r="C27" s="6" t="inlineStr">
        <is>
          <t>MOMENTUM</t>
        </is>
      </c>
      <c r="D27" s="5" t="n">
        <v>77</v>
      </c>
      <c r="E27" s="9" t="n">
        <v>831.6500244140625</v>
      </c>
      <c r="F27" s="9" t="n">
        <v>795.1384749863088</v>
      </c>
      <c r="G27" s="9" t="n">
        <v>794.427435655042</v>
      </c>
      <c r="H27" s="9" t="n">
        <v>799.2986308783347</v>
      </c>
      <c r="I27" s="8" t="n">
        <v>61.56006313314533</v>
      </c>
      <c r="J27" s="9" t="n">
        <v>4.225752637543678</v>
      </c>
      <c r="K27" s="9" t="n">
        <v>0.2815714985362828</v>
      </c>
      <c r="L27" s="9" t="n">
        <v>3.944181139007395</v>
      </c>
      <c r="M27" s="8" t="n">
        <v>22.07157668969629</v>
      </c>
      <c r="N27" s="8" t="n">
        <v>27.11439298796231</v>
      </c>
      <c r="O27" s="8" t="n">
        <v>14.05566801401472</v>
      </c>
      <c r="P27" s="9" t="n">
        <v>29.02159182624986</v>
      </c>
      <c r="Q27" s="8" t="n">
        <v>3.489639989693618</v>
      </c>
      <c r="R27" s="8" t="n">
        <v>4.482214555687692</v>
      </c>
      <c r="S27" s="6" t="inlineStr">
        <is>
          <t>Rising</t>
        </is>
      </c>
      <c r="T27" s="8" t="n">
        <v>3.308284640123205</v>
      </c>
      <c r="U27" s="8" t="n">
        <v>0.8604621544142991</v>
      </c>
      <c r="V27" s="8" t="n">
        <v>13.92263076257814</v>
      </c>
      <c r="W27" s="6" t="inlineStr">
        <is>
          <t>No</t>
        </is>
      </c>
      <c r="X27" s="8" t="n">
        <v>73.76917039645335</v>
      </c>
      <c r="Y27" s="8" t="n">
        <v>61.74321357275348</v>
      </c>
      <c r="Z27" s="8" t="n">
        <v>2.660171519266874</v>
      </c>
      <c r="AA27" s="8" t="n">
        <v>7.691812808554555</v>
      </c>
      <c r="AB27" s="8" t="n">
        <v>7.199025199778419</v>
      </c>
      <c r="AC27" s="8" t="n">
        <v>0.7938491118574476</v>
      </c>
      <c r="AD27" s="8" t="n">
        <v>-3.671738236902233</v>
      </c>
      <c r="AE27" s="8" t="n">
        <v>-11.09043018456219</v>
      </c>
      <c r="AF27" s="8" t="n">
        <v>4.591847907797741</v>
      </c>
      <c r="AG27" s="6" t="inlineStr">
        <is>
          <t>NEUTRAL</t>
        </is>
      </c>
      <c r="AH27" s="8" t="n">
        <v>1.483084328415818</v>
      </c>
      <c r="AI27" s="8" t="n">
        <v>-5.198186304499441</v>
      </c>
      <c r="AJ27" s="6" t="inlineStr"/>
      <c r="AK27" s="6" t="inlineStr"/>
      <c r="AL27" s="6" t="inlineStr"/>
      <c r="AM27" s="6" t="inlineStr"/>
      <c r="AN27" s="6" t="inlineStr"/>
      <c r="AO27" s="6" t="inlineStr"/>
    </row>
    <row r="28">
      <c r="A28" s="5" t="n">
        <v>9</v>
      </c>
      <c r="B28" s="6" t="inlineStr">
        <is>
          <t>SHREEJISPG</t>
        </is>
      </c>
      <c r="C28" s="6" t="inlineStr">
        <is>
          <t>NEAR BREAKOUT</t>
        </is>
      </c>
      <c r="D28" s="5" t="n">
        <v>76</v>
      </c>
      <c r="E28" s="9" t="n">
        <v>843.2999877929688</v>
      </c>
      <c r="F28" s="9" t="n">
        <v>804.098536197261</v>
      </c>
      <c r="G28" s="9" t="n">
        <v>746.4784116122082</v>
      </c>
      <c r="H28" s="9" t="n">
        <v>560.787104226693</v>
      </c>
      <c r="I28" s="8" t="n">
        <v>66.41387567362858</v>
      </c>
      <c r="J28" s="9" t="n">
        <v>26.3427922729079</v>
      </c>
      <c r="K28" s="9" t="n">
        <v>27.90328724382988</v>
      </c>
      <c r="L28" s="9" t="n">
        <v>-1.56049497092198</v>
      </c>
      <c r="M28" s="8" t="n">
        <v>26.32736991667526</v>
      </c>
      <c r="N28" s="8" t="n">
        <v>25.68021230101082</v>
      </c>
      <c r="O28" s="8" t="n">
        <v>20.42375342519628</v>
      </c>
      <c r="P28" s="9" t="n">
        <v>24.85572307345901</v>
      </c>
      <c r="Q28" s="8" t="n">
        <v>2.947435483606472</v>
      </c>
      <c r="R28" s="8" t="n">
        <v>1.162674360557004</v>
      </c>
      <c r="S28" s="6" t="inlineStr">
        <is>
          <t>Rising</t>
        </is>
      </c>
      <c r="T28" s="8" t="n">
        <v>1.352900938700272</v>
      </c>
      <c r="U28" s="8" t="n">
        <v>0.8326418538545552</v>
      </c>
      <c r="V28" s="8" t="n">
        <v>11.55539809075989</v>
      </c>
      <c r="W28" s="6" t="inlineStr">
        <is>
          <t>Yes</t>
        </is>
      </c>
      <c r="X28" s="8" t="n">
        <v>94.13308976282339</v>
      </c>
      <c r="Y28" s="8" t="n">
        <v>90.84486826575419</v>
      </c>
      <c r="Z28" s="8" t="n">
        <v>1.285132419022861</v>
      </c>
      <c r="AA28" s="8" t="n">
        <v>8.588721903668194</v>
      </c>
      <c r="AB28" s="8" t="n">
        <v>10.48080718975442</v>
      </c>
      <c r="AC28" s="8" t="n">
        <v>31.05912997040015</v>
      </c>
      <c r="AD28" s="8" t="n">
        <v>-0.788236730238967</v>
      </c>
      <c r="AE28" s="8" t="n">
        <v>-0.788236730238967</v>
      </c>
      <c r="AF28" s="8" t="n">
        <v>4.875204944545608</v>
      </c>
      <c r="AG28" s="6" t="inlineStr">
        <is>
          <t>NEUTRAL</t>
        </is>
      </c>
      <c r="AH28" s="8" t="n">
        <v>1.483084328415818</v>
      </c>
      <c r="AI28" s="8" t="n">
        <v>-5.198186304499441</v>
      </c>
      <c r="AJ28" s="6" t="inlineStr"/>
      <c r="AK28" s="6" t="inlineStr"/>
      <c r="AL28" s="6" t="inlineStr"/>
      <c r="AM28" s="6" t="inlineStr"/>
      <c r="AN28" s="6" t="inlineStr"/>
      <c r="AO28" s="6" t="inlineStr"/>
    </row>
    <row r="29">
      <c r="A29" s="5" t="n">
        <v>10</v>
      </c>
      <c r="B29" s="6" t="inlineStr">
        <is>
          <t>SOUTHBANK</t>
        </is>
      </c>
      <c r="C29" s="6" t="inlineStr">
        <is>
          <t>TREND CONTINUATION</t>
        </is>
      </c>
      <c r="D29" s="5" t="n">
        <v>76</v>
      </c>
      <c r="E29" s="9" t="n">
        <v>55.4900016784668</v>
      </c>
      <c r="F29" s="9" t="n">
        <v>52.17356243968814</v>
      </c>
      <c r="G29" s="9" t="n">
        <v>49.43644348419804</v>
      </c>
      <c r="H29" s="9" t="n">
        <v>43.7546445371452</v>
      </c>
      <c r="I29" s="8" t="n">
        <v>65.36369137966098</v>
      </c>
      <c r="J29" s="9" t="n">
        <v>2.142416112722522</v>
      </c>
      <c r="K29" s="9" t="n">
        <v>1.787603206170526</v>
      </c>
      <c r="L29" s="9" t="n">
        <v>0.3548129065519958</v>
      </c>
      <c r="M29" s="8" t="n">
        <v>32.37957310981427</v>
      </c>
      <c r="N29" s="8" t="n">
        <v>32.85866008201589</v>
      </c>
      <c r="O29" s="8" t="n">
        <v>11.26368231702403</v>
      </c>
      <c r="P29" s="9" t="n">
        <v>2.006444314172251</v>
      </c>
      <c r="Q29" s="8" t="n">
        <v>3.615866378592782</v>
      </c>
      <c r="R29" s="8" t="n">
        <v>0.7636137571118838</v>
      </c>
      <c r="S29" s="6" t="inlineStr">
        <is>
          <t>Rising</t>
        </is>
      </c>
      <c r="T29" s="8" t="n">
        <v>2.294886535243465</v>
      </c>
      <c r="U29" s="8" t="n">
        <v>0.8091472036700791</v>
      </c>
      <c r="V29" s="8" t="n">
        <v>26.09624750084988</v>
      </c>
      <c r="W29" s="6" t="inlineStr">
        <is>
          <t>No</t>
        </is>
      </c>
      <c r="X29" s="8" t="n">
        <v>81.33475419865304</v>
      </c>
      <c r="Y29" s="8" t="n">
        <v>86.33833430123472</v>
      </c>
      <c r="Z29" s="8" t="n">
        <v>-1.909135623446423</v>
      </c>
      <c r="AA29" s="8" t="n">
        <v>5.554502569133679</v>
      </c>
      <c r="AB29" s="8" t="n">
        <v>13.91911870545572</v>
      </c>
      <c r="AC29" s="8" t="n">
        <v>19.50430392654379</v>
      </c>
      <c r="AD29" s="8" t="n">
        <v>-3.124995005197262</v>
      </c>
      <c r="AE29" s="8" t="n">
        <v>-3.124995005197262</v>
      </c>
      <c r="AF29" s="8" t="n">
        <v>6.356551256419207</v>
      </c>
      <c r="AG29" s="6" t="inlineStr">
        <is>
          <t>NEUTRAL</t>
        </is>
      </c>
      <c r="AH29" s="8" t="n">
        <v>1.483084328415818</v>
      </c>
      <c r="AI29" s="8" t="n">
        <v>-5.198186304499441</v>
      </c>
      <c r="AJ29" s="6" t="inlineStr"/>
      <c r="AK29" s="6" t="inlineStr"/>
      <c r="AL29" s="6" t="inlineStr"/>
      <c r="AM29" s="6" t="inlineStr"/>
      <c r="AN29" s="6" t="inlineStr"/>
      <c r="AO29" s="6" t="inlineStr"/>
    </row>
    <row r="30">
      <c r="A30" s="5" t="n">
        <v>11</v>
      </c>
      <c r="B30" s="6" t="inlineStr">
        <is>
          <t>THELEELA</t>
        </is>
      </c>
      <c r="C30" s="6" t="inlineStr">
        <is>
          <t>TREND CONTINUATION</t>
        </is>
      </c>
      <c r="D30" s="5" t="n">
        <v>76</v>
      </c>
      <c r="E30" s="9" t="n">
        <v>634.25</v>
      </c>
      <c r="F30" s="9" t="n">
        <v>595.1100379256156</v>
      </c>
      <c r="G30" s="9" t="n">
        <v>566.9212538674598</v>
      </c>
      <c r="H30" s="9" t="n">
        <v>496.3099162354528</v>
      </c>
      <c r="I30" s="8" t="n">
        <v>64.11221012288402</v>
      </c>
      <c r="J30" s="9" t="n">
        <v>16.26909741808936</v>
      </c>
      <c r="K30" s="9" t="n">
        <v>14.14399157719537</v>
      </c>
      <c r="L30" s="9" t="n">
        <v>2.12510584089399</v>
      </c>
      <c r="M30" s="8" t="n">
        <v>36.64903868871775</v>
      </c>
      <c r="N30" s="8" t="n">
        <v>26.14071335372109</v>
      </c>
      <c r="O30" s="8" t="n">
        <v>9.745393073244417</v>
      </c>
      <c r="P30" s="9" t="n">
        <v>28.42135293828315</v>
      </c>
      <c r="Q30" s="8" t="n">
        <v>4.481096245689105</v>
      </c>
      <c r="R30" s="8" t="n">
        <v>0.6678837754532058</v>
      </c>
      <c r="S30" s="6" t="inlineStr">
        <is>
          <t>Rising</t>
        </is>
      </c>
      <c r="T30" s="8" t="n">
        <v>3.747428219002511</v>
      </c>
      <c r="U30" s="8" t="n">
        <v>0.9941103229449227</v>
      </c>
      <c r="V30" s="8" t="n">
        <v>12.56209991299873</v>
      </c>
      <c r="W30" s="6" t="inlineStr">
        <is>
          <t>No</t>
        </is>
      </c>
      <c r="X30" s="8" t="n">
        <v>81.77198900816535</v>
      </c>
      <c r="Y30" s="8" t="n">
        <v>72.9683946864992</v>
      </c>
      <c r="Z30" s="8" t="n">
        <v>-0.8829542426156411</v>
      </c>
      <c r="AA30" s="8" t="n">
        <v>9.741324786545924</v>
      </c>
      <c r="AB30" s="8" t="n">
        <v>18.86244921648288</v>
      </c>
      <c r="AC30" s="8" t="n">
        <v>35.49455067935674</v>
      </c>
      <c r="AD30" s="8" t="n">
        <v>-2.483090991365178</v>
      </c>
      <c r="AE30" s="8" t="n">
        <v>-2.483090991365178</v>
      </c>
      <c r="AF30" s="8" t="n">
        <v>6.576928564474427</v>
      </c>
      <c r="AG30" s="6" t="inlineStr">
        <is>
          <t>NEUTRAL</t>
        </is>
      </c>
      <c r="AH30" s="8" t="n">
        <v>1.483084328415818</v>
      </c>
      <c r="AI30" s="8" t="n">
        <v>-5.198186304499441</v>
      </c>
      <c r="AJ30" s="6" t="inlineStr"/>
      <c r="AK30" s="6" t="inlineStr"/>
      <c r="AL30" s="6" t="inlineStr"/>
      <c r="AM30" s="6" t="inlineStr"/>
      <c r="AN30" s="6" t="inlineStr"/>
      <c r="AO30" s="6" t="inlineStr"/>
    </row>
    <row r="31">
      <c r="A31" s="5" t="n">
        <v>12</v>
      </c>
      <c r="B31" s="6" t="inlineStr">
        <is>
          <t>MANBA</t>
        </is>
      </c>
      <c r="C31" s="6" t="inlineStr">
        <is>
          <t>TREND CONTINUATION</t>
        </is>
      </c>
      <c r="D31" s="5" t="n">
        <v>76</v>
      </c>
      <c r="E31" s="9" t="n">
        <v>145.3899993896484</v>
      </c>
      <c r="F31" s="9" t="n">
        <v>141.4626848330101</v>
      </c>
      <c r="G31" s="9" t="n">
        <v>137.900504015736</v>
      </c>
      <c r="H31" s="9" t="n">
        <v>131.1769120300401</v>
      </c>
      <c r="I31" s="8" t="n">
        <v>59.29924791387696</v>
      </c>
      <c r="J31" s="9" t="n">
        <v>1.982168200605571</v>
      </c>
      <c r="K31" s="9" t="n">
        <v>1.873536502125588</v>
      </c>
      <c r="L31" s="9" t="n">
        <v>0.1086316984799833</v>
      </c>
      <c r="M31" s="8" t="n">
        <v>44.72424771491016</v>
      </c>
      <c r="N31" s="8" t="n">
        <v>30.86332643244486</v>
      </c>
      <c r="O31" s="8" t="n">
        <v>9.86443699617694</v>
      </c>
      <c r="P31" s="9" t="n">
        <v>5.550787220081665</v>
      </c>
      <c r="Q31" s="8" t="n">
        <v>3.817860405381412</v>
      </c>
      <c r="R31" s="8" t="n">
        <v>0.5858799789875676</v>
      </c>
      <c r="S31" s="6" t="inlineStr">
        <is>
          <t>Rising</t>
        </is>
      </c>
      <c r="T31" s="8" t="n">
        <v>3.227053843897568</v>
      </c>
      <c r="U31" s="8" t="n">
        <v>0.8069878942166295</v>
      </c>
      <c r="V31" s="8" t="n">
        <v>7.831807828609034</v>
      </c>
      <c r="W31" s="6" t="inlineStr">
        <is>
          <t>No</t>
        </is>
      </c>
      <c r="X31" s="8" t="n">
        <v>48.69436959338412</v>
      </c>
      <c r="Y31" s="8" t="n">
        <v>52.70488718417158</v>
      </c>
      <c r="Z31" s="8" t="n">
        <v>-1.122139534700306</v>
      </c>
      <c r="AA31" s="8" t="n">
        <v>4.589601564583012</v>
      </c>
      <c r="AB31" s="8" t="n">
        <v>6.497212745089831</v>
      </c>
      <c r="AC31" s="8" t="n">
        <v>7.53547929252123</v>
      </c>
      <c r="AD31" s="8" t="n">
        <v>-6.801282442533052</v>
      </c>
      <c r="AE31" s="8" t="n">
        <v>-6.801282442533052</v>
      </c>
      <c r="AF31" s="8" t="n">
        <v>2.776219439970617</v>
      </c>
      <c r="AG31" s="6" t="inlineStr">
        <is>
          <t>NEUTRAL</t>
        </is>
      </c>
      <c r="AH31" s="8" t="n">
        <v>1.483084328415818</v>
      </c>
      <c r="AI31" s="8" t="n">
        <v>-5.198186304499441</v>
      </c>
      <c r="AJ31" s="6" t="inlineStr"/>
      <c r="AK31" s="6" t="inlineStr"/>
      <c r="AL31" s="6" t="inlineStr"/>
      <c r="AM31" s="6" t="inlineStr"/>
      <c r="AN31" s="6" t="inlineStr"/>
      <c r="AO31" s="6" t="inlineStr"/>
    </row>
    <row r="32">
      <c r="A32" s="5" t="n">
        <v>13</v>
      </c>
      <c r="B32" s="6" t="inlineStr">
        <is>
          <t>GESHIP</t>
        </is>
      </c>
      <c r="C32" s="6" t="inlineStr">
        <is>
          <t>TREND CONTINUATION</t>
        </is>
      </c>
      <c r="D32" s="5" t="n">
        <v>76</v>
      </c>
      <c r="E32" s="9" t="n">
        <v>1593.599975585938</v>
      </c>
      <c r="F32" s="9" t="n">
        <v>1532.958010616137</v>
      </c>
      <c r="G32" s="9" t="n">
        <v>1481.328016349728</v>
      </c>
      <c r="H32" s="9" t="n">
        <v>1366.96594939636</v>
      </c>
      <c r="I32" s="8" t="n">
        <v>62.50171270394986</v>
      </c>
      <c r="J32" s="9" t="n">
        <v>29.88659350872285</v>
      </c>
      <c r="K32" s="9" t="n">
        <v>26.87891997269821</v>
      </c>
      <c r="L32" s="9" t="n">
        <v>3.00767353602464</v>
      </c>
      <c r="M32" s="8" t="n">
        <v>27.03473371744734</v>
      </c>
      <c r="N32" s="8" t="n">
        <v>28.28653535270571</v>
      </c>
      <c r="O32" s="8" t="n">
        <v>11.75106064116401</v>
      </c>
      <c r="P32" s="9" t="n">
        <v>48.75721894694231</v>
      </c>
      <c r="Q32" s="8" t="n">
        <v>3.059564488824441</v>
      </c>
      <c r="R32" s="8" t="n">
        <v>0.784300021713634</v>
      </c>
      <c r="S32" s="6" t="inlineStr">
        <is>
          <t>Rising</t>
        </is>
      </c>
      <c r="T32" s="8" t="n">
        <v>3.162490432036956</v>
      </c>
      <c r="U32" s="8" t="n">
        <v>0.9294957561321312</v>
      </c>
      <c r="V32" s="8" t="n">
        <v>8.281433323972912</v>
      </c>
      <c r="W32" s="6" t="inlineStr">
        <is>
          <t>Yes</t>
        </is>
      </c>
      <c r="X32" s="8" t="n">
        <v>71.44383721173128</v>
      </c>
      <c r="Y32" s="8" t="n">
        <v>80.36549233606833</v>
      </c>
      <c r="Z32" s="8" t="n">
        <v>-1.556713150609934</v>
      </c>
      <c r="AA32" s="8" t="n">
        <v>6.481357849950742</v>
      </c>
      <c r="AB32" s="8" t="n">
        <v>3.628555402916955</v>
      </c>
      <c r="AC32" s="8" t="n">
        <v>17.4611199572148</v>
      </c>
      <c r="AD32" s="8" t="n">
        <v>-3.242260134430019</v>
      </c>
      <c r="AE32" s="8" t="n">
        <v>-9.799624203396572</v>
      </c>
      <c r="AF32" s="8" t="n">
        <v>3.955879061907686</v>
      </c>
      <c r="AG32" s="6" t="inlineStr">
        <is>
          <t>NEUTRAL</t>
        </is>
      </c>
      <c r="AH32" s="8" t="n">
        <v>1.483084328415818</v>
      </c>
      <c r="AI32" s="8" t="n">
        <v>-5.198186304499441</v>
      </c>
      <c r="AJ32" s="6" t="inlineStr"/>
      <c r="AK32" s="6" t="inlineStr"/>
      <c r="AL32" s="6" t="inlineStr"/>
      <c r="AM32" s="6" t="inlineStr"/>
      <c r="AN32" s="6" t="inlineStr"/>
      <c r="AO32" s="6" t="inlineStr"/>
    </row>
    <row r="33">
      <c r="A33" s="5" t="n">
        <v>14</v>
      </c>
      <c r="B33" s="6" t="inlineStr">
        <is>
          <t>SAILIFE</t>
        </is>
      </c>
      <c r="C33" s="6" t="inlineStr">
        <is>
          <t>TREND CONTINUATION</t>
        </is>
      </c>
      <c r="D33" s="5" t="n">
        <v>75</v>
      </c>
      <c r="E33" s="9" t="n">
        <v>1557.5</v>
      </c>
      <c r="F33" s="9" t="n">
        <v>1477.749514438801</v>
      </c>
      <c r="G33" s="9" t="n">
        <v>1471.618617241714</v>
      </c>
      <c r="H33" s="9" t="n">
        <v>1254.447550302045</v>
      </c>
      <c r="I33" s="8" t="n">
        <v>62.90687500317922</v>
      </c>
      <c r="J33" s="9" t="n">
        <v>-8.615811730243877</v>
      </c>
      <c r="K33" s="9" t="n">
        <v>-21.43468998468677</v>
      </c>
      <c r="L33" s="9" t="n">
        <v>12.81887825444289</v>
      </c>
      <c r="M33" s="8" t="n">
        <v>21.90354456137495</v>
      </c>
      <c r="N33" s="8" t="n">
        <v>28.74334041534682</v>
      </c>
      <c r="O33" s="8" t="n">
        <v>16.38468078353054</v>
      </c>
      <c r="P33" s="9" t="n">
        <v>50.8792598275837</v>
      </c>
      <c r="Q33" s="8" t="n">
        <v>3.266726152653849</v>
      </c>
      <c r="R33" s="8" t="n">
        <v>2.854670532714168</v>
      </c>
      <c r="S33" s="6" t="inlineStr">
        <is>
          <t>Rising</t>
        </is>
      </c>
      <c r="T33" s="8" t="n">
        <v>1.669959937979637</v>
      </c>
      <c r="U33" s="8" t="n">
        <v>0.8667921765711777</v>
      </c>
      <c r="V33" s="8" t="n">
        <v>16.54000725089258</v>
      </c>
      <c r="W33" s="6" t="inlineStr">
        <is>
          <t>No</t>
        </is>
      </c>
      <c r="X33" s="8" t="n">
        <v>94.93731978592378</v>
      </c>
      <c r="Y33" s="8" t="n">
        <v>80.90252315989603</v>
      </c>
      <c r="Z33" s="8" t="n">
        <v>4.131848020701279</v>
      </c>
      <c r="AA33" s="8" t="n">
        <v>11.62473629296454</v>
      </c>
      <c r="AB33" s="8" t="n">
        <v>-0.153857579107608</v>
      </c>
      <c r="AC33" s="8" t="n">
        <v>18.42305792455587</v>
      </c>
      <c r="AD33" s="8" t="n">
        <v>-2.044025157232709</v>
      </c>
      <c r="AE33" s="8" t="n">
        <v>-8.220388921626398</v>
      </c>
      <c r="AF33" s="8" t="n">
        <v>5.396752614835765</v>
      </c>
      <c r="AG33" s="6" t="inlineStr">
        <is>
          <t>NEUTRAL</t>
        </is>
      </c>
      <c r="AH33" s="8" t="n">
        <v>1.483084328415818</v>
      </c>
      <c r="AI33" s="8" t="n">
        <v>-5.198186304499441</v>
      </c>
      <c r="AJ33" s="6" t="inlineStr"/>
      <c r="AK33" s="6" t="inlineStr"/>
      <c r="AL33" s="6" t="inlineStr"/>
      <c r="AM33" s="6" t="inlineStr"/>
      <c r="AN33" s="6" t="inlineStr"/>
      <c r="AO33" s="6" t="inlineStr"/>
    </row>
    <row r="34">
      <c r="A34" s="5" t="n">
        <v>15</v>
      </c>
      <c r="B34" s="6" t="inlineStr">
        <is>
          <t>SGMART</t>
        </is>
      </c>
      <c r="C34" s="6" t="inlineStr">
        <is>
          <t>TREND CONTINUATION</t>
        </is>
      </c>
      <c r="D34" s="5" t="n">
        <v>75</v>
      </c>
      <c r="E34" s="9" t="n">
        <v>856.3499755859375</v>
      </c>
      <c r="F34" s="9" t="n">
        <v>788.6802313170164</v>
      </c>
      <c r="G34" s="9" t="n">
        <v>762.3062832356667</v>
      </c>
      <c r="H34" s="9" t="n">
        <v>628.7311340684062</v>
      </c>
      <c r="I34" s="8" t="n">
        <v>66.84153738413391</v>
      </c>
      <c r="J34" s="9" t="n">
        <v>21.00182214200117</v>
      </c>
      <c r="K34" s="9" t="n">
        <v>11.28471572738986</v>
      </c>
      <c r="L34" s="9" t="n">
        <v>9.717106414611319</v>
      </c>
      <c r="M34" s="8" t="n">
        <v>35.02085973816666</v>
      </c>
      <c r="N34" s="8" t="n">
        <v>35.75242115234529</v>
      </c>
      <c r="O34" s="8" t="n">
        <v>7.010498505314496</v>
      </c>
      <c r="P34" s="9" t="n">
        <v>42.15061898203286</v>
      </c>
      <c r="Q34" s="8" t="n">
        <v>4.922125320689393</v>
      </c>
      <c r="R34" s="8" t="n">
        <v>0.5359974228869793</v>
      </c>
      <c r="S34" s="6" t="inlineStr">
        <is>
          <t>Rising</t>
        </is>
      </c>
      <c r="T34" s="8" t="n">
        <v>5.582090750044139</v>
      </c>
      <c r="U34" s="8" t="n">
        <v>1.050450781337984</v>
      </c>
      <c r="V34" s="8" t="n">
        <v>18.2465297939002</v>
      </c>
      <c r="W34" s="6" t="inlineStr">
        <is>
          <t>Yes</t>
        </is>
      </c>
      <c r="X34" s="8" t="n">
        <v>67.87911556068489</v>
      </c>
      <c r="Y34" s="8" t="n">
        <v>68.48843496477393</v>
      </c>
      <c r="Z34" s="8" t="n">
        <v>-0.9484717278134824</v>
      </c>
      <c r="AA34" s="8" t="n">
        <v>7.473643160803056</v>
      </c>
      <c r="AB34" s="8" t="n">
        <v>13.28129661454518</v>
      </c>
      <c r="AC34" s="8" t="n">
        <v>23.73212047304938</v>
      </c>
      <c r="AD34" s="8" t="n">
        <v>-6.281808417407664</v>
      </c>
      <c r="AE34" s="8" t="n">
        <v>-6.281808417407664</v>
      </c>
      <c r="AF34" s="8" t="n">
        <v>8.580124311714954</v>
      </c>
      <c r="AG34" s="6" t="inlineStr">
        <is>
          <t>NEUTRAL</t>
        </is>
      </c>
      <c r="AH34" s="8" t="n">
        <v>1.483084328415818</v>
      </c>
      <c r="AI34" s="8" t="n">
        <v>-5.198186304499441</v>
      </c>
      <c r="AJ34" s="6" t="inlineStr"/>
      <c r="AK34" s="6" t="inlineStr"/>
      <c r="AL34" s="6" t="inlineStr"/>
      <c r="AM34" s="6" t="inlineStr"/>
      <c r="AN34" s="6" t="inlineStr"/>
      <c r="AO34" s="6" t="inlineStr"/>
    </row>
    <row r="35">
      <c r="A35" s="5" t="n">
        <v>16</v>
      </c>
      <c r="B35" s="6" t="inlineStr">
        <is>
          <t>TECHM</t>
        </is>
      </c>
      <c r="C35" s="6" t="inlineStr">
        <is>
          <t>TREND CONTINUATION</t>
        </is>
      </c>
      <c r="D35" s="5" t="n">
        <v>74</v>
      </c>
      <c r="E35" s="9" t="n">
        <v>1790.800048828125</v>
      </c>
      <c r="F35" s="9" t="n">
        <v>1695.406705222571</v>
      </c>
      <c r="G35" s="9" t="n">
        <v>1620.064197855635</v>
      </c>
      <c r="H35" s="9" t="n">
        <v>1521.639899806239</v>
      </c>
      <c r="I35" s="8" t="n">
        <v>67.55754042110016</v>
      </c>
      <c r="J35" s="9" t="n">
        <v>69.49678200363178</v>
      </c>
      <c r="K35" s="9" t="n">
        <v>56.78054783604135</v>
      </c>
      <c r="L35" s="9" t="n">
        <v>12.71623416759043</v>
      </c>
      <c r="M35" s="8" t="n">
        <v>32.18502821288115</v>
      </c>
      <c r="N35" s="8" t="n">
        <v>31.3412581198569</v>
      </c>
      <c r="O35" s="8" t="n">
        <v>12.8703851113112</v>
      </c>
      <c r="P35" s="9" t="n">
        <v>53.17012798159748</v>
      </c>
      <c r="Q35" s="8" t="n">
        <v>2.969071171088659</v>
      </c>
      <c r="R35" s="8" t="n">
        <v>0.7284449431275793</v>
      </c>
      <c r="S35" s="6" t="inlineStr">
        <is>
          <t>Rising</t>
        </is>
      </c>
      <c r="T35" s="8" t="n">
        <v>2.073232413314601</v>
      </c>
      <c r="U35" s="8" t="n">
        <v>0.735489630530069</v>
      </c>
      <c r="V35" s="8" t="n">
        <v>34.90117687235242</v>
      </c>
      <c r="W35" s="6" t="inlineStr">
        <is>
          <t>No</t>
        </is>
      </c>
      <c r="X35" s="8" t="n">
        <v>86.91863990176719</v>
      </c>
      <c r="Y35" s="8" t="n">
        <v>84.07065416451192</v>
      </c>
      <c r="Z35" s="8" t="n">
        <v>1.198015005349884</v>
      </c>
      <c r="AA35" s="8" t="n">
        <v>0.04469546525838197</v>
      </c>
      <c r="AB35" s="8" t="n">
        <v>19.53706404705138</v>
      </c>
      <c r="AC35" s="8" t="n">
        <v>8.18498939885135</v>
      </c>
      <c r="AD35" s="8" t="n">
        <v>-2.937666730182931</v>
      </c>
      <c r="AE35" s="8" t="n">
        <v>-2.937666730182931</v>
      </c>
      <c r="AF35" s="8" t="n">
        <v>5.626575812853751</v>
      </c>
      <c r="AG35" s="6" t="inlineStr">
        <is>
          <t>NEUTRAL</t>
        </is>
      </c>
      <c r="AH35" s="8" t="n">
        <v>1.483084328415818</v>
      </c>
      <c r="AI35" s="8" t="n">
        <v>-5.198186304499441</v>
      </c>
      <c r="AJ35" s="6" t="inlineStr"/>
      <c r="AK35" s="6" t="inlineStr"/>
      <c r="AL35" s="6" t="inlineStr"/>
      <c r="AM35" s="6" t="inlineStr"/>
      <c r="AN35" s="6" t="inlineStr"/>
      <c r="AO35" s="6" t="inlineStr"/>
    </row>
    <row r="36">
      <c r="A36" s="5" t="n">
        <v>17</v>
      </c>
      <c r="B36" s="6" t="inlineStr">
        <is>
          <t>WIPRO</t>
        </is>
      </c>
      <c r="C36" s="6" t="inlineStr">
        <is>
          <t>MOMENTUM</t>
        </is>
      </c>
      <c r="D36" s="5" t="n">
        <v>74</v>
      </c>
      <c r="E36" s="9" t="n">
        <v>198.3099975585938</v>
      </c>
      <c r="F36" s="9" t="n">
        <v>180.6347018686344</v>
      </c>
      <c r="G36" s="9" t="n">
        <v>176.3782545191809</v>
      </c>
      <c r="H36" s="9" t="n">
        <v>191.660234054344</v>
      </c>
      <c r="I36" s="8" t="n">
        <v>73.6841664490931</v>
      </c>
      <c r="J36" s="9" t="n">
        <v>6.56422681222395</v>
      </c>
      <c r="K36" s="9" t="n">
        <v>4.391258056969434</v>
      </c>
      <c r="L36" s="9" t="n">
        <v>2.172968755254516</v>
      </c>
      <c r="M36" s="8" t="n">
        <v>37.59922682401037</v>
      </c>
      <c r="N36" s="8" t="n">
        <v>43.71851081574997</v>
      </c>
      <c r="O36" s="8" t="n">
        <v>12.8944237440027</v>
      </c>
      <c r="P36" s="9" t="n">
        <v>5.329660505095104</v>
      </c>
      <c r="Q36" s="8" t="n">
        <v>2.687539998340414</v>
      </c>
      <c r="R36" s="8" t="n">
        <v>1.258244702322032</v>
      </c>
      <c r="S36" s="6" t="inlineStr">
        <is>
          <t>Rising</t>
        </is>
      </c>
      <c r="T36" s="8" t="n">
        <v>2.132988591173783</v>
      </c>
      <c r="U36" s="8" t="n">
        <v>0.9093135729664277</v>
      </c>
      <c r="V36" s="8" t="n">
        <v>30.6006180798304</v>
      </c>
      <c r="W36" s="6" t="inlineStr">
        <is>
          <t>No</t>
        </is>
      </c>
      <c r="X36" s="8" t="n">
        <v>100</v>
      </c>
      <c r="Y36" s="8" t="n">
        <v>82.96962305891147</v>
      </c>
      <c r="Z36" s="8" t="n">
        <v>4.318774956065763</v>
      </c>
      <c r="AA36" s="8" t="n">
        <v>4.461652646488479</v>
      </c>
      <c r="AB36" s="8" t="n">
        <v>26.48128455282812</v>
      </c>
      <c r="AC36" s="8" t="n">
        <v>6.429450764671452</v>
      </c>
      <c r="AD36" s="8" t="n">
        <v>0.5373878624049366</v>
      </c>
      <c r="AE36" s="8" t="n">
        <v>-24.66012379774618</v>
      </c>
      <c r="AF36" s="8" t="n">
        <v>9.785105246728087</v>
      </c>
      <c r="AG36" s="6" t="inlineStr">
        <is>
          <t>NEUTRAL</t>
        </is>
      </c>
      <c r="AH36" s="8" t="n">
        <v>1.483084328415818</v>
      </c>
      <c r="AI36" s="8" t="n">
        <v>-5.198186304499441</v>
      </c>
      <c r="AJ36" s="6" t="inlineStr"/>
      <c r="AK36" s="6" t="inlineStr"/>
      <c r="AL36" s="6" t="inlineStr"/>
      <c r="AM36" s="6" t="inlineStr"/>
      <c r="AN36" s="6" t="inlineStr"/>
      <c r="AO36" s="6" t="inlineStr"/>
    </row>
    <row r="37">
      <c r="A37" s="5" t="n">
        <v>18</v>
      </c>
      <c r="B37" s="6" t="inlineStr">
        <is>
          <t>MANOMAY</t>
        </is>
      </c>
      <c r="C37" s="6" t="inlineStr">
        <is>
          <t>NEAR BREAKOUT</t>
        </is>
      </c>
      <c r="D37" s="5" t="n">
        <v>73</v>
      </c>
      <c r="E37" s="9" t="n">
        <v>247.7899932861328</v>
      </c>
      <c r="F37" s="9" t="n">
        <v>242.1669371929449</v>
      </c>
      <c r="G37" s="9" t="n">
        <v>232.8177002724504</v>
      </c>
      <c r="H37" s="9" t="n">
        <v>213.6384730285963</v>
      </c>
      <c r="I37" s="8" t="n">
        <v>61.85178192615106</v>
      </c>
      <c r="J37" s="9" t="n">
        <v>4.359157855193018</v>
      </c>
      <c r="K37" s="9" t="n">
        <v>4.500143946973535</v>
      </c>
      <c r="L37" s="9" t="n">
        <v>-0.1409860917805164</v>
      </c>
      <c r="M37" s="8" t="n">
        <v>21.46375544954445</v>
      </c>
      <c r="N37" s="8" t="n">
        <v>17.4469005889732</v>
      </c>
      <c r="O37" s="8" t="n">
        <v>9.347067646681747</v>
      </c>
      <c r="P37" s="9" t="n">
        <v>9.305818360538893</v>
      </c>
      <c r="Q37" s="8" t="n">
        <v>3.75552629754225</v>
      </c>
      <c r="R37" s="8" t="n">
        <v>1.114196217329899</v>
      </c>
      <c r="S37" s="6" t="inlineStr">
        <is>
          <t>Rising</t>
        </is>
      </c>
      <c r="T37" s="8" t="n">
        <v>0.9720986282741266</v>
      </c>
      <c r="U37" s="8" t="n">
        <v>0.8106735580218334</v>
      </c>
      <c r="V37" s="8" t="n">
        <v>7.121367968546618</v>
      </c>
      <c r="W37" s="6" t="inlineStr">
        <is>
          <t>Yes</t>
        </is>
      </c>
      <c r="X37" s="8" t="n">
        <v>72.70818379610608</v>
      </c>
      <c r="Y37" s="8" t="n">
        <v>76.40242291237176</v>
      </c>
      <c r="Z37" s="8" t="n">
        <v>0.7399244039506536</v>
      </c>
      <c r="AA37" s="8" t="n">
        <v>1.590746408826438</v>
      </c>
      <c r="AB37" s="8" t="n">
        <v>4.7915022627804</v>
      </c>
      <c r="AC37" s="8" t="n">
        <v>18.60520556091279</v>
      </c>
      <c r="AD37" s="8" t="n">
        <v>-1.278887136998874</v>
      </c>
      <c r="AE37" s="8" t="n">
        <v>-4.65215151974906</v>
      </c>
      <c r="AF37" s="8" t="n">
        <v>2.321975145891919</v>
      </c>
      <c r="AG37" s="6" t="inlineStr">
        <is>
          <t>NEUTRAL</t>
        </is>
      </c>
      <c r="AH37" s="8" t="n">
        <v>1.483084328415818</v>
      </c>
      <c r="AI37" s="8" t="n">
        <v>-5.198186304499441</v>
      </c>
      <c r="AJ37" s="6" t="inlineStr"/>
      <c r="AK37" s="6" t="inlineStr"/>
      <c r="AL37" s="6" t="inlineStr"/>
      <c r="AM37" s="6" t="inlineStr"/>
      <c r="AN37" s="6" t="inlineStr"/>
      <c r="AO37" s="6" t="inlineStr"/>
    </row>
    <row r="38">
      <c r="A38" s="5" t="n">
        <v>19</v>
      </c>
      <c r="B38" s="6" t="inlineStr">
        <is>
          <t>UNIONBANK</t>
        </is>
      </c>
      <c r="C38" s="6" t="inlineStr">
        <is>
          <t>TREND CONTINUATION</t>
        </is>
      </c>
      <c r="D38" s="5" t="n">
        <v>73</v>
      </c>
      <c r="E38" s="9" t="n">
        <v>186</v>
      </c>
      <c r="F38" s="9" t="n">
        <v>179.4033936829634</v>
      </c>
      <c r="G38" s="9" t="n">
        <v>177.8649992956835</v>
      </c>
      <c r="H38" s="9" t="n">
        <v>169.3558942016056</v>
      </c>
      <c r="I38" s="8" t="n">
        <v>61.57347818605258</v>
      </c>
      <c r="J38" s="9" t="n">
        <v>2.324601364527439</v>
      </c>
      <c r="K38" s="9" t="n">
        <v>0.8502181230840775</v>
      </c>
      <c r="L38" s="9" t="n">
        <v>1.474383241443361</v>
      </c>
      <c r="M38" s="8" t="n">
        <v>22.34276419117916</v>
      </c>
      <c r="N38" s="8" t="n">
        <v>24.52150968523454</v>
      </c>
      <c r="O38" s="8" t="n">
        <v>15.43134208816342</v>
      </c>
      <c r="P38" s="9" t="n">
        <v>5.022773546837281</v>
      </c>
      <c r="Q38" s="8" t="n">
        <v>2.700415885396388</v>
      </c>
      <c r="R38" s="8" t="n">
        <v>1.095418456060796</v>
      </c>
      <c r="S38" s="6" t="inlineStr">
        <is>
          <t>Rising</t>
        </is>
      </c>
      <c r="T38" s="8" t="n">
        <v>2.564676452112486</v>
      </c>
      <c r="U38" s="8" t="n">
        <v>0.8747974895458581</v>
      </c>
      <c r="V38" s="8" t="n">
        <v>14.41190758518806</v>
      </c>
      <c r="W38" s="6" t="inlineStr">
        <is>
          <t>No</t>
        </is>
      </c>
      <c r="X38" s="8" t="n">
        <v>91.40313724839778</v>
      </c>
      <c r="Y38" s="8" t="n">
        <v>90.02626327656333</v>
      </c>
      <c r="Z38" s="8" t="n">
        <v>-0.2680965147453085</v>
      </c>
      <c r="AA38" s="8" t="n">
        <v>3.968701143513642</v>
      </c>
      <c r="AB38" s="8" t="n">
        <v>12.04819277108433</v>
      </c>
      <c r="AC38" s="8" t="n">
        <v>9.154933487258464</v>
      </c>
      <c r="AD38" s="8" t="n">
        <v>-0.8000000000000007</v>
      </c>
      <c r="AE38" s="8" t="n">
        <v>-6.812213915083665</v>
      </c>
      <c r="AF38" s="8" t="n">
        <v>3.676968524181823</v>
      </c>
      <c r="AG38" s="6" t="inlineStr">
        <is>
          <t>NEUTRAL</t>
        </is>
      </c>
      <c r="AH38" s="8" t="n">
        <v>1.483084328415818</v>
      </c>
      <c r="AI38" s="8" t="n">
        <v>-5.198186304499441</v>
      </c>
      <c r="AJ38" s="6" t="inlineStr"/>
      <c r="AK38" s="6" t="inlineStr"/>
      <c r="AL38" s="6" t="inlineStr"/>
      <c r="AM38" s="6" t="inlineStr"/>
      <c r="AN38" s="6" t="inlineStr"/>
      <c r="AO38" s="6" t="inlineStr"/>
    </row>
    <row r="39">
      <c r="A39" s="5" t="n">
        <v>20</v>
      </c>
      <c r="B39" s="6" t="inlineStr">
        <is>
          <t>INDHOTEL</t>
        </is>
      </c>
      <c r="C39" s="6" t="inlineStr">
        <is>
          <t>TREND CONTINUATION</t>
        </is>
      </c>
      <c r="D39" s="5" t="n">
        <v>73</v>
      </c>
      <c r="E39" s="9" t="n">
        <v>811.6500244140625</v>
      </c>
      <c r="F39" s="9" t="n">
        <v>768.4131337111442</v>
      </c>
      <c r="G39" s="9" t="n">
        <v>745.3504475168955</v>
      </c>
      <c r="H39" s="9" t="n">
        <v>714.9620402802735</v>
      </c>
      <c r="I39" s="8" t="n">
        <v>69.72399165221361</v>
      </c>
      <c r="J39" s="9" t="n">
        <v>22.22999995567852</v>
      </c>
      <c r="K39" s="9" t="n">
        <v>15.18225370214585</v>
      </c>
      <c r="L39" s="9" t="n">
        <v>7.047746253532672</v>
      </c>
      <c r="M39" s="8" t="n">
        <v>29.16768319681403</v>
      </c>
      <c r="N39" s="8" t="n">
        <v>30.11595548412087</v>
      </c>
      <c r="O39" s="8" t="n">
        <v>8.859575538642233</v>
      </c>
      <c r="P39" s="9" t="n">
        <v>20.33314128236627</v>
      </c>
      <c r="Q39" s="8" t="n">
        <v>2.505161174244398</v>
      </c>
      <c r="R39" s="8" t="n">
        <v>1.130359809263949</v>
      </c>
      <c r="S39" s="6" t="inlineStr">
        <is>
          <t>Rising</t>
        </is>
      </c>
      <c r="T39" s="8" t="n">
        <v>2.295929949214246</v>
      </c>
      <c r="U39" s="8" t="n">
        <v>0.8744701820825856</v>
      </c>
      <c r="V39" s="8" t="n">
        <v>19.57305490746734</v>
      </c>
      <c r="W39" s="6" t="inlineStr">
        <is>
          <t>No</t>
        </is>
      </c>
      <c r="X39" s="8" t="n">
        <v>89.03697794758222</v>
      </c>
      <c r="Y39" s="8" t="n">
        <v>91.24977724959875</v>
      </c>
      <c r="Z39" s="8" t="n">
        <v>0.2037067177854901</v>
      </c>
      <c r="AA39" s="8" t="n">
        <v>3.824755281619763</v>
      </c>
      <c r="AB39" s="8" t="n">
        <v>13.62078143116274</v>
      </c>
      <c r="AC39" s="8" t="n">
        <v>8.328331586795134</v>
      </c>
      <c r="AD39" s="8" t="n">
        <v>-0.5757274836079462</v>
      </c>
      <c r="AE39" s="8" t="n">
        <v>-1.546579284621197</v>
      </c>
      <c r="AF39" s="8" t="n">
        <v>5.626776639553333</v>
      </c>
      <c r="AG39" s="6" t="inlineStr">
        <is>
          <t>NEUTRAL</t>
        </is>
      </c>
      <c r="AH39" s="8" t="n">
        <v>1.483084328415818</v>
      </c>
      <c r="AI39" s="8" t="n">
        <v>-5.198186304499441</v>
      </c>
      <c r="AJ39" s="6" t="inlineStr"/>
      <c r="AK39" s="6" t="inlineStr"/>
      <c r="AL39" s="6" t="inlineStr"/>
      <c r="AM39" s="6" t="inlineStr"/>
      <c r="AN39" s="6" t="inlineStr"/>
      <c r="AO39" s="6" t="inlineStr"/>
    </row>
  </sheetData>
  <autoFilter ref="A4:AO39"/>
  <conditionalFormatting sqref="D5:D3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HOW TO READ THIS REPORT</t>
        </is>
      </c>
    </row>
    <row r="2">
      <c r="A2" s="7" t="inlineStr">
        <is>
          <t>PRIORITY sheet = the SWING PICKS where every check is OK: Action is BUY ZONE, no Risk Flags (RELAXED smallcap is only information), Fundamental is not Mixed, Hist Hit 7% is 25 or more, and only the best one from each sector. Sorted by Hist Hit 7%, at most 5 stocks (1 when NIFTY regime is BEAR, and SWING PICKS then has only 5). The other picks are listed under it with the check that failed. It is a way to narrow the list, not a guarantee. In a 6-month test (Apr-Oct 2026, NIFTY -7%) these rules, selling at Target 1, made about +1.1% per PRIORITY trade (Rs 1L account: about +Rs 22,000, 6 of 7 months in profit), before brokerage and taxes.</t>
        </is>
      </c>
    </row>
    <row r="3">
      <c r="A3" s="7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4">
      <c r="A4" s="7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5">
      <c r="A5" s="7" t="inlineStr">
        <is>
          <t>Targets are fixed at +7% and +10% from entry. Stop = tighter of 1.8 x ATR or 10-day swing low, limited to 3-6.5% below entry. Exit plan: sell at Target 1. In the 6-month test, holding on for Target 2 (half or all, with or without a trailing stop) made less money on a Rs 1L account.</t>
        </is>
      </c>
    </row>
    <row r="6">
      <c r="A6" s="7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7">
      <c r="A7" s="7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8">
      <c r="A8" s="7" t="inlineStr">
        <is>
          <t>News Sentiment is a simple headline keyword check. Always read the headlines (Recent News column) before trading.</t>
        </is>
      </c>
    </row>
    <row r="9">
      <c r="A9" s="7" t="inlineStr">
        <is>
          <t>Signals use the last COMPLETED daily candle. Live Price is only used to decide if you are still inside the entry zone.</t>
        </is>
      </c>
    </row>
    <row r="10">
      <c r="A10" s="7" t="inlineStr">
        <is>
          <t>Not financial advice. Position sizes are illustrative; use your own capital and risk rules. Past patterns do not guarantee future moves.</t>
        </is>
      </c>
    </row>
    <row r="11">
      <c r="A11" s="7" t="inlineStr"/>
    </row>
    <row r="12">
      <c r="A12" s="15" t="inlineStr">
        <is>
          <t>FILTER FUNNEL (this run)</t>
        </is>
      </c>
    </row>
    <row r="13">
      <c r="A13" s="7" t="inlineStr">
        <is>
          <t>1. Universe size: 2357</t>
        </is>
      </c>
    </row>
    <row r="14">
      <c r="A14" s="7" t="inlineStr">
        <is>
          <t>2. Price data downloaded: 2357</t>
        </is>
      </c>
    </row>
    <row r="15">
      <c r="A15" s="7" t="inlineStr">
        <is>
          <t xml:space="preserve">   rejected - no setup pattern (even relaxed): 1425</t>
        </is>
      </c>
    </row>
    <row r="16">
      <c r="A16" s="7" t="inlineStr">
        <is>
          <t xml:space="preserve">   rejected - illiquid (even relaxed): 653</t>
        </is>
      </c>
    </row>
    <row r="17">
      <c r="A17" s="7" t="inlineStr">
        <is>
          <t xml:space="preserve">   rejected - extended/spiking (even relaxed): 10</t>
        </is>
      </c>
    </row>
    <row r="18">
      <c r="A18" s="7" t="inlineStr">
        <is>
          <t xml:space="preserve">   rejected - ADX/RVOL weak (relaxed: ADX 21, RVOL 0.50): 1</t>
        </is>
      </c>
    </row>
    <row r="19">
      <c r="A19" s="7" t="inlineStr">
        <is>
          <t xml:space="preserve">   rejected - short history (even relaxed): 66</t>
        </is>
      </c>
    </row>
    <row r="20">
      <c r="A20" s="7" t="inlineStr">
        <is>
          <t xml:space="preserve">   rejected - failed trend (even relaxed): 52</t>
        </is>
      </c>
    </row>
    <row r="21">
      <c r="A21" s="7" t="inlineStr">
        <is>
          <t xml:space="preserve">   rejected - ADX/RVOL weak (relaxed: ADX 29, RVOL 0.05): 1</t>
        </is>
      </c>
    </row>
    <row r="22">
      <c r="A22" s="7" t="inlineStr">
        <is>
          <t xml:space="preserve">   rejected - ADX/RVOL weak (relaxed: ADX 25, RVOL 0.40): 1</t>
        </is>
      </c>
    </row>
    <row r="23">
      <c r="A23" s="7" t="inlineStr">
        <is>
          <t xml:space="preserve">   rejected - RSI 89 outside 45-82 (relaxed): 1</t>
        </is>
      </c>
    </row>
    <row r="24">
      <c r="A24" s="7" t="inlineStr">
        <is>
          <t xml:space="preserve">   rejected - ADX/RVOL weak (relaxed: ADX 21, RVOL 0.43): 1</t>
        </is>
      </c>
    </row>
    <row r="25">
      <c r="A25" s="7" t="inlineStr">
        <is>
          <t xml:space="preserve">   rejected - ADX/RVOL weak (relaxed: ADX 28, RVOL 0.15): 1</t>
        </is>
      </c>
    </row>
    <row r="26">
      <c r="A26" s="7" t="inlineStr">
        <is>
          <t xml:space="preserve">   rejected - ADX/RVOL weak (relaxed: ADX 21, RVOL 0.33): 2</t>
        </is>
      </c>
    </row>
    <row r="27">
      <c r="A27" s="7" t="inlineStr">
        <is>
          <t xml:space="preserve">   rejected - ADX/RVOL weak (relaxed: ADX 20, RVOL 0.13): 1</t>
        </is>
      </c>
    </row>
    <row r="28">
      <c r="A28" s="7" t="inlineStr">
        <is>
          <t xml:space="preserve">   rejected - ADX/RVOL weak (relaxed: ADX 20, RVOL 0.28): 1</t>
        </is>
      </c>
    </row>
    <row r="29">
      <c r="A29" s="7" t="inlineStr">
        <is>
          <t xml:space="preserve">   rejected - ADX/RVOL weak (relaxed: ADX 23, RVOL 0.27): 1</t>
        </is>
      </c>
    </row>
    <row r="30">
      <c r="A30" s="7" t="inlineStr">
        <is>
          <t xml:space="preserve">   rejected - ADX/RVOL weak (relaxed: ADX 15, RVOL 0.27): 1</t>
        </is>
      </c>
    </row>
    <row r="31">
      <c r="A31" s="7" t="inlineStr">
        <is>
          <t xml:space="preserve">   rejected - ADX/RVOL weak (relaxed: ADX 24, RVOL 0.11): 1</t>
        </is>
      </c>
    </row>
    <row r="32">
      <c r="A32" s="7" t="inlineStr">
        <is>
          <t xml:space="preserve">   rejected - ADX/RVOL weak (relaxed: ADX 17, RVOL 0.47): 1</t>
        </is>
      </c>
    </row>
    <row r="33">
      <c r="A33" s="7" t="inlineStr">
        <is>
          <t xml:space="preserve">   rejected - ADX/RVOL weak (relaxed: ADX 26, RVOL 0.46): 1</t>
        </is>
      </c>
    </row>
    <row r="34">
      <c r="A34" s="7" t="inlineStr">
        <is>
          <t xml:space="preserve">   rejected - ADX/RVOL weak (relaxed: ADX 28, RVOL 0.49): 1</t>
        </is>
      </c>
    </row>
    <row r="35">
      <c r="A35" s="7" t="inlineStr">
        <is>
          <t xml:space="preserve">   rejected - ADX/RVOL weak (relaxed: ADX 16, RVOL 0.28): 1</t>
        </is>
      </c>
    </row>
    <row r="36">
      <c r="A36" s="7" t="inlineStr">
        <is>
          <t xml:space="preserve">   rejected - ADX/RVOL weak (relaxed: ADX 12, RVOL 0.71): 1</t>
        </is>
      </c>
    </row>
    <row r="37">
      <c r="A37" s="7" t="inlineStr">
        <is>
          <t xml:space="preserve">   rejected - ADX/RVOL weak (relaxed: ADX 19, RVOL 0.35): 1</t>
        </is>
      </c>
    </row>
    <row r="38">
      <c r="A38" s="7" t="inlineStr">
        <is>
          <t xml:space="preserve">   rejected - ADX/RVOL weak (relaxed: ADX 20, RVOL 0.49): 1</t>
        </is>
      </c>
    </row>
    <row r="39">
      <c r="A39" s="7" t="inlineStr">
        <is>
          <t xml:space="preserve">   rejected - ADX/RVOL weak (relaxed: ADX 26, RVOL 0.05): 1</t>
        </is>
      </c>
    </row>
    <row r="40">
      <c r="A40" s="7" t="inlineStr">
        <is>
          <t xml:space="preserve">   rejected - ADX/RVOL weak (relaxed: ADX 22, RVOL 0.41): 2</t>
        </is>
      </c>
    </row>
    <row r="41">
      <c r="A41" s="7" t="inlineStr">
        <is>
          <t xml:space="preserve">   rejected - ATR% outside relaxed band: 4</t>
        </is>
      </c>
    </row>
    <row r="42">
      <c r="A42" s="7" t="inlineStr">
        <is>
          <t xml:space="preserve">   rejected - ADX/RVOL weak (relaxed: ADX 16, RVOL 0.18): 1</t>
        </is>
      </c>
    </row>
    <row r="43">
      <c r="A43" s="7" t="inlineStr">
        <is>
          <t xml:space="preserve">   rejected - ADX/RVOL weak (relaxed: ADX 26, RVOL 0.28): 1</t>
        </is>
      </c>
    </row>
    <row r="44">
      <c r="A44" s="7" t="inlineStr">
        <is>
          <t xml:space="preserve">   rejected - ADX/RVOL weak (relaxed: ADX 20, RVOL 0.41): 1</t>
        </is>
      </c>
    </row>
    <row r="45">
      <c r="A45" s="7" t="inlineStr">
        <is>
          <t xml:space="preserve">   rejected - ADX/RVOL weak (relaxed: ADX 34, RVOL 0.06): 1</t>
        </is>
      </c>
    </row>
    <row r="46">
      <c r="A46" s="7" t="inlineStr">
        <is>
          <t xml:space="preserve">   rejected - ADX/RVOL weak (relaxed: ADX 31, RVOL 0.29): 1</t>
        </is>
      </c>
    </row>
    <row r="47">
      <c r="A47" s="7" t="inlineStr">
        <is>
          <t xml:space="preserve">   rejected - ADX/RVOL weak (relaxed: ADX 25, RVOL 0.31): 1</t>
        </is>
      </c>
    </row>
    <row r="48">
      <c r="A48" s="7" t="inlineStr">
        <is>
          <t xml:space="preserve">   rejected - ADX/RVOL weak (relaxed: ADX 28, RVOL 0.22): 1</t>
        </is>
      </c>
    </row>
    <row r="49">
      <c r="A49" s="7" t="inlineStr">
        <is>
          <t xml:space="preserve">   rejected - ADX/RVOL weak (relaxed: ADX 32, RVOL 0.06): 1</t>
        </is>
      </c>
    </row>
    <row r="50">
      <c r="A50" s="7" t="inlineStr">
        <is>
          <t xml:space="preserve">   rejected - RSI 86 outside 45-82 (relaxed): 1</t>
        </is>
      </c>
    </row>
    <row r="51">
      <c r="A51" s="7" t="inlineStr">
        <is>
          <t xml:space="preserve">   rejected - ADX/RVOL weak (relaxed: ADX 27, RVOL 0.12): 1</t>
        </is>
      </c>
    </row>
    <row r="52">
      <c r="A52" s="7" t="inlineStr">
        <is>
          <t xml:space="preserve">   rejected - ADX/RVOL weak (relaxed: ADX 18, RVOL 0.31): 1</t>
        </is>
      </c>
    </row>
    <row r="53">
      <c r="A53" s="7" t="inlineStr">
        <is>
          <t xml:space="preserve">   rejected - ADX/RVOL weak (relaxed: ADX 31, RVOL 0.50): 1</t>
        </is>
      </c>
    </row>
    <row r="54">
      <c r="A54" s="7" t="inlineStr">
        <is>
          <t xml:space="preserve">   rejected - ADX/RVOL weak (relaxed: ADX 11, RVOL 2.39): 1</t>
        </is>
      </c>
    </row>
    <row r="55">
      <c r="A55" s="7" t="inlineStr">
        <is>
          <t xml:space="preserve">   rejected - ADX/RVOL weak (relaxed: ADX 42, RVOL 0.06): 1</t>
        </is>
      </c>
    </row>
    <row r="56">
      <c r="A56" s="7" t="inlineStr">
        <is>
          <t xml:space="preserve">   rejected - ADX/RVOL weak (relaxed: ADX 36, RVOL 0.39): 1</t>
        </is>
      </c>
    </row>
    <row r="57">
      <c r="A57" s="7" t="inlineStr">
        <is>
          <t xml:space="preserve">   rejected - ADX/RVOL weak (relaxed: ADX 33, RVOL 0.29): 1</t>
        </is>
      </c>
    </row>
    <row r="58">
      <c r="A58" s="7" t="inlineStr">
        <is>
          <t xml:space="preserve">   rejected - ADX/RVOL weak (relaxed: ADX 44, RVOL 0.14): 1</t>
        </is>
      </c>
    </row>
    <row r="59">
      <c r="A59" s="7" t="inlineStr">
        <is>
          <t xml:space="preserve">   rejected - ADX/RVOL weak (relaxed: ADX 24, RVOL 0.30): 1</t>
        </is>
      </c>
    </row>
    <row r="60">
      <c r="A60" s="7" t="inlineStr">
        <is>
          <t xml:space="preserve">   rejected - ADX/RVOL weak (relaxed: ADX 24, RVOL 0.01): 1</t>
        </is>
      </c>
    </row>
    <row r="61">
      <c r="A61" s="7" t="inlineStr">
        <is>
          <t xml:space="preserve">   rejected - ADX/RVOL weak (relaxed: ADX 35, RVOL 0.30): 1</t>
        </is>
      </c>
    </row>
    <row r="62">
      <c r="A62" s="7" t="inlineStr">
        <is>
          <t xml:space="preserve">   rejected - ADX/RVOL weak (relaxed: ADX 48, RVOL 0.16): 1</t>
        </is>
      </c>
    </row>
    <row r="63">
      <c r="A63" s="7" t="inlineStr">
        <is>
          <t xml:space="preserve">   rejected - ADX/RVOL weak (relaxed: ADX 10, RVOL 2.74): 1</t>
        </is>
      </c>
    </row>
    <row r="64">
      <c r="A64" s="7" t="inlineStr">
        <is>
          <t>3. Passed technical filters: 102</t>
        </is>
      </c>
    </row>
    <row r="65">
      <c r="A65" s="7" t="inlineStr">
        <is>
          <t>4. Shortlisted for news/fundamentals: 45</t>
        </is>
      </c>
    </row>
    <row r="66">
      <c r="A66" s="7" t="inlineStr">
        <is>
          <t>5. Final SWING PICKS: 15</t>
        </is>
      </c>
    </row>
    <row r="67">
      <c r="A67" s="7" t="inlineStr">
        <is>
          <t>6. WATCHLIST: 20</t>
        </is>
      </c>
    </row>
    <row r="68">
      <c r="A68" s="7" t="inlineStr"/>
    </row>
    <row r="69">
      <c r="A69" s="7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2026-10-30T11:15:43Z</dcterms:created>
  <dcterms:modified xmlns:dcterms="http://purl.org/dc/terms/" xmlns:xsi="http://www.w3.org/2001/XMLSchema-instance" xsi:type="dcterms:W3CDTF">2026-10-30T11:15:43Z</dcterms:modified>
</cp:coreProperties>
</file>