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'PRIORITY'!$A$4:$V$9</definedName>
    <definedName name="_xlnm._FilterDatabase" localSheetId="1" hidden="1">'SWING PICKS'!$A$4:$AL$19</definedName>
    <definedName name="_xlnm._FilterDatabase" localSheetId="2" hidden="1">'WATCHLIST'!$A$4:$AL$24</definedName>
    <definedName name="_xlnm._FilterDatabase" localSheetId="3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HALDYNGL&amp;tabIndex=equity" TargetMode="External" Id="rId1"/><Relationship Type="http://schemas.openxmlformats.org/officeDocument/2006/relationships/hyperlink" Target="https://www.nseindia.com/companies-listing/corporate-filings-announcements?symbol=PAUSHAKLTD&amp;tabIndex=equity" TargetMode="External" Id="rId2"/><Relationship Type="http://schemas.openxmlformats.org/officeDocument/2006/relationships/hyperlink" Target="https://www.nseindia.com/companies-listing/corporate-filings-announcements?symbol=AURUM&amp;tabIndex=equity" TargetMode="External" Id="rId3"/><Relationship Type="http://schemas.openxmlformats.org/officeDocument/2006/relationships/hyperlink" Target="https://www.nseindia.com/companies-listing/corporate-filings-announcements?symbol=GOODLUCK&amp;tabIndex=equity" TargetMode="External" Id="rId4"/><Relationship Type="http://schemas.openxmlformats.org/officeDocument/2006/relationships/hyperlink" Target="https://www.nseindia.com/companies-listing/corporate-filings-announcements?symbol=AEROPLANE&amp;tabIndex=equity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KRISHANA&amp;tabIndex=equity" TargetMode="External" Id="rId1"/><Relationship Type="http://schemas.openxmlformats.org/officeDocument/2006/relationships/hyperlink" Target="https://www.nseindia.com/companies-listing/corporate-filings-announcements?symbol=SOUTHBANK&amp;tabIndex=equity" TargetMode="External" Id="rId2"/><Relationship Type="http://schemas.openxmlformats.org/officeDocument/2006/relationships/hyperlink" Target="https://www.nseindia.com/companies-listing/corporate-filings-announcements?symbol=AEROPLANE&amp;tabIndex=equity" TargetMode="External" Id="rId3"/><Relationship Type="http://schemas.openxmlformats.org/officeDocument/2006/relationships/hyperlink" Target="https://www.nseindia.com/companies-listing/corporate-filings-announcements?symbol=PAUSHAKLTD&amp;tabIndex=equity" TargetMode="External" Id="rId4"/><Relationship Type="http://schemas.openxmlformats.org/officeDocument/2006/relationships/hyperlink" Target="https://www.nseindia.com/companies-listing/corporate-filings-announcements?symbol=AURUM&amp;tabIndex=equity" TargetMode="External" Id="rId5"/><Relationship Type="http://schemas.openxmlformats.org/officeDocument/2006/relationships/hyperlink" Target="https://www.nseindia.com/companies-listing/corporate-filings-announcements?symbol=HALDYNGL&amp;tabIndex=equity" TargetMode="External" Id="rId6"/><Relationship Type="http://schemas.openxmlformats.org/officeDocument/2006/relationships/hyperlink" Target="https://www.nseindia.com/companies-listing/corporate-filings-announcements?symbol=KOTAKBANK&amp;tabIndex=equity" TargetMode="External" Id="rId7"/><Relationship Type="http://schemas.openxmlformats.org/officeDocument/2006/relationships/hyperlink" Target="https://www.nseindia.com/companies-listing/corporate-filings-announcements?symbol=PASUPTAC&amp;tabIndex=equity" TargetMode="External" Id="rId8"/><Relationship Type="http://schemas.openxmlformats.org/officeDocument/2006/relationships/hyperlink" Target="https://www.nseindia.com/companies-listing/corporate-filings-announcements?symbol=ORIENTHOT&amp;tabIndex=equity" TargetMode="External" Id="rId9"/><Relationship Type="http://schemas.openxmlformats.org/officeDocument/2006/relationships/hyperlink" Target="https://www.nseindia.com/companies-listing/corporate-filings-announcements?symbol=COFORGE&amp;tabIndex=equity" TargetMode="External" Id="rId10"/><Relationship Type="http://schemas.openxmlformats.org/officeDocument/2006/relationships/hyperlink" Target="https://www.nseindia.com/companies-listing/corporate-filings-announcements?symbol=MUFIN&amp;tabIndex=equity" TargetMode="External" Id="rId11"/><Relationship Type="http://schemas.openxmlformats.org/officeDocument/2006/relationships/hyperlink" Target="https://www.nseindia.com/companies-listing/corporate-filings-announcements?symbol=TCPLPACK&amp;tabIndex=equity" TargetMode="External" Id="rId12"/><Relationship Type="http://schemas.openxmlformats.org/officeDocument/2006/relationships/hyperlink" Target="https://www.nseindia.com/companies-listing/corporate-filings-announcements?symbol=GOODLUCK&amp;tabIndex=equity" TargetMode="External" Id="rId13"/><Relationship Type="http://schemas.openxmlformats.org/officeDocument/2006/relationships/hyperlink" Target="https://www.nseindia.com/companies-listing/corporate-filings-announcements?symbol=CYIENTDLM&amp;tabIndex=equity" TargetMode="External" Id="rId14"/><Relationship Type="http://schemas.openxmlformats.org/officeDocument/2006/relationships/hyperlink" Target="https://www.nseindia.com/companies-listing/corporate-filings-announcements?symbol=MANOMAY&amp;tabIndex=equity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KARURVYSYA&amp;tabIndex=equity" TargetMode="External" Id="rId1"/><Relationship Type="http://schemas.openxmlformats.org/officeDocument/2006/relationships/hyperlink" Target="https://www.nseindia.com/companies-listing/corporate-filings-announcements?symbol=SANATHAN&amp;tabIndex=equity" TargetMode="External" Id="rId2"/><Relationship Type="http://schemas.openxmlformats.org/officeDocument/2006/relationships/hyperlink" Target="https://www.nseindia.com/companies-listing/corporate-filings-announcements?symbol=ECLERX&amp;tabIndex=equity" TargetMode="External" Id="rId3"/><Relationship Type="http://schemas.openxmlformats.org/officeDocument/2006/relationships/hyperlink" Target="https://www.nseindia.com/companies-listing/corporate-filings-announcements?symbol=MARKOLINES&amp;tabIndex=equity" TargetMode="External" Id="rId4"/><Relationship Type="http://schemas.openxmlformats.org/officeDocument/2006/relationships/hyperlink" Target="https://www.nseindia.com/companies-listing/corporate-filings-announcements?symbol=THELEELA&amp;tabIndex=equity" TargetMode="External" Id="rId5"/><Relationship Type="http://schemas.openxmlformats.org/officeDocument/2006/relationships/hyperlink" Target="https://www.nseindia.com/companies-listing/corporate-filings-announcements?symbol=BHEL&amp;tabIndex=equity" TargetMode="External" Id="rId6"/><Relationship Type="http://schemas.openxmlformats.org/officeDocument/2006/relationships/hyperlink" Target="https://www.nseindia.com/companies-listing/corporate-filings-announcements?symbol=WSTCSTPAPR&amp;tabIndex=equity" TargetMode="External" Id="rId7"/><Relationship Type="http://schemas.openxmlformats.org/officeDocument/2006/relationships/hyperlink" Target="https://www.nseindia.com/companies-listing/corporate-filings-announcements?symbol=AVTNPL&amp;tabIndex=equity" TargetMode="External" Id="rId8"/><Relationship Type="http://schemas.openxmlformats.org/officeDocument/2006/relationships/hyperlink" Target="https://www.nseindia.com/companies-listing/corporate-filings-announcements?symbol=JINDALSAW&amp;tabIndex=equity" TargetMode="External" Id="rId9"/><Relationship Type="http://schemas.openxmlformats.org/officeDocument/2006/relationships/hyperlink" Target="https://www.nseindia.com/companies-listing/corporate-filings-announcements?symbol=TFCILTD&amp;tabIndex=equity" TargetMode="External" Id="rId10"/><Relationship Type="http://schemas.openxmlformats.org/officeDocument/2006/relationships/hyperlink" Target="https://www.nseindia.com/companies-listing/corporate-filings-announcements?symbol=SVLL&amp;tabIndex=equity" TargetMode="External" Id="rId11"/><Relationship Type="http://schemas.openxmlformats.org/officeDocument/2006/relationships/hyperlink" Target="https://www.nseindia.com/companies-listing/corporate-filings-announcements?symbol=UDS&amp;tabIndex=equity" TargetMode="External" Id="rId12"/><Relationship Type="http://schemas.openxmlformats.org/officeDocument/2006/relationships/hyperlink" Target="https://www.nseindia.com/companies-listing/corporate-filings-announcements?symbol=TEXINFRA&amp;tabIndex=equity" TargetMode="External" Id="rId13"/><Relationship Type="http://schemas.openxmlformats.org/officeDocument/2006/relationships/hyperlink" Target="https://www.nseindia.com/companies-listing/corporate-filings-announcements?symbol=IRISDOREME&amp;tabIndex=equity" TargetMode="External" Id="rId14"/><Relationship Type="http://schemas.openxmlformats.org/officeDocument/2006/relationships/hyperlink" Target="https://www.nseindia.com/companies-listing/corporate-filings-announcements?symbol=HAL&amp;tabIndex=equity" TargetMode="External" Id="rId15"/><Relationship Type="http://schemas.openxmlformats.org/officeDocument/2006/relationships/hyperlink" Target="https://www.nseindia.com/companies-listing/corporate-filings-announcements?symbol=CNL&amp;tabIndex=equity" TargetMode="External" Id="rId16"/><Relationship Type="http://schemas.openxmlformats.org/officeDocument/2006/relationships/hyperlink" Target="https://www.nseindia.com/companies-listing/corporate-filings-announcements?symbol=CPPLUS&amp;tabIndex=equity" TargetMode="External" Id="rId17"/><Relationship Type="http://schemas.openxmlformats.org/officeDocument/2006/relationships/hyperlink" Target="https://www.nseindia.com/companies-listing/corporate-filings-announcements?symbol=RUBYMILLS&amp;tabIndex=equity" TargetMode="External" Id="rId18"/><Relationship Type="http://schemas.openxmlformats.org/officeDocument/2006/relationships/hyperlink" Target="https://www.nseindia.com/companies-listing/corporate-filings-announcements?symbol=TATVA&amp;tabIndex=equity" TargetMode="External" Id="rId19"/><Relationship Type="http://schemas.openxmlformats.org/officeDocument/2006/relationships/hyperlink" Target="https://www.nseindia.com/companies-listing/corporate-filings-announcements?symbol=GALAXYSURF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NEUTRAL | Generated: 15-Oct-2026 16:48 | Targets: +7% / +10% | *Qty sized for Rs 100,000 capital, 1% risk</t>
        </is>
      </c>
    </row>
    <row r="3">
      <c r="A3" s="3" t="inlineStr">
        <is>
          <t>Checks: BUY ZONE now | no Risk Flags | Fundamental not Mixed | Hist Hit 7% &gt;= 25 | one stock per sector | best Hist Hit 7% first | at most 5 stocks.  At 9:15 buy only if the price is still inside Entry Low - Entry High; if it opens above, skip it.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HALDYNGL</t>
        </is>
      </c>
      <c r="C5" s="7" t="inlineStr">
        <is>
          <t>Haldyn Glass Limited</t>
        </is>
      </c>
      <c r="D5" s="6" t="inlineStr"/>
      <c r="E5" s="6" t="inlineStr">
        <is>
          <t>MOMENTUM</t>
        </is>
      </c>
      <c r="F5" s="7" t="inlineStr">
        <is>
          <t>BUY ZONE</t>
        </is>
      </c>
      <c r="G5" s="8" t="n">
        <v>71.875</v>
      </c>
      <c r="H5" s="5" t="n">
        <v>32</v>
      </c>
      <c r="I5" s="5" t="n">
        <v>92</v>
      </c>
      <c r="J5" s="5" t="n">
        <v>6</v>
      </c>
      <c r="K5" s="9" t="n">
        <v>159.0700073242188</v>
      </c>
      <c r="L5" s="9" t="n">
        <v>157.4793072509766</v>
      </c>
      <c r="M5" s="9" t="n">
        <v>160.6607073974609</v>
      </c>
      <c r="N5" s="9" t="n">
        <v>148.7304568481445</v>
      </c>
      <c r="O5" s="9" t="n">
        <v>170.2049078369141</v>
      </c>
      <c r="P5" s="9" t="n">
        <v>174.9770080566406</v>
      </c>
      <c r="Q5" s="5" t="n">
        <v>96</v>
      </c>
      <c r="R5" s="5" t="n">
        <v>15270.720703125</v>
      </c>
      <c r="S5" s="6" t="inlineStr">
        <is>
          <t>Supportive</t>
        </is>
      </c>
      <c r="T5" s="6" t="inlineStr"/>
      <c r="U5" s="7" t="inlineStr">
        <is>
          <t>Price&gt;EMA20&gt;EMA50&gt;EMA200 | MACD bullish | ADX&gt;=25 strong trend | Volume 5.5x avg | OBV rising | Near 52W high | BB squeeze before move | Beating NIFTY 1M</t>
        </is>
      </c>
      <c r="V5" s="10" t="inlineStr">
        <is>
          <t>Open filings</t>
        </is>
      </c>
    </row>
    <row r="6">
      <c r="A6" s="5" t="n">
        <v>2</v>
      </c>
      <c r="B6" s="6" t="inlineStr">
        <is>
          <t>PAUSHAKLTD</t>
        </is>
      </c>
      <c r="C6" s="7" t="inlineStr">
        <is>
          <t>Paushak Limited</t>
        </is>
      </c>
      <c r="D6" s="6" t="inlineStr"/>
      <c r="E6" s="6" t="inlineStr">
        <is>
          <t>MOMENTUM</t>
        </is>
      </c>
      <c r="F6" s="7" t="inlineStr">
        <is>
          <t>BUY ZONE</t>
        </is>
      </c>
      <c r="G6" s="8" t="n">
        <v>65.21739130434783</v>
      </c>
      <c r="H6" s="5" t="n">
        <v>23</v>
      </c>
      <c r="I6" s="5" t="n">
        <v>96</v>
      </c>
      <c r="J6" s="5" t="n">
        <v>4</v>
      </c>
      <c r="K6" s="9" t="n">
        <v>790</v>
      </c>
      <c r="L6" s="9" t="n">
        <v>782.1</v>
      </c>
      <c r="M6" s="9" t="n">
        <v>797.9</v>
      </c>
      <c r="N6" s="9" t="n">
        <v>738.6500000000001</v>
      </c>
      <c r="O6" s="9" t="n">
        <v>845.3000000000001</v>
      </c>
      <c r="P6" s="9" t="n">
        <v>869.0000000000001</v>
      </c>
      <c r="Q6" s="5" t="n">
        <v>19</v>
      </c>
      <c r="R6" s="5" t="n">
        <v>15010</v>
      </c>
      <c r="S6" s="6" t="inlineStr">
        <is>
          <t>Supportive</t>
        </is>
      </c>
      <c r="T6" s="6" t="inlineStr"/>
      <c r="U6" s="7" t="inlineStr">
        <is>
          <t>Price&gt;EMA20&gt;EMA50&gt;EMA200 | MACD bullish | Volume 103.2x avg | OBV rising | Closed above prior 20D high | BB squeeze before move | Beating NIFTY 1M | Stock hit +7% in 15d 65% of similar setups</t>
        </is>
      </c>
      <c r="V6" s="10" t="inlineStr">
        <is>
          <t>Open filings</t>
        </is>
      </c>
    </row>
    <row r="7">
      <c r="A7" s="5" t="n">
        <v>3</v>
      </c>
      <c r="B7" s="6" t="inlineStr">
        <is>
          <t>AURUM</t>
        </is>
      </c>
      <c r="C7" s="7" t="inlineStr">
        <is>
          <t>Aurum PropTech Limited</t>
        </is>
      </c>
      <c r="D7" s="6" t="inlineStr"/>
      <c r="E7" s="6" t="inlineStr">
        <is>
          <t>MOMENTUM</t>
        </is>
      </c>
      <c r="F7" s="7" t="inlineStr">
        <is>
          <t>BUY ZONE</t>
        </is>
      </c>
      <c r="G7" s="8" t="n">
        <v>64.51612903225806</v>
      </c>
      <c r="H7" s="5" t="n">
        <v>31</v>
      </c>
      <c r="I7" s="5" t="n">
        <v>92</v>
      </c>
      <c r="J7" s="5" t="n">
        <v>5</v>
      </c>
      <c r="K7" s="9" t="n">
        <v>239.1000061035156</v>
      </c>
      <c r="L7" s="9" t="n">
        <v>236.7090060424805</v>
      </c>
      <c r="M7" s="9" t="n">
        <v>241.4910061645508</v>
      </c>
      <c r="N7" s="9" t="n">
        <v>223.5585057067871</v>
      </c>
      <c r="O7" s="9" t="n">
        <v>255.8370065307617</v>
      </c>
      <c r="P7" s="9" t="n">
        <v>263.0100067138672</v>
      </c>
      <c r="Q7" s="5" t="n">
        <v>64</v>
      </c>
      <c r="R7" s="5" t="n">
        <v>15302.400390625</v>
      </c>
      <c r="S7" s="6" t="inlineStr">
        <is>
          <t>Supportive</t>
        </is>
      </c>
      <c r="T7" s="6" t="inlineStr"/>
      <c r="U7" s="7" t="inlineStr">
        <is>
          <t>Price&gt;EMA20&gt;EMA50&gt;EMA200 | MACD bullish | ADX&gt;=25 strong trend | Volume 6.0x avg | OBV rising | BB squeeze before move | Beating NIFTY 1M | Stock hit +7% in 15d 65% of similar setups</t>
        </is>
      </c>
      <c r="V7" s="10" t="inlineStr">
        <is>
          <t>Open filings</t>
        </is>
      </c>
    </row>
    <row r="8">
      <c r="A8" s="5" t="n">
        <v>4</v>
      </c>
      <c r="B8" s="6" t="inlineStr">
        <is>
          <t>GOODLUCK</t>
        </is>
      </c>
      <c r="C8" s="7" t="inlineStr">
        <is>
          <t>Goodluck India Limited</t>
        </is>
      </c>
      <c r="D8" s="6" t="inlineStr"/>
      <c r="E8" s="6" t="inlineStr">
        <is>
          <t>MOMENTUM</t>
        </is>
      </c>
      <c r="F8" s="7" t="inlineStr">
        <is>
          <t>BUY ZONE</t>
        </is>
      </c>
      <c r="G8" s="8" t="n">
        <v>56.66666666666666</v>
      </c>
      <c r="H8" s="5" t="n">
        <v>60</v>
      </c>
      <c r="I8" s="5" t="n">
        <v>88</v>
      </c>
      <c r="J8" s="5" t="n">
        <v>13</v>
      </c>
      <c r="K8" s="9" t="n">
        <v>577.2000122070312</v>
      </c>
      <c r="L8" s="9" t="n">
        <v>571.428012084961</v>
      </c>
      <c r="M8" s="9" t="n">
        <v>582.9720123291015</v>
      </c>
      <c r="N8" s="9" t="n">
        <v>539.6820114135743</v>
      </c>
      <c r="O8" s="9" t="n">
        <v>617.6040130615235</v>
      </c>
      <c r="P8" s="9" t="n">
        <v>634.9200134277344</v>
      </c>
      <c r="Q8" s="5" t="n">
        <v>26</v>
      </c>
      <c r="R8" s="5" t="n">
        <v>15007.20031738281</v>
      </c>
      <c r="S8" s="6" t="inlineStr">
        <is>
          <t>Supportive</t>
        </is>
      </c>
      <c r="T8" s="6" t="inlineStr"/>
      <c r="U8" s="7" t="inlineStr">
        <is>
          <t>Price&gt;EMA20&gt;EMA50&gt;EMA200 | MACD bullish | ADX&gt;=25 strong trend | Volume 1.6x avg | OBV rising | BB squeeze before move | Beating NIFTY 1M | Stock hit +7% in 15d 57% of similar setups</t>
        </is>
      </c>
      <c r="V8" s="10" t="inlineStr">
        <is>
          <t>Open filings</t>
        </is>
      </c>
    </row>
    <row r="9">
      <c r="A9" s="5" t="n">
        <v>5</v>
      </c>
      <c r="B9" s="6" t="inlineStr">
        <is>
          <t>AEROPLANE</t>
        </is>
      </c>
      <c r="C9" s="7" t="inlineStr">
        <is>
          <t>Amir Chand Jagdish Kumar (Exports) Limited</t>
        </is>
      </c>
      <c r="D9" s="6" t="inlineStr"/>
      <c r="E9" s="6" t="inlineStr">
        <is>
          <t>BREAKOUT</t>
        </is>
      </c>
      <c r="F9" s="7" t="inlineStr">
        <is>
          <t>BUY ZONE</t>
        </is>
      </c>
      <c r="G9" s="8" t="n">
        <v>46.15384615384615</v>
      </c>
      <c r="H9" s="5" t="n">
        <v>13</v>
      </c>
      <c r="I9" s="5" t="n">
        <v>98</v>
      </c>
      <c r="J9" s="5" t="n">
        <v>3</v>
      </c>
      <c r="K9" s="9" t="n">
        <v>232.1499938964844</v>
      </c>
      <c r="L9" s="9" t="n">
        <v>229.8284939575195</v>
      </c>
      <c r="M9" s="9" t="n">
        <v>234.4714938354492</v>
      </c>
      <c r="N9" s="9" t="n">
        <v>217.0602442932129</v>
      </c>
      <c r="O9" s="9" t="n">
        <v>248.4004934692383</v>
      </c>
      <c r="P9" s="9" t="n">
        <v>255.3649932861328</v>
      </c>
      <c r="Q9" s="5" t="n">
        <v>66</v>
      </c>
      <c r="R9" s="5" t="n">
        <v>15321.89959716797</v>
      </c>
      <c r="S9" s="6" t="inlineStr">
        <is>
          <t>Supportive</t>
        </is>
      </c>
      <c r="T9" s="6" t="inlineStr"/>
      <c r="U9" s="7" t="inlineStr">
        <is>
          <t>Price&gt;EMA20&gt;EMA50&gt;EMA200 | MACD bullish | ADX&gt;=25 strong trend | Volume 2.5x avg | OBV rising | Closed above prior 20D high | BB squeeze before move | Beating NIFTY 1M</t>
        </is>
      </c>
      <c r="V9" s="10" t="inlineStr">
        <is>
          <t>Open filings</t>
        </is>
      </c>
    </row>
    <row r="12">
      <c r="A12" s="11" t="inlineStr">
        <is>
          <t>OTHER PICKS LEFT OUT - and the check that failed</t>
        </is>
      </c>
    </row>
    <row r="13">
      <c r="A13" s="12" t="inlineStr">
        <is>
          <t>Rank</t>
        </is>
      </c>
      <c r="B13" s="12" t="inlineStr">
        <is>
          <t>Stock</t>
        </is>
      </c>
      <c r="C13" s="12" t="inlineStr">
        <is>
          <t>Company</t>
        </is>
      </c>
      <c r="D13" s="12" t="inlineStr">
        <is>
          <t>Sector</t>
        </is>
      </c>
      <c r="E13" s="12" t="inlineStr">
        <is>
          <t>Setup</t>
        </is>
      </c>
      <c r="F13" s="12" t="inlineStr">
        <is>
          <t>Action</t>
        </is>
      </c>
      <c r="G13" s="12" t="inlineStr">
        <is>
          <t>Hist Hit 7%</t>
        </is>
      </c>
      <c r="H13" s="12" t="inlineStr">
        <is>
          <t>Why Not Priority</t>
        </is>
      </c>
    </row>
    <row r="14">
      <c r="A14" s="13" t="n">
        <v>1</v>
      </c>
      <c r="B14" s="13" t="inlineStr">
        <is>
          <t>KRISHANA</t>
        </is>
      </c>
      <c r="C14" s="13" t="inlineStr">
        <is>
          <t>Krishana Phoschem Limited</t>
        </is>
      </c>
      <c r="D14" s="13" t="inlineStr"/>
      <c r="E14" s="13" t="inlineStr">
        <is>
          <t>BREAKOUT</t>
        </is>
      </c>
      <c r="F14" s="13" t="inlineStr">
        <is>
          <t>BUY ZONE</t>
        </is>
      </c>
      <c r="G14" s="14" t="n">
        <v>62.5</v>
      </c>
      <c r="H14" s="13" t="inlineStr">
        <is>
          <t>Risk flag: RSI&gt;70 (hot), Extended &gt;7% above EMA20</t>
        </is>
      </c>
    </row>
    <row r="15">
      <c r="A15" s="13" t="n">
        <v>2</v>
      </c>
      <c r="B15" s="13" t="inlineStr">
        <is>
          <t>SOUTHBANK</t>
        </is>
      </c>
      <c r="C15" s="13" t="inlineStr">
        <is>
          <t>The South Indian Bank Limited</t>
        </is>
      </c>
      <c r="D15" s="13" t="inlineStr">
        <is>
          <t>Financial Services</t>
        </is>
      </c>
      <c r="E15" s="13" t="inlineStr">
        <is>
          <t>BREAKOUT</t>
        </is>
      </c>
      <c r="F15" s="13" t="inlineStr">
        <is>
          <t>BUY ZONE</t>
        </is>
      </c>
      <c r="G15" s="14" t="n">
        <v>42.14876033057851</v>
      </c>
      <c r="H15" s="13" t="inlineStr">
        <is>
          <t>Passed every check, but only the top 5 are listed</t>
        </is>
      </c>
    </row>
    <row r="16">
      <c r="A16" s="13" t="n">
        <v>7</v>
      </c>
      <c r="B16" s="13" t="inlineStr">
        <is>
          <t>KOTAKBANK</t>
        </is>
      </c>
      <c r="C16" s="13" t="inlineStr">
        <is>
          <t>Kotak Mahindra Bank Limited</t>
        </is>
      </c>
      <c r="D16" s="13" t="inlineStr">
        <is>
          <t>Financial Services</t>
        </is>
      </c>
      <c r="E16" s="13" t="inlineStr">
        <is>
          <t>BREAKOUT</t>
        </is>
      </c>
      <c r="F16" s="13" t="inlineStr">
        <is>
          <t>BUY ZONE</t>
        </is>
      </c>
      <c r="G16" s="14" t="n">
        <v>18.51851851851852</v>
      </c>
      <c r="H16" s="13" t="inlineStr">
        <is>
          <t>Hist Hit 7% below 25</t>
        </is>
      </c>
    </row>
    <row r="17">
      <c r="A17" s="13" t="n">
        <v>8</v>
      </c>
      <c r="B17" s="13" t="inlineStr">
        <is>
          <t>PASUPTAC</t>
        </is>
      </c>
      <c r="C17" s="13" t="inlineStr">
        <is>
          <t>Pasupati Acrylon Limited</t>
        </is>
      </c>
      <c r="D17" s="13" t="inlineStr"/>
      <c r="E17" s="13" t="inlineStr">
        <is>
          <t>MOMENTUM</t>
        </is>
      </c>
      <c r="F17" s="13" t="inlineStr">
        <is>
          <t>BUY ZONE</t>
        </is>
      </c>
      <c r="G17" s="14" t="n">
        <v>71.69811320754717</v>
      </c>
      <c r="H17" s="13" t="inlineStr">
        <is>
          <t>Risk flag: Extended &gt;7% above EMA20, High volatility</t>
        </is>
      </c>
    </row>
    <row r="18">
      <c r="A18" s="13" t="n">
        <v>9</v>
      </c>
      <c r="B18" s="13" t="inlineStr">
        <is>
          <t>ORIENTHOT</t>
        </is>
      </c>
      <c r="C18" s="13" t="inlineStr">
        <is>
          <t>Oriental Hotels Limited</t>
        </is>
      </c>
      <c r="D18" s="13" t="inlineStr"/>
      <c r="E18" s="13" t="inlineStr">
        <is>
          <t>NEAR BREAKOUT</t>
        </is>
      </c>
      <c r="F18" s="13" t="inlineStr">
        <is>
          <t>WAIT - trigger not hit (buy above 147.69)</t>
        </is>
      </c>
      <c r="G18" s="14" t="n">
        <v>33.33333333333333</v>
      </c>
      <c r="H18" s="13" t="inlineStr">
        <is>
          <t>Not in buy zone | Risk flag: Weak trend (ADX&lt;20)</t>
        </is>
      </c>
    </row>
    <row r="19">
      <c r="A19" s="13" t="n">
        <v>10</v>
      </c>
      <c r="B19" s="13" t="inlineStr">
        <is>
          <t>COFORGE</t>
        </is>
      </c>
      <c r="C19" s="13" t="inlineStr">
        <is>
          <t>Coforge Limited</t>
        </is>
      </c>
      <c r="D19" s="13" t="inlineStr">
        <is>
          <t>Information Technology</t>
        </is>
      </c>
      <c r="E19" s="13" t="inlineStr">
        <is>
          <t>NEAR BREAKOUT</t>
        </is>
      </c>
      <c r="F19" s="13" t="inlineStr">
        <is>
          <t>WAIT - trigger not hit (buy above 1966.86)</t>
        </is>
      </c>
      <c r="G19" s="14" t="n">
        <v>40.42553191489361</v>
      </c>
      <c r="H19" s="13" t="inlineStr">
        <is>
          <t>Not in buy zone</t>
        </is>
      </c>
    </row>
    <row r="20">
      <c r="A20" s="13" t="n">
        <v>11</v>
      </c>
      <c r="B20" s="13" t="inlineStr">
        <is>
          <t>MUFIN</t>
        </is>
      </c>
      <c r="C20" s="13" t="inlineStr">
        <is>
          <t>Mufin Green Finance Limited</t>
        </is>
      </c>
      <c r="D20" s="13" t="inlineStr"/>
      <c r="E20" s="13" t="inlineStr">
        <is>
          <t>NEAR BREAKOUT</t>
        </is>
      </c>
      <c r="F20" s="13" t="inlineStr">
        <is>
          <t>WAIT - trigger not hit (buy above 140.62)</t>
        </is>
      </c>
      <c r="G20" s="14" t="n">
        <v>35.29411764705883</v>
      </c>
      <c r="H20" s="13" t="inlineStr">
        <is>
          <t>Not in buy zone | Risk flag: Weak trend (ADX&lt;20)</t>
        </is>
      </c>
    </row>
    <row r="21">
      <c r="A21" s="13" t="n">
        <v>12</v>
      </c>
      <c r="B21" s="13" t="inlineStr">
        <is>
          <t>TCPLPACK</t>
        </is>
      </c>
      <c r="C21" s="13" t="inlineStr">
        <is>
          <t>TCPL Packaging Limited</t>
        </is>
      </c>
      <c r="D21" s="13" t="inlineStr"/>
      <c r="E21" s="13" t="inlineStr">
        <is>
          <t>NEAR BREAKOUT</t>
        </is>
      </c>
      <c r="F21" s="13" t="inlineStr">
        <is>
          <t>BUY ZONE</t>
        </is>
      </c>
      <c r="G21" s="14" t="n">
        <v>60</v>
      </c>
      <c r="H21" s="13" t="inlineStr">
        <is>
          <t>Risk flag: Extended &gt;7% above EMA20</t>
        </is>
      </c>
    </row>
    <row r="22">
      <c r="A22" s="13" t="n">
        <v>14</v>
      </c>
      <c r="B22" s="13" t="inlineStr">
        <is>
          <t>CYIENTDLM</t>
        </is>
      </c>
      <c r="C22" s="13" t="inlineStr">
        <is>
          <t>Cyient DLM Limited</t>
        </is>
      </c>
      <c r="D22" s="13" t="inlineStr"/>
      <c r="E22" s="13" t="inlineStr">
        <is>
          <t>NEAR BREAKOUT</t>
        </is>
      </c>
      <c r="F22" s="13" t="inlineStr">
        <is>
          <t>WAIT - trigger not hit (buy above 1062.06)</t>
        </is>
      </c>
      <c r="G22" s="14" t="n">
        <v>100</v>
      </c>
      <c r="H22" s="13" t="inlineStr">
        <is>
          <t>Not in buy zone | Risk flag: Extended &gt;7% above EMA20, High volatility</t>
        </is>
      </c>
    </row>
    <row r="23">
      <c r="A23" s="13" t="n">
        <v>15</v>
      </c>
      <c r="B23" s="13" t="inlineStr">
        <is>
          <t>MANOMAY</t>
        </is>
      </c>
      <c r="C23" s="13" t="inlineStr">
        <is>
          <t>Manomay Tex India Limited</t>
        </is>
      </c>
      <c r="D23" s="13" t="inlineStr"/>
      <c r="E23" s="13" t="inlineStr">
        <is>
          <t>NEAR BREAKOUT</t>
        </is>
      </c>
      <c r="F23" s="13" t="inlineStr">
        <is>
          <t>WAIT - trigger not hit (buy above 246.85)</t>
        </is>
      </c>
      <c r="G23" s="14" t="n">
        <v>54.54545454545454</v>
      </c>
      <c r="H23" s="13" t="inlineStr">
        <is>
          <t>Not in buy zone | Risk flag: Weak trend (ADX&lt;20)</t>
        </is>
      </c>
    </row>
  </sheetData>
  <autoFilter ref="A4:V9"/>
  <conditionalFormatting sqref="F5:F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:I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  <hyperlink xmlns:r="http://schemas.openxmlformats.org/officeDocument/2006/relationships" ref="V6" r:id="rId2"/>
    <hyperlink xmlns:r="http://schemas.openxmlformats.org/officeDocument/2006/relationships" ref="V7" r:id="rId3"/>
    <hyperlink xmlns:r="http://schemas.openxmlformats.org/officeDocument/2006/relationships" ref="V8" r:id="rId4"/>
    <hyperlink xmlns:r="http://schemas.openxmlformats.org/officeDocument/2006/relationships" ref="V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NEUTRAL | Generated: 15-Oct-2026 16:48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KRISHANA</t>
        </is>
      </c>
      <c r="C5" s="7" t="inlineStr">
        <is>
          <t>Krishana Phoschem Limited</t>
        </is>
      </c>
      <c r="D5" s="6" t="inlineStr"/>
      <c r="E5" s="6" t="inlineStr">
        <is>
          <t>BREAKOUT</t>
        </is>
      </c>
      <c r="F5" s="7" t="inlineStr">
        <is>
          <t>BUY ZONE</t>
        </is>
      </c>
      <c r="G5" s="5" t="n">
        <v>100</v>
      </c>
      <c r="H5" s="6" t="inlineStr">
        <is>
          <t>A</t>
        </is>
      </c>
      <c r="I5" s="9" t="n">
        <v>211.9499969482422</v>
      </c>
      <c r="J5" s="9" t="n">
        <v>211.9499969482422</v>
      </c>
      <c r="K5" s="9" t="n">
        <v>209.8304969787598</v>
      </c>
      <c r="L5" s="9" t="n">
        <v>214.0694969177246</v>
      </c>
      <c r="M5" s="9" t="n">
        <v>198.1732471466065</v>
      </c>
      <c r="N5" s="8" t="n">
        <v>6.499999999999995</v>
      </c>
      <c r="O5" s="9" t="n">
        <v>226.7864967346192</v>
      </c>
      <c r="P5" s="9" t="n">
        <v>233.1449966430664</v>
      </c>
      <c r="Q5" s="8" t="n">
        <v>1.07692307692308</v>
      </c>
      <c r="R5" s="8" t="n">
        <v>1.538461538461542</v>
      </c>
      <c r="S5" s="5" t="n">
        <v>72</v>
      </c>
      <c r="T5" s="5" t="n">
        <v>15260.39978027344</v>
      </c>
      <c r="U5" s="8" t="n">
        <v>62.5</v>
      </c>
      <c r="V5" s="8" t="n">
        <v>53.75</v>
      </c>
      <c r="W5" s="5" t="n">
        <v>80</v>
      </c>
      <c r="X5" s="8" t="n">
        <v>1.978910901987372</v>
      </c>
      <c r="Y5" s="8" t="n">
        <v>71.27322343616363</v>
      </c>
      <c r="Z5" s="8" t="n">
        <v>20.75038304203368</v>
      </c>
      <c r="AA5" s="8" t="n">
        <v>3.734660740583819</v>
      </c>
      <c r="AB5" s="8" t="n">
        <v>19.61060981854872</v>
      </c>
      <c r="AC5" s="8" t="n">
        <v>51.12299247646501</v>
      </c>
      <c r="AD5" s="8" t="n">
        <v>20.13507930220564</v>
      </c>
      <c r="AE5" s="8" t="n">
        <v>-0.9533195441630338</v>
      </c>
      <c r="AF5" s="6" t="inlineStr"/>
      <c r="AG5" s="6" t="inlineStr"/>
      <c r="AH5" s="6" t="inlineStr">
        <is>
          <t>Supportive</t>
        </is>
      </c>
      <c r="AI5" s="7" t="inlineStr">
        <is>
          <t>Price&gt;EMA20&gt;EMA50&gt;EMA200 | MACD bullish | Volume 2.0x avg | OBV rising | Closed above prior 20D high | Near 52W high | BB squeeze before move | Beating NIFTY 1M</t>
        </is>
      </c>
      <c r="AJ5" s="7" t="inlineStr">
        <is>
          <t>RSI&gt;70 (hot) | Extended &gt;7% above EMA20</t>
        </is>
      </c>
      <c r="AK5" s="7" t="inlineStr"/>
      <c r="AL5" s="10" t="inlineStr">
        <is>
          <t>Open filings</t>
        </is>
      </c>
    </row>
    <row r="6">
      <c r="A6" s="5" t="n">
        <v>2</v>
      </c>
      <c r="B6" s="6" t="inlineStr">
        <is>
          <t>SOUTHBANK</t>
        </is>
      </c>
      <c r="C6" s="7" t="inlineStr">
        <is>
          <t>The South Indian Bank Limited</t>
        </is>
      </c>
      <c r="D6" s="6" t="inlineStr">
        <is>
          <t>Financial Services</t>
        </is>
      </c>
      <c r="E6" s="6" t="inlineStr">
        <is>
          <t>BREAKOUT</t>
        </is>
      </c>
      <c r="F6" s="7" t="inlineStr">
        <is>
          <t>BUY ZONE</t>
        </is>
      </c>
      <c r="G6" s="5" t="n">
        <v>100</v>
      </c>
      <c r="H6" s="6" t="inlineStr">
        <is>
          <t>A</t>
        </is>
      </c>
      <c r="I6" s="9" t="n">
        <v>51.47999954223633</v>
      </c>
      <c r="J6" s="9" t="n">
        <v>51.47999954223633</v>
      </c>
      <c r="K6" s="9" t="n">
        <v>50.96519954681396</v>
      </c>
      <c r="L6" s="9" t="n">
        <v>51.99479953765869</v>
      </c>
      <c r="M6" s="9" t="n">
        <v>48.44405216596229</v>
      </c>
      <c r="N6" s="8" t="n">
        <v>5.897333728185488</v>
      </c>
      <c r="O6" s="9" t="n">
        <v>55.08359951019288</v>
      </c>
      <c r="P6" s="9" t="n">
        <v>56.62799949645996</v>
      </c>
      <c r="Q6" s="8" t="n">
        <v>1.186977085346973</v>
      </c>
      <c r="R6" s="8" t="n">
        <v>1.695681550495675</v>
      </c>
      <c r="S6" s="5" t="n">
        <v>329</v>
      </c>
      <c r="T6" s="5" t="n">
        <v>16936.91984939575</v>
      </c>
      <c r="U6" s="8" t="n">
        <v>42.14876033057851</v>
      </c>
      <c r="V6" s="8" t="n">
        <v>30.57851239669421</v>
      </c>
      <c r="W6" s="5" t="n">
        <v>121</v>
      </c>
      <c r="X6" s="8" t="n">
        <v>5.106018655832989</v>
      </c>
      <c r="Y6" s="8" t="n">
        <v>67.07399210978332</v>
      </c>
      <c r="Z6" s="8" t="n">
        <v>20.05663125791952</v>
      </c>
      <c r="AA6" s="8" t="n">
        <v>3.276296515658602</v>
      </c>
      <c r="AB6" s="8" t="n">
        <v>14.3999989827474</v>
      </c>
      <c r="AC6" s="8" t="n">
        <v>14.5321483248265</v>
      </c>
      <c r="AD6" s="8" t="n">
        <v>14.92446846640432</v>
      </c>
      <c r="AE6" s="8" t="n">
        <v>-1.152078087026076</v>
      </c>
      <c r="AF6" s="6" t="inlineStr">
        <is>
          <t>Neutral</t>
        </is>
      </c>
      <c r="AG6" s="6" t="inlineStr"/>
      <c r="AH6" s="6" t="inlineStr">
        <is>
          <t>Supportive</t>
        </is>
      </c>
      <c r="AI6" s="7" t="inlineStr">
        <is>
          <t>Price&gt;EMA20&gt;EMA50&gt;EMA200 | MACD bullish | Volume 5.1x avg | OBV rising | Closed above prior 20D high | Near 52W high | Beating NIFTY 1M | Stock hit +7% in 15d 42% of similar setups</t>
        </is>
      </c>
      <c r="AJ6" s="7" t="inlineStr"/>
      <c r="AK6" s="7" t="inlineStr">
        <is>
          <t>[09 Oct 2026] South Indian Bank (NSEI:SOUTHBANK) Stock Forecast &amp; Analyst Predictions - Simply Wall Street | [13 Oct 2026] HDFC Bank Limited (HDFCBANK.NS) stock price, news, quote and history - Yahoo Finance UK | [13 Oct 2026] South Indian Bank (BSE:532218) - Hisse Analizi - Simply Wall Street | [15 Oct 2026] South Indian Bank Q2 FY27 Results: Key Highlights - Kalkine India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AEROPLANE</t>
        </is>
      </c>
      <c r="C7" s="7" t="inlineStr">
        <is>
          <t>Amir Chand Jagdish Kumar (Exports) Limited</t>
        </is>
      </c>
      <c r="D7" s="6" t="inlineStr"/>
      <c r="E7" s="6" t="inlineStr">
        <is>
          <t>BREAKOUT</t>
        </is>
      </c>
      <c r="F7" s="7" t="inlineStr">
        <is>
          <t>BUY ZONE</t>
        </is>
      </c>
      <c r="G7" s="5" t="n">
        <v>98</v>
      </c>
      <c r="H7" s="6" t="inlineStr">
        <is>
          <t>A</t>
        </is>
      </c>
      <c r="I7" s="9" t="n">
        <v>232.1499938964844</v>
      </c>
      <c r="J7" s="9" t="n">
        <v>232.1499938964844</v>
      </c>
      <c r="K7" s="9" t="n">
        <v>229.8284939575195</v>
      </c>
      <c r="L7" s="9" t="n">
        <v>234.4714938354492</v>
      </c>
      <c r="M7" s="9" t="n">
        <v>217.0602442932129</v>
      </c>
      <c r="N7" s="8" t="n">
        <v>6.5</v>
      </c>
      <c r="O7" s="9" t="n">
        <v>248.4004934692383</v>
      </c>
      <c r="P7" s="9" t="n">
        <v>255.3649932861328</v>
      </c>
      <c r="Q7" s="8" t="n">
        <v>1.076923076923077</v>
      </c>
      <c r="R7" s="8" t="n">
        <v>1.538461538461539</v>
      </c>
      <c r="S7" s="5" t="n">
        <v>66</v>
      </c>
      <c r="T7" s="5" t="n">
        <v>15321.89959716797</v>
      </c>
      <c r="U7" s="8" t="n">
        <v>46.15384615384615</v>
      </c>
      <c r="V7" s="8" t="n">
        <v>30.76923076923077</v>
      </c>
      <c r="W7" s="5" t="n">
        <v>13</v>
      </c>
      <c r="X7" s="8" t="n">
        <v>2.471142932794071</v>
      </c>
      <c r="Y7" s="8" t="n">
        <v>72.99910672337923</v>
      </c>
      <c r="Z7" s="8" t="n">
        <v>36.80111834954372</v>
      </c>
      <c r="AA7" s="8" t="n">
        <v>4.014455292251905</v>
      </c>
      <c r="AB7" s="8" t="n">
        <v>16.23772905946666</v>
      </c>
      <c r="AC7" s="8" t="n">
        <v>29.56968034211982</v>
      </c>
      <c r="AD7" s="8" t="n">
        <v>16.76219854312357</v>
      </c>
      <c r="AE7" s="6" t="inlineStr"/>
      <c r="AF7" s="6" t="inlineStr">
        <is>
          <t>Neutral</t>
        </is>
      </c>
      <c r="AG7" s="6" t="inlineStr"/>
      <c r="AH7" s="6" t="inlineStr">
        <is>
          <t>Supportive</t>
        </is>
      </c>
      <c r="AI7" s="7" t="inlineStr">
        <is>
          <t>Price&gt;EMA20&gt;EMA50&gt;EMA200 | MACD bullish | ADX&gt;=25 strong trend | Volume 2.5x avg | OBV rising | Closed above prior 20D high | BB squeeze before move | Beating NIFTY 1M</t>
        </is>
      </c>
      <c r="AJ7" s="7" t="inlineStr">
        <is>
          <t>RELAXED smallcap</t>
        </is>
      </c>
      <c r="AK7" s="7" t="inlineStr">
        <is>
          <t>[12 Oct 2026] Amir Chand Jagdish Kumar (Exports) Limited News — NSE:AEROPLANE - TradingView | [09 Oct 2026] InvestingPro’s Fair Value model spots 63% gain in Indian export stock By Investing.com - Investing.com India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PAUSHAKLTD</t>
        </is>
      </c>
      <c r="C8" s="7" t="inlineStr">
        <is>
          <t>Paushak Limited</t>
        </is>
      </c>
      <c r="D8" s="6" t="inlineStr"/>
      <c r="E8" s="6" t="inlineStr">
        <is>
          <t>MOMENTUM</t>
        </is>
      </c>
      <c r="F8" s="7" t="inlineStr">
        <is>
          <t>BUY ZONE</t>
        </is>
      </c>
      <c r="G8" s="5" t="n">
        <v>96</v>
      </c>
      <c r="H8" s="6" t="inlineStr">
        <is>
          <t>A</t>
        </is>
      </c>
      <c r="I8" s="9" t="n">
        <v>790</v>
      </c>
      <c r="J8" s="9" t="n">
        <v>790</v>
      </c>
      <c r="K8" s="9" t="n">
        <v>782.1</v>
      </c>
      <c r="L8" s="9" t="n">
        <v>797.9</v>
      </c>
      <c r="M8" s="9" t="n">
        <v>738.6500000000001</v>
      </c>
      <c r="N8" s="8" t="n">
        <v>6.499999999999989</v>
      </c>
      <c r="O8" s="9" t="n">
        <v>845.3000000000001</v>
      </c>
      <c r="P8" s="9" t="n">
        <v>869.0000000000001</v>
      </c>
      <c r="Q8" s="8" t="n">
        <v>1.07692307692308</v>
      </c>
      <c r="R8" s="8" t="n">
        <v>1.538461538461543</v>
      </c>
      <c r="S8" s="5" t="n">
        <v>19</v>
      </c>
      <c r="T8" s="5" t="n">
        <v>15010</v>
      </c>
      <c r="U8" s="8" t="n">
        <v>65.21739130434783</v>
      </c>
      <c r="V8" s="8" t="n">
        <v>60.86956521739131</v>
      </c>
      <c r="W8" s="5" t="n">
        <v>23</v>
      </c>
      <c r="X8" s="8" t="n">
        <v>103.1598410080165</v>
      </c>
      <c r="Y8" s="8" t="n">
        <v>66.35645282937094</v>
      </c>
      <c r="Z8" s="8" t="n">
        <v>24.48518731354067</v>
      </c>
      <c r="AA8" s="8" t="n">
        <v>5.343943178558066</v>
      </c>
      <c r="AB8" s="8" t="n">
        <v>15.70006065078244</v>
      </c>
      <c r="AC8" s="8" t="n">
        <v>41.15271987607958</v>
      </c>
      <c r="AD8" s="8" t="n">
        <v>16.22453013443936</v>
      </c>
      <c r="AE8" s="8" t="n">
        <v>-10.42576233736098</v>
      </c>
      <c r="AF8" s="6" t="inlineStr">
        <is>
          <t>Neutral</t>
        </is>
      </c>
      <c r="AG8" s="6" t="inlineStr"/>
      <c r="AH8" s="6" t="inlineStr">
        <is>
          <t>Supportive</t>
        </is>
      </c>
      <c r="AI8" s="7" t="inlineStr">
        <is>
          <t>Price&gt;EMA20&gt;EMA50&gt;EMA200 | MACD bullish | Volume 103.2x avg | OBV rising | Closed above prior 20D high | BB squeeze before move | Beating NIFTY 1M | Stock hit +7% in 15d 65% of similar setups</t>
        </is>
      </c>
      <c r="AJ8" s="7" t="inlineStr">
        <is>
          <t>RELAXED smallcap</t>
        </is>
      </c>
      <c r="AK8" s="7" t="inlineStr">
        <is>
          <t>[13 Oct 2026] Paushak Limited posts 26% PAT rise in Q1FY27 on strong revenue growth - scanx.trade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AURUM</t>
        </is>
      </c>
      <c r="C9" s="7" t="inlineStr">
        <is>
          <t>Aurum PropTech Limited</t>
        </is>
      </c>
      <c r="D9" s="6" t="inlineStr"/>
      <c r="E9" s="6" t="inlineStr">
        <is>
          <t>MOMENTUM</t>
        </is>
      </c>
      <c r="F9" s="7" t="inlineStr">
        <is>
          <t>BUY ZONE</t>
        </is>
      </c>
      <c r="G9" s="5" t="n">
        <v>92</v>
      </c>
      <c r="H9" s="6" t="inlineStr">
        <is>
          <t>A</t>
        </is>
      </c>
      <c r="I9" s="9" t="n">
        <v>239.1000061035156</v>
      </c>
      <c r="J9" s="9" t="n">
        <v>239.1000061035156</v>
      </c>
      <c r="K9" s="9" t="n">
        <v>236.7090060424805</v>
      </c>
      <c r="L9" s="9" t="n">
        <v>241.4910061645508</v>
      </c>
      <c r="M9" s="9" t="n">
        <v>223.5585057067871</v>
      </c>
      <c r="N9" s="8" t="n">
        <v>6.499999999999997</v>
      </c>
      <c r="O9" s="9" t="n">
        <v>255.8370065307617</v>
      </c>
      <c r="P9" s="9" t="n">
        <v>263.0100067138672</v>
      </c>
      <c r="Q9" s="8" t="n">
        <v>1.076923076923078</v>
      </c>
      <c r="R9" s="8" t="n">
        <v>1.53846153846154</v>
      </c>
      <c r="S9" s="5" t="n">
        <v>64</v>
      </c>
      <c r="T9" s="5" t="n">
        <v>15302.400390625</v>
      </c>
      <c r="U9" s="8" t="n">
        <v>64.51612903225806</v>
      </c>
      <c r="V9" s="8" t="n">
        <v>58.06451612903226</v>
      </c>
      <c r="W9" s="5" t="n">
        <v>31</v>
      </c>
      <c r="X9" s="8" t="n">
        <v>5.999483276727887</v>
      </c>
      <c r="Y9" s="8" t="n">
        <v>60.30248795921551</v>
      </c>
      <c r="Z9" s="8" t="n">
        <v>31.10233775165085</v>
      </c>
      <c r="AA9" s="8" t="n">
        <v>4.293658328401322</v>
      </c>
      <c r="AB9" s="8" t="n">
        <v>8.014097146842204</v>
      </c>
      <c r="AC9" s="8" t="n">
        <v>-0.8665352281334138</v>
      </c>
      <c r="AD9" s="8" t="n">
        <v>8.538566630499123</v>
      </c>
      <c r="AE9" s="8" t="n">
        <v>-9.65084912757832</v>
      </c>
      <c r="AF9" s="6" t="inlineStr">
        <is>
          <t>Neutral</t>
        </is>
      </c>
      <c r="AG9" s="6" t="inlineStr"/>
      <c r="AH9" s="6" t="inlineStr">
        <is>
          <t>Supportive</t>
        </is>
      </c>
      <c r="AI9" s="7" t="inlineStr">
        <is>
          <t>Price&gt;EMA20&gt;EMA50&gt;EMA200 | MACD bullish | ADX&gt;=25 strong trend | Volume 6.0x avg | OBV rising | BB squeeze before move | Beating NIFTY 1M | Stock hit +7% in 15d 65% of similar setups</t>
        </is>
      </c>
      <c r="AJ9" s="7" t="inlineStr"/>
      <c r="AK9" s="7" t="inlineStr">
        <is>
          <t>[09 Oct 2026] Aurum PropTech AURUM Q2 FY27 Earnings Call Scheduled - Kalkine India | [13 Oct 2026] Aurum PropTech Raises ₹118 Crore Via Promoter-Linked Convertible Warrants - TipRanks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HALDYNGL</t>
        </is>
      </c>
      <c r="C10" s="7" t="inlineStr">
        <is>
          <t>Haldyn Glass Limited</t>
        </is>
      </c>
      <c r="D10" s="6" t="inlineStr"/>
      <c r="E10" s="6" t="inlineStr">
        <is>
          <t>MOMENTUM</t>
        </is>
      </c>
      <c r="F10" s="7" t="inlineStr">
        <is>
          <t>BUY ZONE</t>
        </is>
      </c>
      <c r="G10" s="5" t="n">
        <v>92</v>
      </c>
      <c r="H10" s="6" t="inlineStr">
        <is>
          <t>A</t>
        </is>
      </c>
      <c r="I10" s="9" t="n">
        <v>159.0700073242188</v>
      </c>
      <c r="J10" s="9" t="n">
        <v>159.0700073242188</v>
      </c>
      <c r="K10" s="9" t="n">
        <v>157.4793072509766</v>
      </c>
      <c r="L10" s="9" t="n">
        <v>160.6607073974609</v>
      </c>
      <c r="M10" s="9" t="n">
        <v>148.7304568481445</v>
      </c>
      <c r="N10" s="8" t="n">
        <v>6.499999999999993</v>
      </c>
      <c r="O10" s="9" t="n">
        <v>170.2049078369141</v>
      </c>
      <c r="P10" s="9" t="n">
        <v>174.9770080566406</v>
      </c>
      <c r="Q10" s="8" t="n">
        <v>1.076923076923078</v>
      </c>
      <c r="R10" s="8" t="n">
        <v>1.538461538461542</v>
      </c>
      <c r="S10" s="5" t="n">
        <v>96</v>
      </c>
      <c r="T10" s="5" t="n">
        <v>15270.720703125</v>
      </c>
      <c r="U10" s="8" t="n">
        <v>71.875</v>
      </c>
      <c r="V10" s="8" t="n">
        <v>50</v>
      </c>
      <c r="W10" s="5" t="n">
        <v>32</v>
      </c>
      <c r="X10" s="8" t="n">
        <v>5.53150031779593</v>
      </c>
      <c r="Y10" s="8" t="n">
        <v>69.07053005717128</v>
      </c>
      <c r="Z10" s="8" t="n">
        <v>27.05358187313534</v>
      </c>
      <c r="AA10" s="8" t="n">
        <v>5.135676123788959</v>
      </c>
      <c r="AB10" s="8" t="n">
        <v>12.27414987819246</v>
      </c>
      <c r="AC10" s="8" t="n">
        <v>29.9497344116094</v>
      </c>
      <c r="AD10" s="8" t="n">
        <v>12.79861936184938</v>
      </c>
      <c r="AE10" s="8" t="n">
        <v>-4.174694383000754</v>
      </c>
      <c r="AF10" s="6" t="inlineStr"/>
      <c r="AG10" s="6" t="inlineStr"/>
      <c r="AH10" s="6" t="inlineStr">
        <is>
          <t>Supportive</t>
        </is>
      </c>
      <c r="AI10" s="7" t="inlineStr">
        <is>
          <t>Price&gt;EMA20&gt;EMA50&gt;EMA200 | MACD bullish | ADX&gt;=25 strong trend | Volume 5.5x avg | OBV rising | Near 52W high | BB squeeze before move | Beating NIFTY 1M</t>
        </is>
      </c>
      <c r="AJ10" s="7" t="inlineStr">
        <is>
          <t>RELAXED smallcap</t>
        </is>
      </c>
      <c r="AK10" s="7" t="inlineStr"/>
      <c r="AL10" s="10" t="inlineStr">
        <is>
          <t>Open filings</t>
        </is>
      </c>
    </row>
    <row r="11">
      <c r="A11" s="5" t="n">
        <v>7</v>
      </c>
      <c r="B11" s="6" t="inlineStr">
        <is>
          <t>KOTAKBANK</t>
        </is>
      </c>
      <c r="C11" s="7" t="inlineStr">
        <is>
          <t>Kotak Mahindra Bank Limited</t>
        </is>
      </c>
      <c r="D11" s="6" t="inlineStr">
        <is>
          <t>Financial Services</t>
        </is>
      </c>
      <c r="E11" s="6" t="inlineStr">
        <is>
          <t>BREAKOUT</t>
        </is>
      </c>
      <c r="F11" s="7" t="inlineStr">
        <is>
          <t>BUY ZONE</t>
        </is>
      </c>
      <c r="G11" s="5" t="n">
        <v>92</v>
      </c>
      <c r="H11" s="6" t="inlineStr">
        <is>
          <t>A</t>
        </is>
      </c>
      <c r="I11" s="9" t="n">
        <v>447.9500122070312</v>
      </c>
      <c r="J11" s="9" t="n">
        <v>447.9500122070312</v>
      </c>
      <c r="K11" s="9" t="n">
        <v>443.4705120849609</v>
      </c>
      <c r="L11" s="9" t="n">
        <v>452.4295123291016</v>
      </c>
      <c r="M11" s="9" t="n">
        <v>431.3750194503213</v>
      </c>
      <c r="N11" s="8" t="n">
        <v>3.700188035501024</v>
      </c>
      <c r="O11" s="9" t="n">
        <v>479.3065130615234</v>
      </c>
      <c r="P11" s="9" t="n">
        <v>492.7450134277344</v>
      </c>
      <c r="Q11" s="8" t="n">
        <v>1.891795750064406</v>
      </c>
      <c r="R11" s="8" t="n">
        <v>2.702565357234868</v>
      </c>
      <c r="S11" s="5" t="n">
        <v>44</v>
      </c>
      <c r="T11" s="5" t="n">
        <v>19709.80053710938</v>
      </c>
      <c r="U11" s="8" t="n">
        <v>18.51851851851852</v>
      </c>
      <c r="V11" s="8" t="n">
        <v>7.407407407407407</v>
      </c>
      <c r="W11" s="5" t="n">
        <v>54</v>
      </c>
      <c r="X11" s="8" t="n">
        <v>1.403374606526728</v>
      </c>
      <c r="Y11" s="8" t="n">
        <v>68.84116465775028</v>
      </c>
      <c r="Z11" s="8" t="n">
        <v>37.77473101288618</v>
      </c>
      <c r="AA11" s="8" t="n">
        <v>2.055660019722793</v>
      </c>
      <c r="AB11" s="8" t="n">
        <v>9.309425463754749</v>
      </c>
      <c r="AC11" s="8" t="n">
        <v>18.9774268810176</v>
      </c>
      <c r="AD11" s="8" t="n">
        <v>9.833894947411668</v>
      </c>
      <c r="AE11" s="8" t="n">
        <v>-0.987782442938312</v>
      </c>
      <c r="AF11" s="6" t="inlineStr">
        <is>
          <t>Neutral</t>
        </is>
      </c>
      <c r="AG11" s="6" t="inlineStr">
        <is>
          <t>2026-10-24</t>
        </is>
      </c>
      <c r="AH11" s="6" t="inlineStr">
        <is>
          <t>Supportive</t>
        </is>
      </c>
      <c r="AI11" s="7" t="inlineStr">
        <is>
          <t>Price&gt;EMA20&gt;EMA50&gt;EMA200 | MACD bullish | ADX&gt;=25 strong trend | Volume 1.4x avg | OBV rising | Closed above prior 20D high | Near 52W high | Beating NIFTY 1M</t>
        </is>
      </c>
      <c r="AJ11" s="7" t="inlineStr"/>
      <c r="AK11" s="7" t="inlineStr">
        <is>
          <t>[09 Oct 2026] Kotak Mahindra Bank (NSEI:KOTAKBANK) Stock Forecast &amp; Analyst Predictions - Simply Wall Street | [09 Oct 2026] Kotak Mahindra Bank (KOTAKBANK) Share/Stock Price Live, NSE - TechGraph | [09 Oct 2026] Kotak Mahindra Bank names Saha CEO: what it means for Kotak Bank stock - AD HOC NEWS | [12 Oct 2026] Kotak Mahindra Bank reports ₹4,695 crore in outstanding debt securities - scanx.trade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PASUPTAC</t>
        </is>
      </c>
      <c r="C12" s="7" t="inlineStr">
        <is>
          <t>Pasupati Acrylon Limited</t>
        </is>
      </c>
      <c r="D12" s="6" t="inlineStr"/>
      <c r="E12" s="6" t="inlineStr">
        <is>
          <t>MOMENTUM</t>
        </is>
      </c>
      <c r="F12" s="7" t="inlineStr">
        <is>
          <t>BUY ZONE</t>
        </is>
      </c>
      <c r="G12" s="5" t="n">
        <v>92</v>
      </c>
      <c r="H12" s="6" t="inlineStr">
        <is>
          <t>A</t>
        </is>
      </c>
      <c r="I12" s="9" t="n">
        <v>79.55000305175781</v>
      </c>
      <c r="J12" s="9" t="n">
        <v>79.55000305175781</v>
      </c>
      <c r="K12" s="9" t="n">
        <v>78.75450302124024</v>
      </c>
      <c r="L12" s="9" t="n">
        <v>80.34550308227539</v>
      </c>
      <c r="M12" s="9" t="n">
        <v>74.37925285339355</v>
      </c>
      <c r="N12" s="8" t="n">
        <v>6.500000000000003</v>
      </c>
      <c r="O12" s="9" t="n">
        <v>85.11850326538087</v>
      </c>
      <c r="P12" s="9" t="n">
        <v>87.5050033569336</v>
      </c>
      <c r="Q12" s="8" t="n">
        <v>1.076923076923078</v>
      </c>
      <c r="R12" s="8" t="n">
        <v>1.538461538461539</v>
      </c>
      <c r="S12" s="5" t="n">
        <v>193</v>
      </c>
      <c r="T12" s="5" t="n">
        <v>15353.15058898926</v>
      </c>
      <c r="U12" s="8" t="n">
        <v>71.69811320754717</v>
      </c>
      <c r="V12" s="8" t="n">
        <v>67.9245283018868</v>
      </c>
      <c r="W12" s="5" t="n">
        <v>53</v>
      </c>
      <c r="X12" s="8" t="n">
        <v>2.25502140507847</v>
      </c>
      <c r="Y12" s="8" t="n">
        <v>61.28301441030784</v>
      </c>
      <c r="Z12" s="8" t="n">
        <v>25.21719096315698</v>
      </c>
      <c r="AA12" s="8" t="n">
        <v>6.226241079365335</v>
      </c>
      <c r="AB12" s="8" t="n">
        <v>12.86889793249697</v>
      </c>
      <c r="AC12" s="8" t="n">
        <v>33.71995429032238</v>
      </c>
      <c r="AD12" s="8" t="n">
        <v>13.39336741615389</v>
      </c>
      <c r="AE12" s="8" t="n">
        <v>-7.499996451444401</v>
      </c>
      <c r="AF12" s="6" t="inlineStr">
        <is>
          <t>Positive</t>
        </is>
      </c>
      <c r="AG12" s="6" t="inlineStr"/>
      <c r="AH12" s="6" t="inlineStr">
        <is>
          <t>Supportive</t>
        </is>
      </c>
      <c r="AI12" s="7" t="inlineStr">
        <is>
          <t>Price&gt;EMA20&gt;EMA50&gt;EMA200 | MACD bullish | ADX&gt;=25 strong trend | Volume 2.3x avg | OBV rising | Beating NIFTY 1M | Stock hit +7% in 15d 72% of similar setups</t>
        </is>
      </c>
      <c r="AJ12" s="7" t="inlineStr">
        <is>
          <t>Extended &gt;7% above EMA20 | High volatility</t>
        </is>
      </c>
      <c r="AK12" s="7" t="inlineStr">
        <is>
          <t>[13 Oct 2026] Pasupati Acrylon Gets Approval to Boost Ethanol Capacity to 240 KL Daily - Sahi | [13 Oct 2026] Pasupati Acrylon (NSE:PASUPTAC): Did Its Ethanol Plant Get a Capacity Boost? - Kalkine India | [14 Oct 2026] Pasupati Acrylon gets UP government approval to increase ethanol plant capacity to 240 KL per day - BioEnergy Times | [14 Oct 2026] Pasupati Acrylon shares surge 11.42% as UP Excise Department clears ethanol plant capacity expansion to 240 KL per day - Trade Brains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ORIENTHOT</t>
        </is>
      </c>
      <c r="C13" s="7" t="inlineStr">
        <is>
          <t>Oriental Hotels Limited</t>
        </is>
      </c>
      <c r="D13" s="6" t="inlineStr"/>
      <c r="E13" s="6" t="inlineStr">
        <is>
          <t>NEAR BREAKOUT</t>
        </is>
      </c>
      <c r="F13" s="7" t="inlineStr">
        <is>
          <t>WAIT - trigger not hit (buy above 147.69)</t>
        </is>
      </c>
      <c r="G13" s="5" t="n">
        <v>91</v>
      </c>
      <c r="H13" s="6" t="inlineStr">
        <is>
          <t>A</t>
        </is>
      </c>
      <c r="I13" s="9" t="n">
        <v>145.5800018310547</v>
      </c>
      <c r="J13" s="9" t="n">
        <v>145.5800018310547</v>
      </c>
      <c r="K13" s="9" t="n">
        <v>147.6875332794189</v>
      </c>
      <c r="L13" s="9" t="n">
        <v>149.7530931854248</v>
      </c>
      <c r="M13" s="9" t="n">
        <v>141.2048904409127</v>
      </c>
      <c r="N13" s="8" t="n">
        <v>5.053393600485461</v>
      </c>
      <c r="O13" s="9" t="n">
        <v>159.1307351586914</v>
      </c>
      <c r="P13" s="9" t="n">
        <v>163.5923445556641</v>
      </c>
      <c r="Q13" s="8" t="n">
        <v>1.385207754117461</v>
      </c>
      <c r="R13" s="8" t="n">
        <v>1.978868220167799</v>
      </c>
      <c r="S13" s="5" t="n">
        <v>133</v>
      </c>
      <c r="T13" s="5" t="n">
        <v>19779.80165991211</v>
      </c>
      <c r="U13" s="8" t="n">
        <v>33.33333333333333</v>
      </c>
      <c r="V13" s="8" t="n">
        <v>16.66666666666666</v>
      </c>
      <c r="W13" s="5" t="n">
        <v>18</v>
      </c>
      <c r="X13" s="8" t="n">
        <v>3.753247851678537</v>
      </c>
      <c r="Y13" s="8" t="n">
        <v>60.23274114104711</v>
      </c>
      <c r="Z13" s="8" t="n">
        <v>16.79293238337506</v>
      </c>
      <c r="AA13" s="8" t="n">
        <v>2.868000296508513</v>
      </c>
      <c r="AB13" s="8" t="n">
        <v>4.748889269254608</v>
      </c>
      <c r="AC13" s="8" t="n">
        <v>14.57803057738039</v>
      </c>
      <c r="AD13" s="8" t="n">
        <v>5.273358752911528</v>
      </c>
      <c r="AE13" s="8" t="n">
        <v>-1.692361708839774</v>
      </c>
      <c r="AF13" s="6" t="inlineStr">
        <is>
          <t>Neutral</t>
        </is>
      </c>
      <c r="AG13" s="6" t="inlineStr"/>
      <c r="AH13" s="6" t="inlineStr">
        <is>
          <t>Supportive</t>
        </is>
      </c>
      <c r="AI13" s="7" t="inlineStr">
        <is>
          <t>Price&gt;EMA20&gt;EMA50&gt;EMA200 | MACD bullish | Volume 3.8x avg | OBV rising | Near 52W high | BB squeeze before move | Beating NIFTY 1M | Stock hit +7% in 15d 33% of similar setups</t>
        </is>
      </c>
      <c r="AJ13" s="7" t="inlineStr">
        <is>
          <t>Weak trend (ADX&lt;20)</t>
        </is>
      </c>
      <c r="AK13" s="7" t="inlineStr">
        <is>
          <t>[13 Oct 2026] Oriental Hotels promoter confirms no share encumbrance in FY26 - scanx.trade | [12 Oct 2026] IHCL and Oriental Hotels Announce Merger Deal - https://safariindia.com/ | [12 Oct 2026] Indian Hotels Expands Portfolio with First Half Signings and Strong Growth Expectations - Sahi | [12 Oct 2026] Indian Hotels (NSEI:INDHOTEL) Stock Forecast &amp; Analyst Predictions - Simply Wall Street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COFORGE</t>
        </is>
      </c>
      <c r="C14" s="7" t="inlineStr">
        <is>
          <t>Coforge Limited</t>
        </is>
      </c>
      <c r="D14" s="6" t="inlineStr">
        <is>
          <t>Information Technology</t>
        </is>
      </c>
      <c r="E14" s="6" t="inlineStr">
        <is>
          <t>NEAR BREAKOUT</t>
        </is>
      </c>
      <c r="F14" s="7" t="inlineStr">
        <is>
          <t>WAIT - trigger not hit (buy above 1966.86)</t>
        </is>
      </c>
      <c r="G14" s="5" t="n">
        <v>89</v>
      </c>
      <c r="H14" s="6" t="inlineStr">
        <is>
          <t>A</t>
        </is>
      </c>
      <c r="I14" s="9" t="n">
        <v>1934.300048828125</v>
      </c>
      <c r="J14" s="9" t="n">
        <v>1934.300048828125</v>
      </c>
      <c r="K14" s="9" t="n">
        <v>1966.864924438476</v>
      </c>
      <c r="L14" s="9" t="n">
        <v>1994.373524780273</v>
      </c>
      <c r="M14" s="9" t="n">
        <v>1871.742068576484</v>
      </c>
      <c r="N14" s="8" t="n">
        <v>5.49712709439969</v>
      </c>
      <c r="O14" s="9" t="n">
        <v>2119.262570332031</v>
      </c>
      <c r="P14" s="9" t="n">
        <v>2178.681147070312</v>
      </c>
      <c r="Q14" s="8" t="n">
        <v>1.27339242476882</v>
      </c>
      <c r="R14" s="8" t="n">
        <v>1.819132035384031</v>
      </c>
      <c r="S14" s="5" t="n">
        <v>9</v>
      </c>
      <c r="T14" s="5" t="n">
        <v>17825.57302148437</v>
      </c>
      <c r="U14" s="8" t="n">
        <v>40.42553191489361</v>
      </c>
      <c r="V14" s="8" t="n">
        <v>10.63829787234043</v>
      </c>
      <c r="W14" s="5" t="n">
        <v>47</v>
      </c>
      <c r="X14" s="8" t="n">
        <v>1.243358305272867</v>
      </c>
      <c r="Y14" s="8" t="n">
        <v>62.5736593015304</v>
      </c>
      <c r="Z14" s="8" t="n">
        <v>20.26758852910809</v>
      </c>
      <c r="AA14" s="8" t="n">
        <v>3.127090284871125</v>
      </c>
      <c r="AB14" s="8" t="n">
        <v>8.943962198148414</v>
      </c>
      <c r="AC14" s="8" t="n">
        <v>26.66142247510441</v>
      </c>
      <c r="AD14" s="8" t="n">
        <v>9.468431681805335</v>
      </c>
      <c r="AE14" s="8" t="n">
        <v>-4.299421355782551</v>
      </c>
      <c r="AF14" s="6" t="inlineStr">
        <is>
          <t>Neutral</t>
        </is>
      </c>
      <c r="AG14" s="6" t="inlineStr">
        <is>
          <t>2026-10-23</t>
        </is>
      </c>
      <c r="AH14" s="6" t="inlineStr">
        <is>
          <t>Supportive</t>
        </is>
      </c>
      <c r="AI14" s="7" t="inlineStr">
        <is>
          <t>Price&gt;EMA20&gt;EMA50&gt;EMA200 | MACD bullish | OBV rising | Near 52W high | BB squeeze before move | Beating NIFTY 1M | Stock hit +7% in 15d 40% of similar setups</t>
        </is>
      </c>
      <c r="AJ14" s="7" t="inlineStr"/>
      <c r="AK14" s="7" t="inlineStr">
        <is>
          <t>[09 Oct 2026] Coforge (NSEI:COFORGE) Stock Forecast &amp; Analyst Predictions - Simply Wall Street | [15 Oct 2026] Coforge Share Price - Upstox | [12 Oct 2026] Coforge Limited (COFORGE.NS) Stock Price, News, Quote &amp; History - Yahoo! Finance Canada | [14 Oct 2026] Coforge NSE:COFORGE Regulation 74(5) Certificate Q2 FY27 - Kalkine India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MUFIN</t>
        </is>
      </c>
      <c r="C15" s="7" t="inlineStr">
        <is>
          <t>Mufin Green Finance Limited</t>
        </is>
      </c>
      <c r="D15" s="6" t="inlineStr"/>
      <c r="E15" s="6" t="inlineStr">
        <is>
          <t>NEAR BREAKOUT</t>
        </is>
      </c>
      <c r="F15" s="7" t="inlineStr">
        <is>
          <t>WAIT - trigger not hit (buy above 140.62)</t>
        </is>
      </c>
      <c r="G15" s="5" t="n">
        <v>89</v>
      </c>
      <c r="H15" s="6" t="inlineStr">
        <is>
          <t>A</t>
        </is>
      </c>
      <c r="I15" s="9" t="n">
        <v>139.5399932861328</v>
      </c>
      <c r="J15" s="9" t="n">
        <v>139.5399932861328</v>
      </c>
      <c r="K15" s="9" t="n">
        <v>140.6204757232666</v>
      </c>
      <c r="L15" s="9" t="n">
        <v>142.5871956634521</v>
      </c>
      <c r="M15" s="9" t="n">
        <v>134.1490782353203</v>
      </c>
      <c r="N15" s="8" t="n">
        <v>5.264516615342429</v>
      </c>
      <c r="O15" s="9" t="n">
        <v>151.5161041918945</v>
      </c>
      <c r="P15" s="9" t="n">
        <v>155.7642192626953</v>
      </c>
      <c r="Q15" s="8" t="n">
        <v>1.329656739917932</v>
      </c>
      <c r="R15" s="8" t="n">
        <v>1.89950962845419</v>
      </c>
      <c r="S15" s="5" t="n">
        <v>134</v>
      </c>
      <c r="T15" s="5" t="n">
        <v>18974.91398291016</v>
      </c>
      <c r="U15" s="8" t="n">
        <v>35.29411764705883</v>
      </c>
      <c r="V15" s="8" t="n">
        <v>14.70588235294118</v>
      </c>
      <c r="W15" s="5" t="n">
        <v>68</v>
      </c>
      <c r="X15" s="8" t="n">
        <v>1.364612556267032</v>
      </c>
      <c r="Y15" s="8" t="n">
        <v>61.31011189397593</v>
      </c>
      <c r="Z15" s="8" t="n">
        <v>16.59635852324324</v>
      </c>
      <c r="AA15" s="8" t="n">
        <v>2.967989193349351</v>
      </c>
      <c r="AB15" s="8" t="n">
        <v>5.321146879514993</v>
      </c>
      <c r="AC15" s="8" t="n">
        <v>9.623687864323971</v>
      </c>
      <c r="AD15" s="8" t="n">
        <v>5.845616363171913</v>
      </c>
      <c r="AE15" s="8" t="n">
        <v>-2.07719769394189</v>
      </c>
      <c r="AF15" s="6" t="inlineStr">
        <is>
          <t>Neutral</t>
        </is>
      </c>
      <c r="AG15" s="6" t="inlineStr"/>
      <c r="AH15" s="6" t="inlineStr">
        <is>
          <t>Supportive</t>
        </is>
      </c>
      <c r="AI15" s="7" t="inlineStr">
        <is>
          <t>Price&gt;EMA20&gt;EMA50&gt;EMA200 | MACD bullish | Volume 1.4x avg | OBV rising | Near 52W high | BB squeeze before move | Beating NIFTY 1M | Stock hit +7% in 15d 35% of similar setups</t>
        </is>
      </c>
      <c r="AJ15" s="7" t="inlineStr">
        <is>
          <t>Weak trend (ADX&lt;20)</t>
        </is>
      </c>
      <c r="AK15" s="7" t="inlineStr">
        <is>
          <t>[09 Oct 2026] Mufin Green Finance (MUFIN.NS) Holds Near ₹132.72 as Stock Consolidates Below ₹139 Resistance - MFI Oversold - https://www.siam.in/ | [10 Oct 2026] Price to book forward of Mufin Green Finance Limited – NSE:MUFIN - TradingView | [13 Oct 2026] Mufin Green Finance lifts equity capital with ESOP share allotment - TipRanks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TCPLPACK</t>
        </is>
      </c>
      <c r="C16" s="7" t="inlineStr">
        <is>
          <t>TCPL Packaging Limited</t>
        </is>
      </c>
      <c r="D16" s="6" t="inlineStr"/>
      <c r="E16" s="6" t="inlineStr">
        <is>
          <t>NEAR BREAKOUT</t>
        </is>
      </c>
      <c r="F16" s="7" t="inlineStr">
        <is>
          <t>BUY ZONE</t>
        </is>
      </c>
      <c r="G16" s="5" t="n">
        <v>89</v>
      </c>
      <c r="H16" s="6" t="inlineStr">
        <is>
          <t>A</t>
        </is>
      </c>
      <c r="I16" s="9" t="n">
        <v>4485</v>
      </c>
      <c r="J16" s="9" t="n">
        <v>4485</v>
      </c>
      <c r="K16" s="9" t="n">
        <v>4505.901302246093</v>
      </c>
      <c r="L16" s="9" t="n">
        <v>4568.920900878906</v>
      </c>
      <c r="M16" s="9" t="n">
        <v>4242.479379960937</v>
      </c>
      <c r="N16" s="8" t="n">
        <v>6.5</v>
      </c>
      <c r="O16" s="9" t="n">
        <v>4855.029878671875</v>
      </c>
      <c r="P16" s="9" t="n">
        <v>4991.15221171875</v>
      </c>
      <c r="Q16" s="8" t="n">
        <v>1.076923076923079</v>
      </c>
      <c r="R16" s="8" t="n">
        <v>1.538461538461539</v>
      </c>
      <c r="S16" s="5" t="n">
        <v>3</v>
      </c>
      <c r="T16" s="5" t="n">
        <v>13612.2333046875</v>
      </c>
      <c r="U16" s="8" t="n">
        <v>60</v>
      </c>
      <c r="V16" s="8" t="n">
        <v>60</v>
      </c>
      <c r="W16" s="5" t="n">
        <v>20</v>
      </c>
      <c r="X16" s="8" t="n">
        <v>1.779042048117951</v>
      </c>
      <c r="Y16" s="8" t="n">
        <v>68.34979838999514</v>
      </c>
      <c r="Z16" s="8" t="n">
        <v>27.44882857383131</v>
      </c>
      <c r="AA16" s="8" t="n">
        <v>4.255596120179784</v>
      </c>
      <c r="AB16" s="8" t="n">
        <v>21.475579788508</v>
      </c>
      <c r="AC16" s="8" t="n">
        <v>38.41787391201743</v>
      </c>
      <c r="AD16" s="8" t="n">
        <v>22.00004927216492</v>
      </c>
      <c r="AE16" s="8" t="n">
        <v>-2.074235807860259</v>
      </c>
      <c r="AF16" s="6" t="inlineStr">
        <is>
          <t>Neutral</t>
        </is>
      </c>
      <c r="AG16" s="6" t="inlineStr"/>
      <c r="AH16" s="6" t="inlineStr">
        <is>
          <t>Supportive</t>
        </is>
      </c>
      <c r="AI16" s="7" t="inlineStr">
        <is>
          <t>Price&gt;EMA20&gt;EMA50&gt;EMA200 | MACD bullish | ADX&gt;=25 strong trend | Volume 1.8x avg | OBV rising | Near 52W high | BB squeeze before move | Beating NIFTY 1M</t>
        </is>
      </c>
      <c r="AJ16" s="7" t="inlineStr">
        <is>
          <t>Extended &gt;7% above EMA20</t>
        </is>
      </c>
      <c r="AK16" s="7" t="inlineStr">
        <is>
          <t>[10 Oct 2026] TCPL Packaging (TCPLPACK) Share/Stock Price Live, NSE - TechGraph | [13 Oct 2026] Motilal Oswal, Nazara Tech and 3 Other Stocks Trading Near Their Resistance Zones - Trade Brains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GOODLUCK</t>
        </is>
      </c>
      <c r="C17" s="7" t="inlineStr">
        <is>
          <t>Goodluck India Limited</t>
        </is>
      </c>
      <c r="D17" s="6" t="inlineStr"/>
      <c r="E17" s="6" t="inlineStr">
        <is>
          <t>MOMENTUM</t>
        </is>
      </c>
      <c r="F17" s="7" t="inlineStr">
        <is>
          <t>BUY ZONE</t>
        </is>
      </c>
      <c r="G17" s="5" t="n">
        <v>88</v>
      </c>
      <c r="H17" s="6" t="inlineStr">
        <is>
          <t>A</t>
        </is>
      </c>
      <c r="I17" s="9" t="n">
        <v>577.2000122070312</v>
      </c>
      <c r="J17" s="9" t="n">
        <v>577.2000122070312</v>
      </c>
      <c r="K17" s="9" t="n">
        <v>571.428012084961</v>
      </c>
      <c r="L17" s="9" t="n">
        <v>582.9720123291015</v>
      </c>
      <c r="M17" s="9" t="n">
        <v>539.6820114135743</v>
      </c>
      <c r="N17" s="8" t="n">
        <v>6.499999999999988</v>
      </c>
      <c r="O17" s="9" t="n">
        <v>617.6040130615235</v>
      </c>
      <c r="P17" s="9" t="n">
        <v>634.9200134277344</v>
      </c>
      <c r="Q17" s="8" t="n">
        <v>1.07692307692308</v>
      </c>
      <c r="R17" s="8" t="n">
        <v>1.538461538461541</v>
      </c>
      <c r="S17" s="5" t="n">
        <v>26</v>
      </c>
      <c r="T17" s="5" t="n">
        <v>15007.20031738281</v>
      </c>
      <c r="U17" s="8" t="n">
        <v>56.66666666666666</v>
      </c>
      <c r="V17" s="8" t="n">
        <v>38.33333333333334</v>
      </c>
      <c r="W17" s="5" t="n">
        <v>60</v>
      </c>
      <c r="X17" s="8" t="n">
        <v>1.598959198075672</v>
      </c>
      <c r="Y17" s="8" t="n">
        <v>65.74727172697396</v>
      </c>
      <c r="Z17" s="8" t="n">
        <v>26.59906531042268</v>
      </c>
      <c r="AA17" s="8" t="n">
        <v>5.162501685856905</v>
      </c>
      <c r="AB17" s="8" t="n">
        <v>11.38876635832151</v>
      </c>
      <c r="AC17" s="8" t="n">
        <v>10.92227572091278</v>
      </c>
      <c r="AD17" s="8" t="n">
        <v>11.91323584197843</v>
      </c>
      <c r="AE17" s="8" t="n">
        <v>-6.146339478531504</v>
      </c>
      <c r="AF17" s="6" t="inlineStr">
        <is>
          <t>Neutral</t>
        </is>
      </c>
      <c r="AG17" s="6" t="inlineStr"/>
      <c r="AH17" s="6" t="inlineStr">
        <is>
          <t>Supportive</t>
        </is>
      </c>
      <c r="AI17" s="7" t="inlineStr">
        <is>
          <t>Price&gt;EMA20&gt;EMA50&gt;EMA200 | MACD bullish | ADX&gt;=25 strong trend | Volume 1.6x avg | OBV rising | BB squeeze before move | Beating NIFTY 1M | Stock hit +7% in 15d 57% of similar setups</t>
        </is>
      </c>
      <c r="AJ17" s="7" t="inlineStr">
        <is>
          <t>RELAXED smallcap</t>
        </is>
      </c>
      <c r="AK17" s="7" t="inlineStr">
        <is>
          <t>[12 Oct 2026] Goodluck India Approves Corporate Restructuring Merging Defence and Green Energy Subsidiaries - Sahi | [12 Oct 2026] Goodluck India Share Price Today After New 52-Week Peak - Univest | [12 Oct 2026] Goodluck India board approves expanded restructuring for two subsidiaries - scanx.trade | [12 Oct 2026] Goodluck India (NSE:GOODLUCK): Why Is It Expanding Its Amalgamation Scope? - Kalkine India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CYIENTDLM</t>
        </is>
      </c>
      <c r="C18" s="7" t="inlineStr">
        <is>
          <t>Cyient DLM Limited</t>
        </is>
      </c>
      <c r="D18" s="6" t="inlineStr"/>
      <c r="E18" s="6" t="inlineStr">
        <is>
          <t>NEAR BREAKOUT</t>
        </is>
      </c>
      <c r="F18" s="7" t="inlineStr">
        <is>
          <t>WAIT - trigger not hit (buy above 1062.06)</t>
        </is>
      </c>
      <c r="G18" s="5" t="n">
        <v>87</v>
      </c>
      <c r="H18" s="6" t="inlineStr">
        <is>
          <t>A</t>
        </is>
      </c>
      <c r="I18" s="9" t="n">
        <v>1030.099975585938</v>
      </c>
      <c r="J18" s="9" t="n">
        <v>1030.099975585938</v>
      </c>
      <c r="K18" s="9" t="n">
        <v>1062.061</v>
      </c>
      <c r="L18" s="9" t="n">
        <v>1076.915</v>
      </c>
      <c r="M18" s="9" t="n">
        <v>999.9712799999999</v>
      </c>
      <c r="N18" s="8" t="n">
        <v>6.499999999999997</v>
      </c>
      <c r="O18" s="9" t="n">
        <v>1144.35216</v>
      </c>
      <c r="P18" s="9" t="n">
        <v>1176.4368</v>
      </c>
      <c r="Q18" s="8" t="n">
        <v>1.076923076923079</v>
      </c>
      <c r="R18" s="8" t="n">
        <v>1.538461538461541</v>
      </c>
      <c r="S18" s="5" t="n">
        <v>14</v>
      </c>
      <c r="T18" s="5" t="n">
        <v>14972.832</v>
      </c>
      <c r="U18" s="8" t="n">
        <v>100</v>
      </c>
      <c r="V18" s="8" t="n">
        <v>100</v>
      </c>
      <c r="W18" s="5" t="n">
        <v>24</v>
      </c>
      <c r="X18" s="8" t="n">
        <v>1.289736793331251</v>
      </c>
      <c r="Y18" s="8" t="n">
        <v>66.07136486154376</v>
      </c>
      <c r="Z18" s="8" t="n">
        <v>41.91825435060075</v>
      </c>
      <c r="AA18" s="8" t="n">
        <v>5.041786321242337</v>
      </c>
      <c r="AB18" s="8" t="n">
        <v>16.6987607726842</v>
      </c>
      <c r="AC18" s="8" t="n">
        <v>75.51540854242562</v>
      </c>
      <c r="AD18" s="8" t="n">
        <v>17.22323025634111</v>
      </c>
      <c r="AE18" s="8" t="n">
        <v>-2.912349143643966</v>
      </c>
      <c r="AF18" s="6" t="inlineStr">
        <is>
          <t>Neutral</t>
        </is>
      </c>
      <c r="AG18" s="6" t="inlineStr"/>
      <c r="AH18" s="6" t="inlineStr">
        <is>
          <t>Supportive</t>
        </is>
      </c>
      <c r="AI18" s="7" t="inlineStr">
        <is>
          <t>Price&gt;EMA20&gt;EMA50&gt;EMA200 | MACD bullish | ADX&gt;=25 strong trend | OBV rising | Near 52W high | BB squeeze before move | Beating NIFTY 1M | Stock hit +7% in 15d 100% of similar setups</t>
        </is>
      </c>
      <c r="AJ18" s="7" t="inlineStr">
        <is>
          <t>Extended &gt;7% above EMA20 | High volatility</t>
        </is>
      </c>
      <c r="AK18" s="7" t="inlineStr">
        <is>
          <t>[14 Oct 2026] Cyient DLM Limited (CYIENTDLM.BO) Q4 24/25 earnings call transcript - Yahoo Finance | [14 Oct 2026] Cyient DLM Limited (CYIENTDLM.BO) Q4 25/26 earnings call transcript - Yahoo Finance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MANOMAY</t>
        </is>
      </c>
      <c r="C19" s="7" t="inlineStr">
        <is>
          <t>Manomay Tex India Limited</t>
        </is>
      </c>
      <c r="D19" s="6" t="inlineStr"/>
      <c r="E19" s="6" t="inlineStr">
        <is>
          <t>NEAR BREAKOUT</t>
        </is>
      </c>
      <c r="F19" s="7" t="inlineStr">
        <is>
          <t>WAIT - trigger not hit (buy above 246.85)</t>
        </is>
      </c>
      <c r="G19" s="5" t="n">
        <v>87</v>
      </c>
      <c r="H19" s="6" t="inlineStr">
        <is>
          <t>A</t>
        </is>
      </c>
      <c r="I19" s="9" t="n">
        <v>243.5899963378906</v>
      </c>
      <c r="J19" s="9" t="n">
        <v>243.5899963378906</v>
      </c>
      <c r="K19" s="9" t="n">
        <v>246.8466061096191</v>
      </c>
      <c r="L19" s="9" t="n">
        <v>250.2990061950683</v>
      </c>
      <c r="M19" s="9" t="n">
        <v>232.4155737524414</v>
      </c>
      <c r="N19" s="8" t="n">
        <v>6.499999999999999</v>
      </c>
      <c r="O19" s="9" t="n">
        <v>265.9729025830078</v>
      </c>
      <c r="P19" s="9" t="n">
        <v>273.4300867675781</v>
      </c>
      <c r="Q19" s="8" t="n">
        <v>1.076923076923077</v>
      </c>
      <c r="R19" s="8" t="n">
        <v>1.53846153846154</v>
      </c>
      <c r="S19" s="5" t="n">
        <v>61</v>
      </c>
      <c r="T19" s="5" t="n">
        <v>15162.94117529297</v>
      </c>
      <c r="U19" s="8" t="n">
        <v>54.54545454545454</v>
      </c>
      <c r="V19" s="8" t="n">
        <v>40.90909090909091</v>
      </c>
      <c r="W19" s="5" t="n">
        <v>44</v>
      </c>
      <c r="X19" s="8" t="n">
        <v>1.427214052842564</v>
      </c>
      <c r="Y19" s="8" t="n">
        <v>62.72094138750617</v>
      </c>
      <c r="Z19" s="8" t="n">
        <v>18.58633006601519</v>
      </c>
      <c r="AA19" s="8" t="n">
        <v>3.780226553469026</v>
      </c>
      <c r="AB19" s="8" t="n">
        <v>6.50605097600272</v>
      </c>
      <c r="AC19" s="8" t="n">
        <v>38.7581840520233</v>
      </c>
      <c r="AD19" s="8" t="n">
        <v>7.030520459659639</v>
      </c>
      <c r="AE19" s="8" t="n">
        <v>-6.268280836868357</v>
      </c>
      <c r="AF19" s="6" t="inlineStr"/>
      <c r="AG19" s="6" t="inlineStr"/>
      <c r="AH19" s="6" t="inlineStr">
        <is>
          <t>Supportive</t>
        </is>
      </c>
      <c r="AI19" s="7" t="inlineStr">
        <is>
          <t>Price&gt;EMA20&gt;EMA50&gt;EMA200 | MACD bullish | Volume 1.4x avg | OBV rising | BB squeeze before move | Beating NIFTY 1M | Stock hit +7% in 15d 55% of similar setups</t>
        </is>
      </c>
      <c r="AJ19" s="7" t="inlineStr">
        <is>
          <t>Weak trend (ADX&lt;20)</t>
        </is>
      </c>
      <c r="AK19" s="7" t="inlineStr"/>
      <c r="AL19" s="10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NEUTRAL | Generated: 15-Oct-2026 16:48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KARURVYSYA</t>
        </is>
      </c>
      <c r="C5" s="7" t="inlineStr">
        <is>
          <t>Karur Vysya Bank Limited</t>
        </is>
      </c>
      <c r="D5" s="6" t="inlineStr">
        <is>
          <t>Financial Services</t>
        </is>
      </c>
      <c r="E5" s="6" t="inlineStr">
        <is>
          <t>MOMENTUM</t>
        </is>
      </c>
      <c r="F5" s="7" t="inlineStr">
        <is>
          <t>REVIEW - earnings in 0 day(s)</t>
        </is>
      </c>
      <c r="G5" s="5" t="n">
        <v>89</v>
      </c>
      <c r="H5" s="6" t="inlineStr">
        <is>
          <t>A</t>
        </is>
      </c>
      <c r="I5" s="9" t="n">
        <v>345.6499938964844</v>
      </c>
      <c r="J5" s="9" t="n">
        <v>345.6499938964844</v>
      </c>
      <c r="K5" s="9" t="n">
        <v>342.1934939575195</v>
      </c>
      <c r="L5" s="9" t="n">
        <v>349.1064938354492</v>
      </c>
      <c r="M5" s="9" t="n">
        <v>327.6038046570314</v>
      </c>
      <c r="N5" s="8" t="n">
        <v>5.220943022743817</v>
      </c>
      <c r="O5" s="9" t="n">
        <v>369.8454934692383</v>
      </c>
      <c r="P5" s="9" t="n">
        <v>380.2149932861328</v>
      </c>
      <c r="Q5" s="8" t="n">
        <v>1.340753953740952</v>
      </c>
      <c r="R5" s="8" t="n">
        <v>1.915362791058501</v>
      </c>
      <c r="S5" s="5" t="n">
        <v>55</v>
      </c>
      <c r="T5" s="5" t="n">
        <v>19010.74966430664</v>
      </c>
      <c r="U5" s="8" t="n">
        <v>49.45054945054945</v>
      </c>
      <c r="V5" s="8" t="n">
        <v>37.36263736263736</v>
      </c>
      <c r="W5" s="5" t="n">
        <v>91</v>
      </c>
      <c r="X5" s="8" t="n">
        <v>2.478901082739857</v>
      </c>
      <c r="Y5" s="8" t="n">
        <v>60.73977567118261</v>
      </c>
      <c r="Z5" s="8" t="n">
        <v>21.06085861375128</v>
      </c>
      <c r="AA5" s="8" t="n">
        <v>2.900523901524344</v>
      </c>
      <c r="AB5" s="8" t="n">
        <v>6.534128800070893</v>
      </c>
      <c r="AC5" s="8" t="n">
        <v>14.52845005274295</v>
      </c>
      <c r="AD5" s="8" t="n">
        <v>7.058598283727813</v>
      </c>
      <c r="AE5" s="8" t="n">
        <v>-3.624703811859575</v>
      </c>
      <c r="AF5" s="6" t="inlineStr">
        <is>
          <t>Neutral</t>
        </is>
      </c>
      <c r="AG5" s="6" t="inlineStr">
        <is>
          <t>2026-10-15</t>
        </is>
      </c>
      <c r="AH5" s="6" t="inlineStr">
        <is>
          <t>Supportive</t>
        </is>
      </c>
      <c r="AI5" s="7" t="inlineStr">
        <is>
          <t>Price&gt;EMA20&gt;EMA50&gt;EMA200 | MACD bullish | Volume 2.5x avg | OBV rising | Near 52W high | BB squeeze before move | Beating NIFTY 1M | Stock hit +7% in 15d 49% of similar setups</t>
        </is>
      </c>
      <c r="AJ5" s="7" t="inlineStr">
        <is>
          <t>Earnings in 0 day(s)</t>
        </is>
      </c>
      <c r="AK5" s="7" t="inlineStr">
        <is>
          <t>[09 Oct 2026] Karur Vysya Bank (BSE:590003) Stock Forecast &amp; Analyst Predictions - Simply Wall Street | [13 Oct 2026] Motilal Oswal, Nazara Tech and 3 Other Stocks Trading Near Their Resistance Zones - Trade Brains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SANATHAN</t>
        </is>
      </c>
      <c r="C6" s="7" t="inlineStr">
        <is>
          <t>Sanathan Textiles Limited</t>
        </is>
      </c>
      <c r="D6" s="6" t="inlineStr"/>
      <c r="E6" s="6" t="inlineStr">
        <is>
          <t>MOMENTUM</t>
        </is>
      </c>
      <c r="F6" s="7" t="inlineStr">
        <is>
          <t>BUY ZONE</t>
        </is>
      </c>
      <c r="G6" s="5" t="n">
        <v>87</v>
      </c>
      <c r="H6" s="6" t="inlineStr">
        <is>
          <t>A</t>
        </is>
      </c>
      <c r="I6" s="9" t="n">
        <v>546.7000122070312</v>
      </c>
      <c r="J6" s="9" t="n">
        <v>546.7000122070312</v>
      </c>
      <c r="K6" s="9" t="n">
        <v>541.2330120849609</v>
      </c>
      <c r="L6" s="9" t="n">
        <v>552.1670123291016</v>
      </c>
      <c r="M6" s="9" t="n">
        <v>511.1645114135742</v>
      </c>
      <c r="N6" s="8" t="n">
        <v>6.499999999999995</v>
      </c>
      <c r="O6" s="9" t="n">
        <v>584.9690130615235</v>
      </c>
      <c r="P6" s="9" t="n">
        <v>601.3700134277344</v>
      </c>
      <c r="Q6" s="8" t="n">
        <v>1.076923076923079</v>
      </c>
      <c r="R6" s="8" t="n">
        <v>1.538461538461541</v>
      </c>
      <c r="S6" s="5" t="n">
        <v>28</v>
      </c>
      <c r="T6" s="5" t="n">
        <v>15307.60034179688</v>
      </c>
      <c r="U6" s="8" t="n">
        <v>53.19148936170212</v>
      </c>
      <c r="V6" s="8" t="n">
        <v>36.17021276595745</v>
      </c>
      <c r="W6" s="5" t="n">
        <v>47</v>
      </c>
      <c r="X6" s="8" t="n">
        <v>1.346851898100809</v>
      </c>
      <c r="Y6" s="8" t="n">
        <v>65.9192253124518</v>
      </c>
      <c r="Z6" s="8" t="n">
        <v>21.63554794865738</v>
      </c>
      <c r="AA6" s="8" t="n">
        <v>4.110816392435741</v>
      </c>
      <c r="AB6" s="8" t="n">
        <v>18.4872170435451</v>
      </c>
      <c r="AC6" s="8" t="n">
        <v>21.67817205883011</v>
      </c>
      <c r="AD6" s="8" t="n">
        <v>19.01168652720202</v>
      </c>
      <c r="AE6" s="8" t="n">
        <v>-2.89520209466585</v>
      </c>
      <c r="AF6" s="6" t="inlineStr">
        <is>
          <t>Neutral</t>
        </is>
      </c>
      <c r="AG6" s="6" t="inlineStr"/>
      <c r="AH6" s="6" t="inlineStr">
        <is>
          <t>Supportive</t>
        </is>
      </c>
      <c r="AI6" s="7" t="inlineStr">
        <is>
          <t>Price&gt;EMA20&gt;EMA50&gt;EMA200 | MACD bullish | Volume 1.3x avg | OBV rising | Near 52W high | Beating NIFTY 1M | Stock hit +7% in 15d 53% of similar setups</t>
        </is>
      </c>
      <c r="AJ6" s="7" t="inlineStr"/>
      <c r="AK6" s="7" t="inlineStr">
        <is>
          <t>[14 Oct 2026] SANATHAN TEXTILES LIMITED 52 Week High Streak: Session 2 - Univest | [09 Oct 2026] Sanathan Textiles (NSEI:SANATHAN) Stock Forecast &amp; Analyst Predictions - Simply Wall Street | [15 Oct 2026] Sanathan Textiles re-appoints three independent directors for second term - scanx.trade | [15 Oct 2026] Sanathan Textiles SANATHAN Independent Director Re-appointment 2026 - Kalkine India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ECLERX</t>
        </is>
      </c>
      <c r="C7" s="7" t="inlineStr">
        <is>
          <t>eClerx Services Limited</t>
        </is>
      </c>
      <c r="D7" s="6" t="inlineStr">
        <is>
          <t>Services</t>
        </is>
      </c>
      <c r="E7" s="6" t="inlineStr">
        <is>
          <t>NEAR BREAKOUT</t>
        </is>
      </c>
      <c r="F7" s="7" t="inlineStr">
        <is>
          <t>WAIT - trigger not hit (buy above 2024.62)</t>
        </is>
      </c>
      <c r="G7" s="5" t="n">
        <v>86</v>
      </c>
      <c r="H7" s="6" t="inlineStr">
        <is>
          <t>A</t>
        </is>
      </c>
      <c r="I7" s="9" t="n">
        <v>1998.199951171875</v>
      </c>
      <c r="J7" s="9" t="n">
        <v>1998.199951171875</v>
      </c>
      <c r="K7" s="9" t="n">
        <v>2024.622575561523</v>
      </c>
      <c r="L7" s="9" t="n">
        <v>2052.938975219726</v>
      </c>
      <c r="M7" s="9" t="n">
        <v>1906.260024990234</v>
      </c>
      <c r="N7" s="8" t="n">
        <v>6.499999999999989</v>
      </c>
      <c r="O7" s="9" t="n">
        <v>2181.495429667968</v>
      </c>
      <c r="P7" s="9" t="n">
        <v>2242.658852929687</v>
      </c>
      <c r="Q7" s="8" t="n">
        <v>1.076923076923078</v>
      </c>
      <c r="R7" s="8" t="n">
        <v>1.538461538461542</v>
      </c>
      <c r="S7" s="5" t="n">
        <v>7</v>
      </c>
      <c r="T7" s="5" t="n">
        <v>14271.46542773437</v>
      </c>
      <c r="U7" s="8" t="n">
        <v>44</v>
      </c>
      <c r="V7" s="8" t="n">
        <v>34</v>
      </c>
      <c r="W7" s="5" t="n">
        <v>50</v>
      </c>
      <c r="X7" s="8" t="n">
        <v>1.339939279488755</v>
      </c>
      <c r="Y7" s="8" t="n">
        <v>61.25576694274324</v>
      </c>
      <c r="Z7" s="8" t="n">
        <v>18.64212755564621</v>
      </c>
      <c r="AA7" s="8" t="n">
        <v>3.734158652696769</v>
      </c>
      <c r="AB7" s="8" t="n">
        <v>5.457035026344847</v>
      </c>
      <c r="AC7" s="8" t="n">
        <v>13.61639704389561</v>
      </c>
      <c r="AD7" s="8" t="n">
        <v>5.981504510001767</v>
      </c>
      <c r="AE7" s="8" t="n">
        <v>-19.94763566595518</v>
      </c>
      <c r="AF7" s="6" t="inlineStr">
        <is>
          <t>Neutral</t>
        </is>
      </c>
      <c r="AG7" s="6" t="inlineStr"/>
      <c r="AH7" s="6" t="inlineStr">
        <is>
          <t>Supportive</t>
        </is>
      </c>
      <c r="AI7" s="7" t="inlineStr">
        <is>
          <t>Price&gt;EMA20&gt;EMA50&gt;EMA200 | MACD bullish | Volume 1.3x avg | OBV rising | BB squeeze before move | Beating NIFTY 1M | Stock hit +7% in 15d 44% of similar setups</t>
        </is>
      </c>
      <c r="AJ7" s="7" t="inlineStr">
        <is>
          <t>Weak trend (ADX&lt;20)</t>
        </is>
      </c>
      <c r="AK7" s="7" t="inlineStr">
        <is>
          <t>[09 Oct 2026] Accelya Solutions India Limited (ACCELYA.NS) Stock Price, News, Quote &amp; History - Yahoo! Finance Canada | [14 Oct 2026] Fusion CX IPO: GMP, Price, Apply or Avoid - INDmoney | [13 Oct 2026] Info Edge seeks shareholder nod for new CFO, independent director appointments - scanx.trade | [15 Oct 2026] Fusion CX IPO Date, Review, Price, Allotment Details - IPO Watch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MARKOLINES</t>
        </is>
      </c>
      <c r="C8" s="7" t="inlineStr">
        <is>
          <t>Markolines Pavement Technologies Limited</t>
        </is>
      </c>
      <c r="D8" s="6" t="inlineStr"/>
      <c r="E8" s="6" t="inlineStr">
        <is>
          <t>NEAR BREAKOUT</t>
        </is>
      </c>
      <c r="F8" s="7" t="inlineStr">
        <is>
          <t>WAIT - trigger not hit (buy above 180.18)</t>
        </is>
      </c>
      <c r="G8" s="5" t="n">
        <v>86</v>
      </c>
      <c r="H8" s="6" t="inlineStr">
        <is>
          <t>A</t>
        </is>
      </c>
      <c r="I8" s="9" t="n">
        <v>177.9100036621094</v>
      </c>
      <c r="J8" s="9" t="n">
        <v>177.9100036621094</v>
      </c>
      <c r="K8" s="9" t="n">
        <v>180.18</v>
      </c>
      <c r="L8" s="9" t="n">
        <v>182.7</v>
      </c>
      <c r="M8" s="9" t="n">
        <v>171.1423392832771</v>
      </c>
      <c r="N8" s="8" t="n">
        <v>5.675518472620663</v>
      </c>
      <c r="O8" s="9" t="n">
        <v>194.1408</v>
      </c>
      <c r="P8" s="9" t="n">
        <v>199.584</v>
      </c>
      <c r="Q8" s="8" t="n">
        <v>1.23336749475291</v>
      </c>
      <c r="R8" s="8" t="n">
        <v>1.761953563932727</v>
      </c>
      <c r="S8" s="5" t="n">
        <v>97</v>
      </c>
      <c r="T8" s="5" t="n">
        <v>17599.68</v>
      </c>
      <c r="U8" s="8" t="n">
        <v>18.75</v>
      </c>
      <c r="V8" s="8" t="n">
        <v>12.5</v>
      </c>
      <c r="W8" s="5" t="n">
        <v>16</v>
      </c>
      <c r="X8" s="8" t="n">
        <v>4.482728235694393</v>
      </c>
      <c r="Y8" s="8" t="n">
        <v>61.66605609075981</v>
      </c>
      <c r="Z8" s="8" t="n">
        <v>15.65760261451183</v>
      </c>
      <c r="AA8" s="8" t="n">
        <v>3.215627284942858</v>
      </c>
      <c r="AB8" s="8" t="n">
        <v>9.093697366043729</v>
      </c>
      <c r="AC8" s="8" t="n">
        <v>2.78468278132582</v>
      </c>
      <c r="AD8" s="8" t="n">
        <v>9.61816684970065</v>
      </c>
      <c r="AE8" s="8" t="n">
        <v>-7.217729511285853</v>
      </c>
      <c r="AF8" s="6" t="inlineStr">
        <is>
          <t>Neutral</t>
        </is>
      </c>
      <c r="AG8" s="6" t="inlineStr"/>
      <c r="AH8" s="6" t="inlineStr">
        <is>
          <t>Supportive</t>
        </is>
      </c>
      <c r="AI8" s="7" t="inlineStr">
        <is>
          <t>Price&gt;EMA20&gt;EMA50&gt;EMA200 | MACD bullish | Volume 4.5x avg | OBV rising | BB squeeze before move | Beating NIFTY 1M</t>
        </is>
      </c>
      <c r="AJ8" s="7" t="inlineStr">
        <is>
          <t>Weak trend (ADX&lt;20)</t>
        </is>
      </c>
      <c r="AK8" s="7" t="inlineStr">
        <is>
          <t>[13 Oct 2026] Markolines Pavement Technologies Ltd: Strong Order Book, Growing Profitability and Future Opportunities in Highway Infrastructure - TheWire.in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THELEELA</t>
        </is>
      </c>
      <c r="C9" s="7" t="inlineStr">
        <is>
          <t>Leela Palaces Hotels &amp; Resorts Limited</t>
        </is>
      </c>
      <c r="D9" s="6" t="inlineStr">
        <is>
          <t>Consumer Services</t>
        </is>
      </c>
      <c r="E9" s="6" t="inlineStr">
        <is>
          <t>TREND CONTINUATION</t>
        </is>
      </c>
      <c r="F9" s="7" t="inlineStr">
        <is>
          <t>BUY ZONE</t>
        </is>
      </c>
      <c r="G9" s="5" t="n">
        <v>86</v>
      </c>
      <c r="H9" s="6" t="inlineStr">
        <is>
          <t>A</t>
        </is>
      </c>
      <c r="I9" s="9" t="n">
        <v>596.5</v>
      </c>
      <c r="J9" s="9" t="n">
        <v>596.5</v>
      </c>
      <c r="K9" s="9" t="n">
        <v>590.535</v>
      </c>
      <c r="L9" s="9" t="n">
        <v>602.465</v>
      </c>
      <c r="M9" s="9" t="n">
        <v>557.7275000000001</v>
      </c>
      <c r="N9" s="8" t="n">
        <v>6.499999999999988</v>
      </c>
      <c r="O9" s="9" t="n">
        <v>638.255</v>
      </c>
      <c r="P9" s="9" t="n">
        <v>656.1500000000001</v>
      </c>
      <c r="Q9" s="8" t="n">
        <v>1.076923076923079</v>
      </c>
      <c r="R9" s="8" t="n">
        <v>1.538461538461544</v>
      </c>
      <c r="S9" s="5" t="n">
        <v>25</v>
      </c>
      <c r="T9" s="5" t="n">
        <v>14912.5</v>
      </c>
      <c r="U9" s="8" t="n">
        <v>54.54545454545454</v>
      </c>
      <c r="V9" s="8" t="n">
        <v>36.36363636363637</v>
      </c>
      <c r="W9" s="5" t="n">
        <v>22</v>
      </c>
      <c r="X9" s="8" t="n">
        <v>8.259962772235724</v>
      </c>
      <c r="Y9" s="8" t="n">
        <v>62.29406094460268</v>
      </c>
      <c r="Z9" s="8" t="n">
        <v>38.67790500869441</v>
      </c>
      <c r="AA9" s="8" t="n">
        <v>4.571139626664222</v>
      </c>
      <c r="AB9" s="8" t="n">
        <v>14.17360246201409</v>
      </c>
      <c r="AC9" s="8" t="n">
        <v>22.92632663575476</v>
      </c>
      <c r="AD9" s="8" t="n">
        <v>14.69807194567101</v>
      </c>
      <c r="AE9" s="8" t="n">
        <v>-8.287211314701349</v>
      </c>
      <c r="AF9" s="6" t="inlineStr">
        <is>
          <t>Neutral</t>
        </is>
      </c>
      <c r="AG9" s="6" t="inlineStr"/>
      <c r="AH9" s="6" t="inlineStr">
        <is>
          <t>Supportive</t>
        </is>
      </c>
      <c r="AI9" s="7" t="inlineStr">
        <is>
          <t>Price&gt;EMA20&gt;EMA50&gt;EMA200 | MACD bullish | ADX&gt;=25 strong trend | Volume 8.3x avg | OBV rising | Beating NIFTY 1M | Stock hit +7% in 15d 55% of similar setups</t>
        </is>
      </c>
      <c r="AJ9" s="7" t="inlineStr"/>
      <c r="AK9" s="7" t="inlineStr">
        <is>
          <t>[14 Oct 2026] Leela Palaces Hotels &amp; Resorts Limited Reports Earnings Results for the Second Quarter and Six Months Ended September 30, 2026 - www.marketscreener.com | [14 Oct 2026] Leela Palaces Hotels to host investor meetings in Singapore on Oct 19-20 - scanx.trade | [14 Oct 2026] LEELA PALACES HOTEL LTD Share Price - Live NSE: THELEELA Stock Price &amp; Chart - Upstox | [14 Oct 2026] Earnings call transcript: Leela posts strong Q2 2027 growth, stock slips - Investing.com India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BHEL</t>
        </is>
      </c>
      <c r="C10" s="7" t="inlineStr">
        <is>
          <t>Bharat Heavy Electricals Limited</t>
        </is>
      </c>
      <c r="D10" s="6" t="inlineStr">
        <is>
          <t>Capital Goods</t>
        </is>
      </c>
      <c r="E10" s="6" t="inlineStr">
        <is>
          <t>EMA20 PULLBACK</t>
        </is>
      </c>
      <c r="F10" s="7" t="inlineStr">
        <is>
          <t>BUY ZONE</t>
        </is>
      </c>
      <c r="G10" s="5" t="n">
        <v>85</v>
      </c>
      <c r="H10" s="6" t="inlineStr">
        <is>
          <t>A</t>
        </is>
      </c>
      <c r="I10" s="9" t="n">
        <v>434.25</v>
      </c>
      <c r="J10" s="9" t="n">
        <v>434.25</v>
      </c>
      <c r="K10" s="9" t="n">
        <v>433.6268893202137</v>
      </c>
      <c r="L10" s="9" t="n">
        <v>436.4212499999999</v>
      </c>
      <c r="M10" s="9" t="n">
        <v>409.293256072998</v>
      </c>
      <c r="N10" s="8" t="n">
        <v>5.747091290040755</v>
      </c>
      <c r="O10" s="9" t="n">
        <v>464.6475</v>
      </c>
      <c r="P10" s="9" t="n">
        <v>477.675</v>
      </c>
      <c r="Q10" s="8" t="n">
        <v>1.218007448764637</v>
      </c>
      <c r="R10" s="8" t="n">
        <v>1.740010641092337</v>
      </c>
      <c r="S10" s="5" t="n">
        <v>40</v>
      </c>
      <c r="T10" s="5" t="n">
        <v>17370</v>
      </c>
      <c r="U10" s="8" t="n">
        <v>33.33333333333333</v>
      </c>
      <c r="V10" s="8" t="n">
        <v>17.77777777777778</v>
      </c>
      <c r="W10" s="5" t="n">
        <v>45</v>
      </c>
      <c r="X10" s="8" t="n">
        <v>2.21810381036187</v>
      </c>
      <c r="Y10" s="8" t="n">
        <v>51.16162040137177</v>
      </c>
      <c r="Z10" s="8" t="n">
        <v>14.33597354948619</v>
      </c>
      <c r="AA10" s="8" t="n">
        <v>3.633934357155883</v>
      </c>
      <c r="AB10" s="8" t="n">
        <v>5.183479128039226</v>
      </c>
      <c r="AC10" s="8" t="n">
        <v>0.05760368663594306</v>
      </c>
      <c r="AD10" s="8" t="n">
        <v>5.707948611696145</v>
      </c>
      <c r="AE10" s="8" t="n">
        <v>-6.411637931034486</v>
      </c>
      <c r="AF10" s="6" t="inlineStr">
        <is>
          <t>Positive</t>
        </is>
      </c>
      <c r="AG10" s="6" t="inlineStr">
        <is>
          <t>2026-10-14</t>
        </is>
      </c>
      <c r="AH10" s="6" t="inlineStr">
        <is>
          <t>Supportive</t>
        </is>
      </c>
      <c r="AI10" s="7" t="inlineStr">
        <is>
          <t>Price&gt;EMA20&gt;EMA50&gt;EMA200 | MACD bullish | Volume 2.2x avg | OBV rising | BB squeeze before move | Beating NIFTY 1M | Stock hit +7% in 15d 33% of similar setups</t>
        </is>
      </c>
      <c r="AJ10" s="7" t="inlineStr">
        <is>
          <t>RELAXED smallcap</t>
        </is>
      </c>
      <c r="AK10" s="7" t="inlineStr">
        <is>
          <t>[14 Oct 2026] BHEL Share Price Rises Nearly 5% as Q2 FY27 Profit Jumps 120% - India Infoline | [14 Oct 2026] BHEL Share Price at 52-week high: price and fundamentals - Univest | [14 Oct 2026] BHEL Share Price - Upstox | [14 Oct 2026] BHEL Q2 Profit Jumps 120% To ₹810 Crore; Shares Hit Record High - Sarkaritel.com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WSTCSTPAPR</t>
        </is>
      </c>
      <c r="C11" s="7" t="inlineStr">
        <is>
          <t>West Coast Paper Mills Limited</t>
        </is>
      </c>
      <c r="D11" s="6" t="inlineStr"/>
      <c r="E11" s="6" t="inlineStr">
        <is>
          <t>TREND CONTINUATION</t>
        </is>
      </c>
      <c r="F11" s="7" t="inlineStr">
        <is>
          <t>BUY ZONE</t>
        </is>
      </c>
      <c r="G11" s="5" t="n">
        <v>84</v>
      </c>
      <c r="H11" s="6" t="inlineStr">
        <is>
          <t>A</t>
        </is>
      </c>
      <c r="I11" s="9" t="n">
        <v>822.4000244140625</v>
      </c>
      <c r="J11" s="9" t="n">
        <v>822.4000244140625</v>
      </c>
      <c r="K11" s="9" t="n">
        <v>814.1760241699219</v>
      </c>
      <c r="L11" s="9" t="n">
        <v>830.6240246582031</v>
      </c>
      <c r="M11" s="9" t="n">
        <v>768.9440228271485</v>
      </c>
      <c r="N11" s="8" t="n">
        <v>6.499999999999992</v>
      </c>
      <c r="O11" s="9" t="n">
        <v>879.9680261230469</v>
      </c>
      <c r="P11" s="9" t="n">
        <v>904.6400268554688</v>
      </c>
      <c r="Q11" s="8" t="n">
        <v>1.076923076923079</v>
      </c>
      <c r="R11" s="8" t="n">
        <v>1.538461538461542</v>
      </c>
      <c r="S11" s="5" t="n">
        <v>18</v>
      </c>
      <c r="T11" s="5" t="n">
        <v>14803.20043945312</v>
      </c>
      <c r="U11" s="8" t="n">
        <v>70.27027027027027</v>
      </c>
      <c r="V11" s="8" t="n">
        <v>40.54054054054054</v>
      </c>
      <c r="W11" s="5" t="n">
        <v>37</v>
      </c>
      <c r="X11" s="8" t="n">
        <v>1.706588304849054</v>
      </c>
      <c r="Y11" s="8" t="n">
        <v>57.54259144072577</v>
      </c>
      <c r="Z11" s="8" t="n">
        <v>43.40740447414429</v>
      </c>
      <c r="AA11" s="8" t="n">
        <v>6.669599061534069</v>
      </c>
      <c r="AB11" s="8" t="n">
        <v>15.29511264379264</v>
      </c>
      <c r="AC11" s="8" t="n">
        <v>57.06202598117125</v>
      </c>
      <c r="AD11" s="8" t="n">
        <v>15.81958212744956</v>
      </c>
      <c r="AE11" s="8" t="n">
        <v>-15.9143157631585</v>
      </c>
      <c r="AF11" s="6" t="inlineStr">
        <is>
          <t>Neutral</t>
        </is>
      </c>
      <c r="AG11" s="6" t="inlineStr"/>
      <c r="AH11" s="6" t="inlineStr">
        <is>
          <t>Supportive</t>
        </is>
      </c>
      <c r="AI11" s="7" t="inlineStr">
        <is>
          <t>Price&gt;EMA20&gt;EMA50&gt;EMA200 | MACD bullish | ADX&gt;=25 strong trend | Volume 1.7x avg | OBV rising | BB squeeze before move | Beating NIFTY 1M | Stock hit +7% in 15d 70% of similar setups</t>
        </is>
      </c>
      <c r="AJ11" s="7" t="inlineStr">
        <is>
          <t>RELAXED smallcap</t>
        </is>
      </c>
      <c r="AK11" s="7" t="inlineStr">
        <is>
          <t>[12 Oct 2026] 10 Stocks That Hit 20% Upper Circuit Today; Do You Own Any? - Trade Brains | [14 Oct 2026] Havells India and 6 Other Stocks in Which SBI Group Bought Fresh Stakes Worth ₹2,297 Cr in Q2 FY27 - Trade Brains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AVTNPL</t>
        </is>
      </c>
      <c r="C12" s="7" t="inlineStr">
        <is>
          <t>AVT Natural Products Limited</t>
        </is>
      </c>
      <c r="D12" s="6" t="inlineStr"/>
      <c r="E12" s="6" t="inlineStr">
        <is>
          <t>MOMENTUM</t>
        </is>
      </c>
      <c r="F12" s="7" t="inlineStr">
        <is>
          <t>BUY ZONE</t>
        </is>
      </c>
      <c r="G12" s="5" t="n">
        <v>83</v>
      </c>
      <c r="H12" s="6" t="inlineStr">
        <is>
          <t>A</t>
        </is>
      </c>
      <c r="I12" s="9" t="n">
        <v>99.75</v>
      </c>
      <c r="J12" s="9" t="n">
        <v>99.75</v>
      </c>
      <c r="K12" s="9" t="n">
        <v>98.7525</v>
      </c>
      <c r="L12" s="9" t="n">
        <v>100.7475</v>
      </c>
      <c r="M12" s="9" t="n">
        <v>93.26625</v>
      </c>
      <c r="N12" s="8" t="n">
        <v>6.5</v>
      </c>
      <c r="O12" s="9" t="n">
        <v>106.7325</v>
      </c>
      <c r="P12" s="9" t="n">
        <v>109.725</v>
      </c>
      <c r="Q12" s="8" t="n">
        <v>1.076923076923077</v>
      </c>
      <c r="R12" s="8" t="n">
        <v>1.53846153846154</v>
      </c>
      <c r="S12" s="5" t="n">
        <v>154</v>
      </c>
      <c r="T12" s="5" t="n">
        <v>15361.5</v>
      </c>
      <c r="U12" s="8" t="n">
        <v>52.38095238095239</v>
      </c>
      <c r="V12" s="8" t="n">
        <v>42.85714285714285</v>
      </c>
      <c r="W12" s="5" t="n">
        <v>21</v>
      </c>
      <c r="X12" s="8" t="n">
        <v>1.484452215974079</v>
      </c>
      <c r="Y12" s="8" t="n">
        <v>63.08305086358902</v>
      </c>
      <c r="Z12" s="8" t="n">
        <v>25.83437251786563</v>
      </c>
      <c r="AA12" s="8" t="n">
        <v>5.84360687378088</v>
      </c>
      <c r="AB12" s="8" t="n">
        <v>15.66558728070908</v>
      </c>
      <c r="AC12" s="8" t="n">
        <v>42.76573761716853</v>
      </c>
      <c r="AD12" s="8" t="n">
        <v>16.190056764366</v>
      </c>
      <c r="AE12" s="8" t="n">
        <v>-5.29763764744332</v>
      </c>
      <c r="AF12" s="6" t="inlineStr">
        <is>
          <t>Neutral</t>
        </is>
      </c>
      <c r="AG12" s="6" t="inlineStr"/>
      <c r="AH12" s="6" t="inlineStr">
        <is>
          <t>Supportive</t>
        </is>
      </c>
      <c r="AI12" s="7" t="inlineStr">
        <is>
          <t>Price&gt;EMA20&gt;EMA50&gt;EMA200 | MACD bullish | ADX&gt;=25 strong trend | Volume 1.5x avg | OBV rising | Beating NIFTY 1M | Stock hit +7% in 15d 52% of similar setups</t>
        </is>
      </c>
      <c r="AJ12" s="7" t="inlineStr">
        <is>
          <t>RELAXED smallcap</t>
        </is>
      </c>
      <c r="AK12" s="7" t="inlineStr">
        <is>
          <t>[12 Oct 2026] AVT Natural Products NSE:AVTNPL Volume Spurt Clarification - Kalkine India | [09 Oct 2026] AVT Natural Products (NSE:AVTNPL): What Does Its Reg 74(5) Certificate for Q2 FY27 Mean? - Kalkine India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JINDALSAW</t>
        </is>
      </c>
      <c r="C13" s="7" t="inlineStr">
        <is>
          <t>Jindal Saw Limited</t>
        </is>
      </c>
      <c r="D13" s="6" t="inlineStr">
        <is>
          <t>Capital Goods</t>
        </is>
      </c>
      <c r="E13" s="6" t="inlineStr">
        <is>
          <t>NEAR BREAKOUT</t>
        </is>
      </c>
      <c r="F13" s="7" t="inlineStr">
        <is>
          <t>BUY ZONE</t>
        </is>
      </c>
      <c r="G13" s="5" t="n">
        <v>83</v>
      </c>
      <c r="H13" s="6" t="inlineStr">
        <is>
          <t>A</t>
        </is>
      </c>
      <c r="I13" s="9" t="n">
        <v>299.2000122070312</v>
      </c>
      <c r="J13" s="9" t="n">
        <v>299.2000122070312</v>
      </c>
      <c r="K13" s="9" t="n">
        <v>299.7494622192382</v>
      </c>
      <c r="L13" s="9" t="n">
        <v>303.9417623901367</v>
      </c>
      <c r="M13" s="9" t="n">
        <v>282.2256475048828</v>
      </c>
      <c r="N13" s="8" t="n">
        <v>6.499999999999996</v>
      </c>
      <c r="O13" s="9" t="n">
        <v>322.9748051660156</v>
      </c>
      <c r="P13" s="9" t="n">
        <v>332.0301735351563</v>
      </c>
      <c r="Q13" s="8" t="n">
        <v>1.076923076923078</v>
      </c>
      <c r="R13" s="8" t="n">
        <v>1.538461538461541</v>
      </c>
      <c r="S13" s="5" t="n">
        <v>50</v>
      </c>
      <c r="T13" s="5" t="n">
        <v>15092.28061523437</v>
      </c>
      <c r="U13" s="8" t="n">
        <v>50</v>
      </c>
      <c r="V13" s="8" t="n">
        <v>20</v>
      </c>
      <c r="W13" s="5" t="n">
        <v>30</v>
      </c>
      <c r="X13" s="8" t="n">
        <v>1.872780072993954</v>
      </c>
      <c r="Y13" s="8" t="n">
        <v>59.12040356321806</v>
      </c>
      <c r="Z13" s="8" t="n">
        <v>24.64267906502962</v>
      </c>
      <c r="AA13" s="8" t="n">
        <v>3.658985983986259</v>
      </c>
      <c r="AB13" s="8" t="n">
        <v>3.529415988592133</v>
      </c>
      <c r="AC13" s="8" t="n">
        <v>11.62097587488851</v>
      </c>
      <c r="AD13" s="8" t="n">
        <v>4.053885472249052</v>
      </c>
      <c r="AE13" s="8" t="n">
        <v>-6.499996185302736</v>
      </c>
      <c r="AF13" s="6" t="inlineStr">
        <is>
          <t>Neutral</t>
        </is>
      </c>
      <c r="AG13" s="6" t="inlineStr"/>
      <c r="AH13" s="6" t="inlineStr">
        <is>
          <t>Supportive</t>
        </is>
      </c>
      <c r="AI13" s="7" t="inlineStr">
        <is>
          <t>Price&gt;EMA20&gt;EMA50&gt;EMA200 | MACD bullish | Volume 1.9x avg | OBV rising | BB squeeze before move | Beating NIFTY 1M | Stock hit +7% in 15d 50% of similar setups</t>
        </is>
      </c>
      <c r="AJ13" s="7" t="inlineStr"/>
      <c r="AK13" s="7" t="inlineStr">
        <is>
          <t>[09 Oct 2026] Jindal Saw (JINDALSAW.NS) Slips 1.61% to ₹265.85, Sits at Exact Midpoint of Trading Range - Dark Pool Prints - https://www.siam.in/ | [15 Oct 2026] Breakout stocks: Bonanza picks Jindal Saw, BHEL, Allied Blenders - Business Standard | [14 Oct 2026] Jindal SAW JINDALSAW Q2FY27 Earnings Conference Call Details - Kalkine India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TFCILTD</t>
        </is>
      </c>
      <c r="C14" s="7" t="inlineStr">
        <is>
          <t>Tourism Finance Corporation of India Limited</t>
        </is>
      </c>
      <c r="D14" s="6" t="inlineStr"/>
      <c r="E14" s="6" t="inlineStr">
        <is>
          <t>NEAR BREAKOUT</t>
        </is>
      </c>
      <c r="F14" s="7" t="inlineStr">
        <is>
          <t>WAIT - trigger not hit (buy above 162.11)</t>
        </is>
      </c>
      <c r="G14" s="5" t="n">
        <v>83</v>
      </c>
      <c r="H14" s="6" t="inlineStr">
        <is>
          <t>A</t>
        </is>
      </c>
      <c r="I14" s="9" t="n">
        <v>157.8200073242188</v>
      </c>
      <c r="J14" s="9" t="n">
        <v>157.8200073242188</v>
      </c>
      <c r="K14" s="9" t="n">
        <v>162.1119469451904</v>
      </c>
      <c r="L14" s="9" t="n">
        <v>164.3792469024658</v>
      </c>
      <c r="M14" s="9" t="n">
        <v>152.7041101643908</v>
      </c>
      <c r="N14" s="8" t="n">
        <v>6.457440174852688</v>
      </c>
      <c r="O14" s="9" t="n">
        <v>174.6727887084961</v>
      </c>
      <c r="P14" s="9" t="n">
        <v>179.5701566162109</v>
      </c>
      <c r="Q14" s="8" t="n">
        <v>1.084020882959197</v>
      </c>
      <c r="R14" s="8" t="n">
        <v>1.548601261370282</v>
      </c>
      <c r="S14" s="5" t="n">
        <v>94</v>
      </c>
      <c r="T14" s="5" t="n">
        <v>15345.08611083984</v>
      </c>
      <c r="U14" s="8" t="n">
        <v>60.41666666666666</v>
      </c>
      <c r="V14" s="8" t="n">
        <v>48.95833333333333</v>
      </c>
      <c r="W14" s="5" t="n">
        <v>96</v>
      </c>
      <c r="X14" s="8" t="n">
        <v>1.181581626759656</v>
      </c>
      <c r="Y14" s="8" t="n">
        <v>68.08101799444329</v>
      </c>
      <c r="Z14" s="8" t="n">
        <v>39.5293977335502</v>
      </c>
      <c r="AA14" s="8" t="n">
        <v>3.710797909792043</v>
      </c>
      <c r="AB14" s="8" t="n">
        <v>14.21335626679316</v>
      </c>
      <c r="AC14" s="8" t="n">
        <v>89.40484632785071</v>
      </c>
      <c r="AD14" s="8" t="n">
        <v>14.73782575045009</v>
      </c>
      <c r="AE14" s="8" t="n">
        <v>-2.550163446649123</v>
      </c>
      <c r="AF14" s="6" t="inlineStr">
        <is>
          <t>Neutral</t>
        </is>
      </c>
      <c r="AG14" s="6" t="inlineStr"/>
      <c r="AH14" s="6" t="inlineStr">
        <is>
          <t>Supportive</t>
        </is>
      </c>
      <c r="AI14" s="7" t="inlineStr">
        <is>
          <t>Price&gt;EMA20&gt;EMA50&gt;EMA200 | MACD bullish | ADX&gt;=25 strong trend | OBV rising | Near 52W high | BB squeeze before move | Beating NIFTY 1M | Stock hit +7% in 15d 60% of similar setups</t>
        </is>
      </c>
      <c r="AJ14" s="7" t="inlineStr">
        <is>
          <t>Extended &gt;7% above EMA20</t>
        </is>
      </c>
      <c r="AK14" s="7" t="inlineStr">
        <is>
          <t>[13 Oct 2026] Tourism (TFCILTD.NS) Leaps +4.56% as Positive Sentiment Builds 2026-10-13 - Runaway Gap - https://www.siam.in/ | [14 Oct 2026] Indian companies increasingly turning to alternative investment funds for capital: Kotaks Rahul Shah - The Tribune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SVLL</t>
        </is>
      </c>
      <c r="C15" s="7" t="inlineStr">
        <is>
          <t>Shree Vasu Logistics Limited</t>
        </is>
      </c>
      <c r="D15" s="6" t="inlineStr"/>
      <c r="E15" s="6" t="inlineStr">
        <is>
          <t>TREND CONTINUATION</t>
        </is>
      </c>
      <c r="F15" s="7" t="inlineStr">
        <is>
          <t>BUY ZONE</t>
        </is>
      </c>
      <c r="G15" s="5" t="n">
        <v>82</v>
      </c>
      <c r="H15" s="6" t="inlineStr">
        <is>
          <t>A</t>
        </is>
      </c>
      <c r="I15" s="9" t="n">
        <v>867.9500122070312</v>
      </c>
      <c r="J15" s="9" t="n">
        <v>867.9500122070312</v>
      </c>
      <c r="K15" s="9" t="n">
        <v>859.270512084961</v>
      </c>
      <c r="L15" s="9" t="n">
        <v>876.6295123291015</v>
      </c>
      <c r="M15" s="9" t="n">
        <v>811.5332614135742</v>
      </c>
      <c r="N15" s="8" t="n">
        <v>6.499999999999999</v>
      </c>
      <c r="O15" s="9" t="n">
        <v>928.7065130615235</v>
      </c>
      <c r="P15" s="9" t="n">
        <v>954.7450134277344</v>
      </c>
      <c r="Q15" s="8" t="n">
        <v>1.076923076923079</v>
      </c>
      <c r="R15" s="8" t="n">
        <v>1.538461538461539</v>
      </c>
      <c r="S15" s="5" t="n">
        <v>17</v>
      </c>
      <c r="T15" s="5" t="n">
        <v>14755.15020751953</v>
      </c>
      <c r="U15" s="8" t="n">
        <v>45.28301886792453</v>
      </c>
      <c r="V15" s="8" t="n">
        <v>32.0754716981132</v>
      </c>
      <c r="W15" s="5" t="n">
        <v>53</v>
      </c>
      <c r="X15" s="8" t="n">
        <v>1.06633174331509</v>
      </c>
      <c r="Y15" s="8" t="n">
        <v>63.18625963412579</v>
      </c>
      <c r="Z15" s="8" t="n">
        <v>27.81163412787848</v>
      </c>
      <c r="AA15" s="8" t="n">
        <v>4.774286869448234</v>
      </c>
      <c r="AB15" s="8" t="n">
        <v>9.811486006779656</v>
      </c>
      <c r="AC15" s="8" t="n">
        <v>22.27231697663889</v>
      </c>
      <c r="AD15" s="8" t="n">
        <v>10.33595549043658</v>
      </c>
      <c r="AE15" s="8" t="n">
        <v>-3.287091158141819</v>
      </c>
      <c r="AF15" s="6" t="inlineStr"/>
      <c r="AG15" s="6" t="inlineStr"/>
      <c r="AH15" s="6" t="inlineStr">
        <is>
          <t>Supportive</t>
        </is>
      </c>
      <c r="AI15" s="7" t="inlineStr">
        <is>
          <t>Price&gt;EMA20&gt;EMA50&gt;EMA200 | MACD bullish | ADX&gt;=25 strong trend | OBV rising | Near 52W high | Beating NIFTY 1M | Stock hit +7% in 15d 45% of similar setups</t>
        </is>
      </c>
      <c r="AJ15" s="7" t="inlineStr">
        <is>
          <t>RELAXED smallcap</t>
        </is>
      </c>
      <c r="AK15" s="7" t="inlineStr"/>
      <c r="AL15" s="10" t="inlineStr">
        <is>
          <t>Open filings</t>
        </is>
      </c>
    </row>
    <row r="16">
      <c r="A16" s="5" t="n">
        <v>12</v>
      </c>
      <c r="B16" s="6" t="inlineStr">
        <is>
          <t>UDS</t>
        </is>
      </c>
      <c r="C16" s="7" t="inlineStr">
        <is>
          <t>Updater Services Limited</t>
        </is>
      </c>
      <c r="D16" s="6" t="inlineStr"/>
      <c r="E16" s="6" t="inlineStr">
        <is>
          <t>MOMENTUM</t>
        </is>
      </c>
      <c r="F16" s="7" t="inlineStr">
        <is>
          <t>BUY ZONE</t>
        </is>
      </c>
      <c r="G16" s="5" t="n">
        <v>82</v>
      </c>
      <c r="H16" s="6" t="inlineStr">
        <is>
          <t>A</t>
        </is>
      </c>
      <c r="I16" s="9" t="n">
        <v>219.4199981689453</v>
      </c>
      <c r="J16" s="9" t="n">
        <v>219.4199981689453</v>
      </c>
      <c r="K16" s="9" t="n">
        <v>217.2257981872559</v>
      </c>
      <c r="L16" s="9" t="n">
        <v>221.6141981506348</v>
      </c>
      <c r="M16" s="9" t="n">
        <v>205.1576982879639</v>
      </c>
      <c r="N16" s="8" t="n">
        <v>6.499999999999993</v>
      </c>
      <c r="O16" s="9" t="n">
        <v>234.7793980407715</v>
      </c>
      <c r="P16" s="9" t="n">
        <v>241.3619979858398</v>
      </c>
      <c r="Q16" s="8" t="n">
        <v>1.076923076923079</v>
      </c>
      <c r="R16" s="8" t="n">
        <v>1.538461538461541</v>
      </c>
      <c r="S16" s="5" t="n">
        <v>70</v>
      </c>
      <c r="T16" s="5" t="n">
        <v>15359.39987182617</v>
      </c>
      <c r="U16" s="6" t="inlineStr"/>
      <c r="V16" s="6" t="inlineStr"/>
      <c r="W16" s="5" t="n">
        <v>8</v>
      </c>
      <c r="X16" s="8" t="n">
        <v>3.23885490668608</v>
      </c>
      <c r="Y16" s="8" t="n">
        <v>58.38646833246455</v>
      </c>
      <c r="Z16" s="8" t="n">
        <v>17.25626003941758</v>
      </c>
      <c r="AA16" s="8" t="n">
        <v>4.414811663682146</v>
      </c>
      <c r="AB16" s="8" t="n">
        <v>11.35810274329092</v>
      </c>
      <c r="AC16" s="8" t="n">
        <v>13.78976029695043</v>
      </c>
      <c r="AD16" s="8" t="n">
        <v>11.88257222694784</v>
      </c>
      <c r="AE16" s="8" t="n">
        <v>-13.18827007391718</v>
      </c>
      <c r="AF16" s="6" t="inlineStr"/>
      <c r="AG16" s="6" t="inlineStr"/>
      <c r="AH16" s="6" t="inlineStr">
        <is>
          <t>Supportive</t>
        </is>
      </c>
      <c r="AI16" s="7" t="inlineStr">
        <is>
          <t>Price&gt;EMA20&gt;EMA50&gt;EMA200 | MACD bullish | Volume 3.2x avg | OBV rising | Beating NIFTY 1M</t>
        </is>
      </c>
      <c r="AJ16" s="7" t="inlineStr">
        <is>
          <t>RELAXED smallcap</t>
        </is>
      </c>
      <c r="AK16" s="7" t="inlineStr"/>
      <c r="AL16" s="10" t="inlineStr">
        <is>
          <t>Open filings</t>
        </is>
      </c>
    </row>
    <row r="17">
      <c r="A17" s="5" t="n">
        <v>13</v>
      </c>
      <c r="B17" s="6" t="inlineStr">
        <is>
          <t>TEXINFRA</t>
        </is>
      </c>
      <c r="C17" s="7" t="inlineStr">
        <is>
          <t>Texmaco Infrastructure &amp; Holdings Limited</t>
        </is>
      </c>
      <c r="D17" s="6" t="inlineStr"/>
      <c r="E17" s="6" t="inlineStr">
        <is>
          <t>MOMENTUM</t>
        </is>
      </c>
      <c r="F17" s="7" t="inlineStr">
        <is>
          <t>BUY ZONE</t>
        </is>
      </c>
      <c r="G17" s="5" t="n">
        <v>81</v>
      </c>
      <c r="H17" s="6" t="inlineStr">
        <is>
          <t>A</t>
        </is>
      </c>
      <c r="I17" s="9" t="n">
        <v>123.9800033569336</v>
      </c>
      <c r="J17" s="9" t="n">
        <v>123.9800033569336</v>
      </c>
      <c r="K17" s="9" t="n">
        <v>122.7402033233643</v>
      </c>
      <c r="L17" s="9" t="n">
        <v>125.2198033905029</v>
      </c>
      <c r="M17" s="9" t="n">
        <v>115.9213031387329</v>
      </c>
      <c r="N17" s="8" t="n">
        <v>6.499999999999989</v>
      </c>
      <c r="O17" s="9" t="n">
        <v>132.658603591919</v>
      </c>
      <c r="P17" s="9" t="n">
        <v>136.378003692627</v>
      </c>
      <c r="Q17" s="8" t="n">
        <v>1.076923076923081</v>
      </c>
      <c r="R17" s="8" t="n">
        <v>1.538461538461544</v>
      </c>
      <c r="S17" s="5" t="n">
        <v>124</v>
      </c>
      <c r="T17" s="5" t="n">
        <v>15373.52041625977</v>
      </c>
      <c r="U17" s="8" t="n">
        <v>53.125</v>
      </c>
      <c r="V17" s="8" t="n">
        <v>34.375</v>
      </c>
      <c r="W17" s="5" t="n">
        <v>32</v>
      </c>
      <c r="X17" s="8" t="n">
        <v>1.393803087850962</v>
      </c>
      <c r="Y17" s="8" t="n">
        <v>59.47946329370782</v>
      </c>
      <c r="Z17" s="8" t="n">
        <v>26.22305891855127</v>
      </c>
      <c r="AA17" s="8" t="n">
        <v>4.227857890028472</v>
      </c>
      <c r="AB17" s="8" t="n">
        <v>8.687651169125953</v>
      </c>
      <c r="AC17" s="8" t="n">
        <v>8.91550755946473</v>
      </c>
      <c r="AD17" s="8" t="n">
        <v>9.212120652782872</v>
      </c>
      <c r="AE17" s="8" t="n">
        <v>-3.14062237739563</v>
      </c>
      <c r="AF17" s="6" t="inlineStr">
        <is>
          <t>Neutral</t>
        </is>
      </c>
      <c r="AG17" s="6" t="inlineStr"/>
      <c r="AH17" s="6" t="inlineStr">
        <is>
          <t>Mixed</t>
        </is>
      </c>
      <c r="AI17" s="7" t="inlineStr">
        <is>
          <t>Price&gt;EMA20&gt;EMA50&gt;EMA200 | MACD bullish | ADX&gt;=25 strong trend | Volume 1.4x avg | OBV rising | Near 52W high | Beating NIFTY 1M | Stock hit +7% in 15d 53% of similar setups</t>
        </is>
      </c>
      <c r="AJ17" s="7" t="inlineStr"/>
      <c r="AK17" s="7" t="inlineStr">
        <is>
          <t>[14 Oct 2026] Texmaco Infrastructure &amp; Holdings Limited (TEXINFRA.BO) - Yahoo! Finance Canada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IRISDOREME</t>
        </is>
      </c>
      <c r="C18" s="7" t="inlineStr">
        <is>
          <t>Iris Clothings Limited</t>
        </is>
      </c>
      <c r="D18" s="6" t="inlineStr"/>
      <c r="E18" s="6" t="inlineStr">
        <is>
          <t>MOMENTUM</t>
        </is>
      </c>
      <c r="F18" s="7" t="inlineStr">
        <is>
          <t>BUY ZONE</t>
        </is>
      </c>
      <c r="G18" s="5" t="n">
        <v>81</v>
      </c>
      <c r="H18" s="6" t="inlineStr">
        <is>
          <t>A</t>
        </is>
      </c>
      <c r="I18" s="9" t="n">
        <v>63.13000106811523</v>
      </c>
      <c r="J18" s="9" t="n">
        <v>63.13000106811523</v>
      </c>
      <c r="K18" s="9" t="n">
        <v>62.49870105743408</v>
      </c>
      <c r="L18" s="9" t="n">
        <v>63.76130107879639</v>
      </c>
      <c r="M18" s="9" t="n">
        <v>59.02655099868775</v>
      </c>
      <c r="N18" s="8" t="n">
        <v>6.499999999999997</v>
      </c>
      <c r="O18" s="9" t="n">
        <v>67.5491011428833</v>
      </c>
      <c r="P18" s="9" t="n">
        <v>69.44300117492676</v>
      </c>
      <c r="Q18" s="8" t="n">
        <v>1.076923076923078</v>
      </c>
      <c r="R18" s="8" t="n">
        <v>1.538461538461541</v>
      </c>
      <c r="S18" s="5" t="n">
        <v>243</v>
      </c>
      <c r="T18" s="5" t="n">
        <v>15340.590259552</v>
      </c>
      <c r="U18" s="8" t="n">
        <v>75</v>
      </c>
      <c r="V18" s="8" t="n">
        <v>60</v>
      </c>
      <c r="W18" s="5" t="n">
        <v>20</v>
      </c>
      <c r="X18" s="8" t="n">
        <v>2.196919835895545</v>
      </c>
      <c r="Y18" s="8" t="n">
        <v>58.43343321644641</v>
      </c>
      <c r="Z18" s="8" t="n">
        <v>21.56575419120253</v>
      </c>
      <c r="AA18" s="8" t="n">
        <v>5.334756382905119</v>
      </c>
      <c r="AB18" s="8" t="n">
        <v>8.67619366894219</v>
      </c>
      <c r="AC18" s="8" t="n">
        <v>34.83554352755374</v>
      </c>
      <c r="AD18" s="8" t="n">
        <v>9.200663152599109</v>
      </c>
      <c r="AE18" s="8" t="n">
        <v>-7.161763135124655</v>
      </c>
      <c r="AF18" s="6" t="inlineStr"/>
      <c r="AG18" s="6" t="inlineStr"/>
      <c r="AH18" s="6" t="inlineStr">
        <is>
          <t>Supportive</t>
        </is>
      </c>
      <c r="AI18" s="7" t="inlineStr">
        <is>
          <t>Price&gt;EMA20&gt;EMA50&gt;EMA200 | Volume 2.2x avg | OBV rising | Beating NIFTY 1M | Stock hit +7% in 15d 75% of similar setups</t>
        </is>
      </c>
      <c r="AJ18" s="7" t="inlineStr">
        <is>
          <t>Big 1D spike | High volatility</t>
        </is>
      </c>
      <c r="AK18" s="7" t="inlineStr"/>
      <c r="AL18" s="10" t="inlineStr">
        <is>
          <t>Open filings</t>
        </is>
      </c>
    </row>
    <row r="19">
      <c r="A19" s="5" t="n">
        <v>15</v>
      </c>
      <c r="B19" s="6" t="inlineStr">
        <is>
          <t>HAL</t>
        </is>
      </c>
      <c r="C19" s="7" t="inlineStr">
        <is>
          <t>Hindustan Aeronautics Limited</t>
        </is>
      </c>
      <c r="D19" s="6" t="inlineStr">
        <is>
          <t>Capital Goods</t>
        </is>
      </c>
      <c r="E19" s="6" t="inlineStr">
        <is>
          <t>NEAR BREAKOUT</t>
        </is>
      </c>
      <c r="F19" s="7" t="inlineStr">
        <is>
          <t>WAIT - trigger not hit (buy above 4953.65)</t>
        </is>
      </c>
      <c r="G19" s="5" t="n">
        <v>81</v>
      </c>
      <c r="H19" s="6" t="inlineStr">
        <is>
          <t>A</t>
        </is>
      </c>
      <c r="I19" s="9" t="n">
        <v>4910</v>
      </c>
      <c r="J19" s="9" t="n">
        <v>4910</v>
      </c>
      <c r="K19" s="9" t="n">
        <v>4953.648895507812</v>
      </c>
      <c r="L19" s="9" t="n">
        <v>5022.930698242187</v>
      </c>
      <c r="M19" s="9" t="n">
        <v>4784.836413323026</v>
      </c>
      <c r="N19" s="8" t="n">
        <v>4.078619964690708</v>
      </c>
      <c r="O19" s="9" t="n">
        <v>5337.470082656249</v>
      </c>
      <c r="P19" s="9" t="n">
        <v>5487.1187765625</v>
      </c>
      <c r="Q19" s="8" t="n">
        <v>1.716266791365748</v>
      </c>
      <c r="R19" s="8" t="n">
        <v>2.451809701951071</v>
      </c>
      <c r="S19" s="5" t="n">
        <v>4</v>
      </c>
      <c r="T19" s="5" t="n">
        <v>19953.1591875</v>
      </c>
      <c r="U19" s="8" t="n">
        <v>21.73913043478261</v>
      </c>
      <c r="V19" s="8" t="n">
        <v>17.39130434782609</v>
      </c>
      <c r="W19" s="5" t="n">
        <v>46</v>
      </c>
      <c r="X19" s="8" t="n">
        <v>1.200305309010213</v>
      </c>
      <c r="Y19" s="8" t="n">
        <v>57.0198969258299</v>
      </c>
      <c r="Z19" s="8" t="n">
        <v>16.17299580253657</v>
      </c>
      <c r="AA19" s="8" t="n">
        <v>2.302029684905788</v>
      </c>
      <c r="AB19" s="8" t="n">
        <v>4.579339723109688</v>
      </c>
      <c r="AC19" s="8" t="n">
        <v>10.96462735455597</v>
      </c>
      <c r="AD19" s="8" t="n">
        <v>5.103809206766607</v>
      </c>
      <c r="AE19" s="8" t="n">
        <v>-4.658341072504535</v>
      </c>
      <c r="AF19" s="6" t="inlineStr">
        <is>
          <t>Neutral</t>
        </is>
      </c>
      <c r="AG19" s="6" t="inlineStr">
        <is>
          <t>2026-11-11</t>
        </is>
      </c>
      <c r="AH19" s="6" t="inlineStr">
        <is>
          <t>Supportive</t>
        </is>
      </c>
      <c r="AI19" s="7" t="inlineStr">
        <is>
          <t>Price&gt;EMA20&gt;EMA50&gt;EMA200 | MACD bullish | OBV rising | Near 52W high | BB squeeze before move | Beating NIFTY 1M</t>
        </is>
      </c>
      <c r="AJ19" s="7" t="inlineStr">
        <is>
          <t>Weak trend (ADX&lt;20)</t>
        </is>
      </c>
      <c r="AK19" s="7" t="inlineStr">
        <is>
          <t>[09 Oct 2026] Hindustan Aeronautics Limited Stock 12‑Month Price Target Raised to INR 5672.8, Implies 22% Upside - TradingView | [09 Oct 2026] Hindustan Aeronautics (NSEI:HAL) Stock Forecast &amp; Analyst Predictions - Simply Wall Street | [13 Oct 2026] Hindustan Aeronautics Limited (HAL), National Culture Fund (NCF) and Archaeological Survey of India (ASI) Sign MoA for Conservation and Development of Heritage Sites - www.pib.gov.in | [08 Oct 2026] IAF needs to spread its wings: Is the declining squadron strength in the IAF a sign of deeper systemic iss - The Economic Times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CNL</t>
        </is>
      </c>
      <c r="C20" s="7" t="inlineStr">
        <is>
          <t>Creative Newtech Limited</t>
        </is>
      </c>
      <c r="D20" s="6" t="inlineStr"/>
      <c r="E20" s="6" t="inlineStr">
        <is>
          <t>NEAR BREAKOUT</t>
        </is>
      </c>
      <c r="F20" s="7" t="inlineStr">
        <is>
          <t>WAIT - trigger not hit (buy above 1187.19)</t>
        </is>
      </c>
      <c r="G20" s="5" t="n">
        <v>80</v>
      </c>
      <c r="H20" s="6" t="inlineStr">
        <is>
          <t>A</t>
        </is>
      </c>
      <c r="I20" s="9" t="n">
        <v>1154.800048828125</v>
      </c>
      <c r="J20" s="9" t="n">
        <v>1154.800048828125</v>
      </c>
      <c r="K20" s="9" t="n">
        <v>1187.186</v>
      </c>
      <c r="L20" s="9" t="n">
        <v>1203.79</v>
      </c>
      <c r="M20" s="9" t="n">
        <v>1117.78128</v>
      </c>
      <c r="N20" s="8" t="n">
        <v>6.499999999999993</v>
      </c>
      <c r="O20" s="9" t="n">
        <v>1279.17216</v>
      </c>
      <c r="P20" s="9" t="n">
        <v>1315.0368</v>
      </c>
      <c r="Q20" s="8" t="n">
        <v>1.076923076923078</v>
      </c>
      <c r="R20" s="8" t="n">
        <v>1.538461538461541</v>
      </c>
      <c r="S20" s="5" t="n">
        <v>12</v>
      </c>
      <c r="T20" s="5" t="n">
        <v>14345.856</v>
      </c>
      <c r="U20" s="8" t="n">
        <v>36.36363636363637</v>
      </c>
      <c r="V20" s="8" t="n">
        <v>27.27272727272727</v>
      </c>
      <c r="W20" s="5" t="n">
        <v>11</v>
      </c>
      <c r="X20" s="8" t="n">
        <v>2.170612130550497</v>
      </c>
      <c r="Y20" s="8" t="n">
        <v>58.67222777648302</v>
      </c>
      <c r="Z20" s="8" t="n">
        <v>16.28024138279656</v>
      </c>
      <c r="AA20" s="8" t="n">
        <v>4.857618751512831</v>
      </c>
      <c r="AB20" s="8" t="n">
        <v>8.115420522990746</v>
      </c>
      <c r="AC20" s="8" t="n">
        <v>25.92743997408537</v>
      </c>
      <c r="AD20" s="8" t="n">
        <v>8.639890006647665</v>
      </c>
      <c r="AE20" s="8" t="n">
        <v>-13.00290939035256</v>
      </c>
      <c r="AF20" s="6" t="inlineStr"/>
      <c r="AG20" s="6" t="inlineStr"/>
      <c r="AH20" s="6" t="inlineStr">
        <is>
          <t>Supportive</t>
        </is>
      </c>
      <c r="AI20" s="7" t="inlineStr">
        <is>
          <t>Price&gt;EMA20&gt;EMA50&gt;EMA200 | MACD bullish | Volume 2.2x avg | OBV rising | BB squeeze before move | Beating NIFTY 1M | Stock hit +7% in 15d 36% of similar setups</t>
        </is>
      </c>
      <c r="AJ20" s="7" t="inlineStr">
        <is>
          <t>RELAXED smallcap</t>
        </is>
      </c>
      <c r="AK20" s="7" t="inlineStr"/>
      <c r="AL20" s="10" t="inlineStr">
        <is>
          <t>Open filings</t>
        </is>
      </c>
    </row>
    <row r="21">
      <c r="A21" s="5" t="n">
        <v>17</v>
      </c>
      <c r="B21" s="6" t="inlineStr">
        <is>
          <t>CPPLUS</t>
        </is>
      </c>
      <c r="C21" s="7" t="inlineStr">
        <is>
          <t>Aditya Infotech Limited</t>
        </is>
      </c>
      <c r="D21" s="6" t="inlineStr">
        <is>
          <t>Capital Goods</t>
        </is>
      </c>
      <c r="E21" s="6" t="inlineStr">
        <is>
          <t>TREND CONTINUATION</t>
        </is>
      </c>
      <c r="F21" s="7" t="inlineStr">
        <is>
          <t>BUY ZONE</t>
        </is>
      </c>
      <c r="G21" s="5" t="n">
        <v>80</v>
      </c>
      <c r="H21" s="6" t="inlineStr">
        <is>
          <t>A</t>
        </is>
      </c>
      <c r="I21" s="9" t="n">
        <v>4109.10009765625</v>
      </c>
      <c r="J21" s="9" t="n">
        <v>4109.10009765625</v>
      </c>
      <c r="K21" s="9" t="n">
        <v>4068.009096679687</v>
      </c>
      <c r="L21" s="9" t="n">
        <v>4150.191098632812</v>
      </c>
      <c r="M21" s="9" t="n">
        <v>3842.008591308594</v>
      </c>
      <c r="N21" s="8" t="n">
        <v>6.499999999999992</v>
      </c>
      <c r="O21" s="9" t="n">
        <v>4396.737104492187</v>
      </c>
      <c r="P21" s="9" t="n">
        <v>4520.010107421876</v>
      </c>
      <c r="Q21" s="8" t="n">
        <v>1.076923076923078</v>
      </c>
      <c r="R21" s="8" t="n">
        <v>1.538461538461542</v>
      </c>
      <c r="S21" s="5" t="n">
        <v>3</v>
      </c>
      <c r="T21" s="5" t="n">
        <v>12327.30029296875</v>
      </c>
      <c r="U21" s="8" t="n">
        <v>69.38775510204081</v>
      </c>
      <c r="V21" s="8" t="n">
        <v>53.06122448979592</v>
      </c>
      <c r="W21" s="5" t="n">
        <v>49</v>
      </c>
      <c r="X21" s="8" t="n">
        <v>1.650355689586615</v>
      </c>
      <c r="Y21" s="8" t="n">
        <v>56.59143028579934</v>
      </c>
      <c r="Z21" s="8" t="n">
        <v>27.25678942630232</v>
      </c>
      <c r="AA21" s="8" t="n">
        <v>5.530016159127127</v>
      </c>
      <c r="AB21" s="8" t="n">
        <v>12.16629926280646</v>
      </c>
      <c r="AC21" s="8" t="n">
        <v>8.183304551298164</v>
      </c>
      <c r="AD21" s="8" t="n">
        <v>12.69076874646338</v>
      </c>
      <c r="AE21" s="8" t="n">
        <v>-11.05843944466991</v>
      </c>
      <c r="AF21" s="6" t="inlineStr">
        <is>
          <t>Neutral</t>
        </is>
      </c>
      <c r="AG21" s="6" t="inlineStr"/>
      <c r="AH21" s="6" t="inlineStr">
        <is>
          <t>Supportive</t>
        </is>
      </c>
      <c r="AI21" s="7" t="inlineStr">
        <is>
          <t>Price&gt;EMA20&gt;EMA50&gt;EMA200 | MACD bullish | ADX&gt;=25 strong trend | Volume 1.7x avg | OBV rising | Beating NIFTY 1M | Stock hit +7% in 15d 69% of similar setups</t>
        </is>
      </c>
      <c r="AJ21" s="7" t="inlineStr">
        <is>
          <t>High volatility</t>
        </is>
      </c>
      <c r="AK21" s="7" t="inlineStr">
        <is>
          <t>[11 Oct 2026] Aditya Infotech (NSEI:CPPLUS) Stock Forecast &amp; Analyst Predictions - Simply Wall Street | [12 Oct 2026] ADITYA INFOTECH LIMITED 52 Week High Streak and Valuation - Univest | [14 Oct 2026] Aditya Infotech (NSE:CPPLUS): What Does the Q2 FY27 Share Capital Audit Show? - Kalkine India | [14 Oct 2026] CPPLUS Share Price Near 52-Week High: Key Stock Analysis - Univest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RUBYMILLS</t>
        </is>
      </c>
      <c r="C22" s="7" t="inlineStr">
        <is>
          <t>The Ruby Mills Limited</t>
        </is>
      </c>
      <c r="D22" s="6" t="inlineStr"/>
      <c r="E22" s="6" t="inlineStr">
        <is>
          <t>MOMENTUM</t>
        </is>
      </c>
      <c r="F22" s="7" t="inlineStr">
        <is>
          <t>BUY ZONE</t>
        </is>
      </c>
      <c r="G22" s="5" t="n">
        <v>80</v>
      </c>
      <c r="H22" s="6" t="inlineStr">
        <is>
          <t>A</t>
        </is>
      </c>
      <c r="I22" s="9" t="n">
        <v>517.7000122070312</v>
      </c>
      <c r="J22" s="9" t="n">
        <v>517.7000122070312</v>
      </c>
      <c r="K22" s="9" t="n">
        <v>512.5230120849609</v>
      </c>
      <c r="L22" s="9" t="n">
        <v>522.8770123291016</v>
      </c>
      <c r="M22" s="9" t="n">
        <v>484.0495114135742</v>
      </c>
      <c r="N22" s="8" t="n">
        <v>6.499999999999996</v>
      </c>
      <c r="O22" s="9" t="n">
        <v>553.9390130615235</v>
      </c>
      <c r="P22" s="9" t="n">
        <v>569.4700134277344</v>
      </c>
      <c r="Q22" s="8" t="n">
        <v>1.076923076923079</v>
      </c>
      <c r="R22" s="8" t="n">
        <v>1.538461538461541</v>
      </c>
      <c r="S22" s="5" t="n">
        <v>29</v>
      </c>
      <c r="T22" s="5" t="n">
        <v>15013.30035400391</v>
      </c>
      <c r="U22" s="8" t="n">
        <v>75.75757575757575</v>
      </c>
      <c r="V22" s="8" t="n">
        <v>75.75757575757575</v>
      </c>
      <c r="W22" s="5" t="n">
        <v>33</v>
      </c>
      <c r="X22" s="8" t="n">
        <v>5.207792335779012</v>
      </c>
      <c r="Y22" s="8" t="n">
        <v>60.67278996549893</v>
      </c>
      <c r="Z22" s="8" t="n">
        <v>33.58862248503914</v>
      </c>
      <c r="AA22" s="8" t="n">
        <v>7.062004229321539</v>
      </c>
      <c r="AB22" s="8" t="n">
        <v>20.37836742351884</v>
      </c>
      <c r="AC22" s="8" t="n">
        <v>29.82067919258611</v>
      </c>
      <c r="AD22" s="8" t="n">
        <v>20.90283690717576</v>
      </c>
      <c r="AE22" s="8" t="n">
        <v>-11.31477306945932</v>
      </c>
      <c r="AF22" s="6" t="inlineStr">
        <is>
          <t>Neutral</t>
        </is>
      </c>
      <c r="AG22" s="6" t="inlineStr"/>
      <c r="AH22" s="6" t="inlineStr">
        <is>
          <t>Supportive</t>
        </is>
      </c>
      <c r="AI22" s="7" t="inlineStr">
        <is>
          <t>Price&gt;EMA20&gt;EMA50&gt;EMA200 | ADX&gt;=25 strong trend | Volume 5.2x avg | OBV rising | BB squeeze before move | Beating NIFTY 1M | Stock hit +7% in 15d 76% of similar setups</t>
        </is>
      </c>
      <c r="AJ22" s="7" t="inlineStr">
        <is>
          <t>RELAXED smallcap</t>
        </is>
      </c>
      <c r="AK22" s="7" t="inlineStr">
        <is>
          <t>[13 Oct 2026] Ruby Mills (NSE:RUBYMILLS): Did It File the Required Depository Compliance Certificate for Q2 FY27? - Kalkine India | [12 Oct 2026] Binayak Tex Processors Limited (ZBINTXPP.BO) Stock Price, News, Quote &amp; History - Yahoo! Finance Canada</t>
        </is>
      </c>
      <c r="AL22" s="10" t="inlineStr">
        <is>
          <t>Open filings</t>
        </is>
      </c>
    </row>
    <row r="23">
      <c r="A23" s="5" t="n">
        <v>19</v>
      </c>
      <c r="B23" s="6" t="inlineStr">
        <is>
          <t>TATVA</t>
        </is>
      </c>
      <c r="C23" s="7" t="inlineStr">
        <is>
          <t>Tatva Chintan Pharma Chem Limited</t>
        </is>
      </c>
      <c r="D23" s="6" t="inlineStr"/>
      <c r="E23" s="6" t="inlineStr">
        <is>
          <t>TREND CONTINUATION</t>
        </is>
      </c>
      <c r="F23" s="7" t="inlineStr">
        <is>
          <t>BUY ZONE</t>
        </is>
      </c>
      <c r="G23" s="5" t="n">
        <v>80</v>
      </c>
      <c r="H23" s="6" t="inlineStr">
        <is>
          <t>A</t>
        </is>
      </c>
      <c r="I23" s="9" t="n">
        <v>1940.699951171875</v>
      </c>
      <c r="J23" s="9" t="n">
        <v>1940.699951171875</v>
      </c>
      <c r="K23" s="9" t="n">
        <v>1921.292951660156</v>
      </c>
      <c r="L23" s="9" t="n">
        <v>1960.106950683594</v>
      </c>
      <c r="M23" s="9" t="n">
        <v>1814.554454345703</v>
      </c>
      <c r="N23" s="8" t="n">
        <v>6.499999999999989</v>
      </c>
      <c r="O23" s="9" t="n">
        <v>2076.548947753906</v>
      </c>
      <c r="P23" s="9" t="n">
        <v>2134.769946289063</v>
      </c>
      <c r="Q23" s="8" t="n">
        <v>1.076923076923079</v>
      </c>
      <c r="R23" s="8" t="n">
        <v>1.538461538461543</v>
      </c>
      <c r="S23" s="5" t="n">
        <v>7</v>
      </c>
      <c r="T23" s="5" t="n">
        <v>13584.89965820312</v>
      </c>
      <c r="U23" s="8" t="n">
        <v>76.08695652173914</v>
      </c>
      <c r="V23" s="8" t="n">
        <v>56.52173913043478</v>
      </c>
      <c r="W23" s="5" t="n">
        <v>46</v>
      </c>
      <c r="X23" s="8" t="n">
        <v>0.7814655414477748</v>
      </c>
      <c r="Y23" s="8" t="n">
        <v>61.05246736493879</v>
      </c>
      <c r="Z23" s="8" t="n">
        <v>26.92618171291109</v>
      </c>
      <c r="AA23" s="8" t="n">
        <v>4.945847921809195</v>
      </c>
      <c r="AB23" s="8" t="n">
        <v>25.42492664184288</v>
      </c>
      <c r="AC23" s="8" t="n">
        <v>37.00762416741284</v>
      </c>
      <c r="AD23" s="8" t="n">
        <v>25.9493961254998</v>
      </c>
      <c r="AE23" s="8" t="n">
        <v>-3.385274140138694</v>
      </c>
      <c r="AF23" s="6" t="inlineStr">
        <is>
          <t>Neutral</t>
        </is>
      </c>
      <c r="AG23" s="6" t="inlineStr"/>
      <c r="AH23" s="6" t="inlineStr">
        <is>
          <t>Supportive</t>
        </is>
      </c>
      <c r="AI23" s="7" t="inlineStr">
        <is>
          <t>Price&gt;EMA20&gt;EMA50&gt;EMA200 | MACD bullish | ADX&gt;=25 strong trend | OBV rising | Near 52W high | Beating NIFTY 1M | Stock hit +7% in 15d 76% of similar setups</t>
        </is>
      </c>
      <c r="AJ23" s="7" t="inlineStr">
        <is>
          <t>RELAXED smallcap</t>
        </is>
      </c>
      <c r="AK23" s="7" t="inlineStr">
        <is>
          <t>[13 Oct 2026] Tatva Chintan (NSE:TATVA) Q2FY27 Earnings Call Date - Kalkine India | [13 Oct 2026] Tatva Chintan Schedules Earnings Call for Q2 and H1 FY27 Results - TipRanks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GALAXYSURF</t>
        </is>
      </c>
      <c r="C24" s="7" t="inlineStr">
        <is>
          <t>Galaxy Surfactants Limited</t>
        </is>
      </c>
      <c r="D24" s="6" t="inlineStr"/>
      <c r="E24" s="6" t="inlineStr">
        <is>
          <t>MOMENTUM</t>
        </is>
      </c>
      <c r="F24" s="7" t="inlineStr">
        <is>
          <t>BUY ZONE</t>
        </is>
      </c>
      <c r="G24" s="5" t="n">
        <v>80</v>
      </c>
      <c r="H24" s="6" t="inlineStr">
        <is>
          <t>A</t>
        </is>
      </c>
      <c r="I24" s="9" t="n">
        <v>2504.800048828125</v>
      </c>
      <c r="J24" s="9" t="n">
        <v>2504.800048828125</v>
      </c>
      <c r="K24" s="9" t="n">
        <v>2479.752048339844</v>
      </c>
      <c r="L24" s="9" t="n">
        <v>2529.848049316406</v>
      </c>
      <c r="M24" s="9" t="n">
        <v>2341.988045654297</v>
      </c>
      <c r="N24" s="8" t="n">
        <v>6.499999999999999</v>
      </c>
      <c r="O24" s="9" t="n">
        <v>2680.136052246094</v>
      </c>
      <c r="P24" s="9" t="n">
        <v>2755.280053710938</v>
      </c>
      <c r="Q24" s="8" t="n">
        <v>1.076923076923079</v>
      </c>
      <c r="R24" s="8" t="n">
        <v>1.538461538461541</v>
      </c>
      <c r="S24" s="5" t="n">
        <v>6</v>
      </c>
      <c r="T24" s="5" t="n">
        <v>15028.80029296875</v>
      </c>
      <c r="U24" s="6" t="inlineStr"/>
      <c r="V24" s="6" t="inlineStr"/>
      <c r="W24" s="5" t="n">
        <v>4</v>
      </c>
      <c r="X24" s="8" t="n">
        <v>1.703966544164238</v>
      </c>
      <c r="Y24" s="8" t="n">
        <v>60.84648617128173</v>
      </c>
      <c r="Z24" s="8" t="n">
        <v>35.89255800217791</v>
      </c>
      <c r="AA24" s="8" t="n">
        <v>4.123291510536968</v>
      </c>
      <c r="AB24" s="8" t="n">
        <v>17.74549858201504</v>
      </c>
      <c r="AC24" s="8" t="n">
        <v>30.74844296207004</v>
      </c>
      <c r="AD24" s="8" t="n">
        <v>18.26996806567196</v>
      </c>
      <c r="AE24" s="8" t="n">
        <v>-7.126434971148498</v>
      </c>
      <c r="AF24" s="6" t="inlineStr">
        <is>
          <t>Positive</t>
        </is>
      </c>
      <c r="AG24" s="6" t="inlineStr"/>
      <c r="AH24" s="6" t="inlineStr">
        <is>
          <t>Supportive</t>
        </is>
      </c>
      <c r="AI24" s="7" t="inlineStr">
        <is>
          <t>Price&gt;EMA20&gt;EMA50&gt;EMA200 | MACD bullish | ADX&gt;=25 strong trend | Volume 1.7x avg | OBV rising | Beating NIFTY 1M</t>
        </is>
      </c>
      <c r="AJ24" s="7" t="inlineStr"/>
      <c r="AK24" s="7" t="inlineStr">
        <is>
          <t>[09 Oct 2026] Galaxy Surfactants (GALAXYSURF) Share/Stock Price Live, NSE - TechGraph | [15 Oct 2026] Galaxy Surfactants GALAXYSURF Postal Ballot Notice October 2026 - Kalkine India | [13 Oct 2026] He received over ₹1 crore in dividend, but the taxman misunderstood the balance sheet and denied ₹62 lakh exemption. What ITAT held - Upstox | [13 Oct 2026] Top 6 midcap funds by 10-year returns in October 2026: Performance, risk and top holdings compared - Upstox</t>
        </is>
      </c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NEUTRAL | Generated: 15-Oct-2026 16:48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KRISHANA</t>
        </is>
      </c>
      <c r="C5" s="6" t="inlineStr">
        <is>
          <t>BREAKOUT</t>
        </is>
      </c>
      <c r="D5" s="5" t="n">
        <v>100</v>
      </c>
      <c r="E5" s="9" t="n">
        <v>211.9499969482422</v>
      </c>
      <c r="F5" s="9" t="n">
        <v>192.981180653223</v>
      </c>
      <c r="G5" s="9" t="n">
        <v>184.3783150964863</v>
      </c>
      <c r="H5" s="9" t="n">
        <v>147.5610942314667</v>
      </c>
      <c r="I5" s="8" t="n">
        <v>71.27322343616363</v>
      </c>
      <c r="J5" s="9" t="n">
        <v>5.096083872945059</v>
      </c>
      <c r="K5" s="9" t="n">
        <v>2.853696805405548</v>
      </c>
      <c r="L5" s="9" t="n">
        <v>2.242387067539511</v>
      </c>
      <c r="M5" s="8" t="n">
        <v>20.75038304203368</v>
      </c>
      <c r="N5" s="8" t="n">
        <v>32.42799496251222</v>
      </c>
      <c r="O5" s="8" t="n">
        <v>14.05610729974431</v>
      </c>
      <c r="P5" s="9" t="n">
        <v>7.915613325694602</v>
      </c>
      <c r="Q5" s="8" t="n">
        <v>3.734660740583819</v>
      </c>
      <c r="R5" s="8" t="n">
        <v>1.978910901987372</v>
      </c>
      <c r="S5" s="6" t="inlineStr">
        <is>
          <t>Rising</t>
        </is>
      </c>
      <c r="T5" s="8" t="n">
        <v>3.338723363253818</v>
      </c>
      <c r="U5" s="8" t="n">
        <v>1.168702371495604</v>
      </c>
      <c r="V5" s="8" t="n">
        <v>17.03465390898318</v>
      </c>
      <c r="W5" s="6" t="inlineStr">
        <is>
          <t>Yes</t>
        </is>
      </c>
      <c r="X5" s="8" t="n">
        <v>94.26641810023368</v>
      </c>
      <c r="Y5" s="8" t="n">
        <v>88.80288224337319</v>
      </c>
      <c r="Z5" s="8" t="n">
        <v>2.654136530798623</v>
      </c>
      <c r="AA5" s="8" t="n">
        <v>12.32709428474297</v>
      </c>
      <c r="AB5" s="8" t="n">
        <v>19.61060981854872</v>
      </c>
      <c r="AC5" s="8" t="n">
        <v>51.12299247646501</v>
      </c>
      <c r="AD5" s="8" t="n">
        <v>0.7845905242703566</v>
      </c>
      <c r="AE5" s="8" t="n">
        <v>-0.9533195441630338</v>
      </c>
      <c r="AF5" s="8" t="n">
        <v>9.829360682120146</v>
      </c>
      <c r="AG5" s="6" t="inlineStr">
        <is>
          <t>NEUTRAL</t>
        </is>
      </c>
      <c r="AH5" s="8" t="n">
        <v>-0.5244694836569197</v>
      </c>
      <c r="AI5" s="8" t="n">
        <v>-4.467293477583578</v>
      </c>
      <c r="AJ5" s="5" t="n">
        <v>6552.1795072</v>
      </c>
      <c r="AK5" s="8" t="n">
        <v>41.23541</v>
      </c>
      <c r="AL5" s="6" t="inlineStr"/>
      <c r="AM5" s="8" t="n">
        <v>1.30807</v>
      </c>
      <c r="AN5" s="8" t="n">
        <v>34.59999999999999</v>
      </c>
      <c r="AO5" s="8" t="n">
        <v>53.5</v>
      </c>
    </row>
    <row r="6">
      <c r="A6" s="5" t="n">
        <v>2</v>
      </c>
      <c r="B6" s="6" t="inlineStr">
        <is>
          <t>SOUTHBANK</t>
        </is>
      </c>
      <c r="C6" s="6" t="inlineStr">
        <is>
          <t>BREAKOUT</t>
        </is>
      </c>
      <c r="D6" s="5" t="n">
        <v>100</v>
      </c>
      <c r="E6" s="9" t="n">
        <v>51.47999954223633</v>
      </c>
      <c r="F6" s="9" t="n">
        <v>48.1623836896463</v>
      </c>
      <c r="G6" s="9" t="n">
        <v>47.0122385739442</v>
      </c>
      <c r="H6" s="9" t="n">
        <v>42.63900832003685</v>
      </c>
      <c r="I6" s="8" t="n">
        <v>67.07399210978332</v>
      </c>
      <c r="J6" s="9" t="n">
        <v>0.8632791196720717</v>
      </c>
      <c r="K6" s="9" t="n">
        <v>0.5978120288206609</v>
      </c>
      <c r="L6" s="9" t="n">
        <v>0.2654670908514108</v>
      </c>
      <c r="M6" s="8" t="n">
        <v>20.05663125791952</v>
      </c>
      <c r="N6" s="8" t="n">
        <v>30.03286293165995</v>
      </c>
      <c r="O6" s="8" t="n">
        <v>13.14226940265767</v>
      </c>
      <c r="P6" s="9" t="n">
        <v>1.686637431263353</v>
      </c>
      <c r="Q6" s="8" t="n">
        <v>3.276296515658602</v>
      </c>
      <c r="R6" s="8" t="n">
        <v>5.106018655832989</v>
      </c>
      <c r="S6" s="6" t="inlineStr">
        <is>
          <t>Rising</t>
        </is>
      </c>
      <c r="T6" s="8" t="n">
        <v>4.023888211039278</v>
      </c>
      <c r="U6" s="8" t="n">
        <v>1.027769477983041</v>
      </c>
      <c r="V6" s="8" t="n">
        <v>13.85142776376465</v>
      </c>
      <c r="W6" s="6" t="inlineStr">
        <is>
          <t>No</t>
        </is>
      </c>
      <c r="X6" s="8" t="n">
        <v>89.94971246006389</v>
      </c>
      <c r="Y6" s="8" t="n">
        <v>79.53160595815909</v>
      </c>
      <c r="Z6" s="8" t="n">
        <v>3.706688507678724</v>
      </c>
      <c r="AA6" s="8" t="n">
        <v>10.97219275610442</v>
      </c>
      <c r="AB6" s="8" t="n">
        <v>14.3999989827474</v>
      </c>
      <c r="AC6" s="8" t="n">
        <v>14.5321483248265</v>
      </c>
      <c r="AD6" s="8" t="n">
        <v>1.578530450361582</v>
      </c>
      <c r="AE6" s="8" t="n">
        <v>-1.152078087026076</v>
      </c>
      <c r="AF6" s="8" t="n">
        <v>6.888396292775734</v>
      </c>
      <c r="AG6" s="6" t="inlineStr">
        <is>
          <t>NEUTRAL</t>
        </is>
      </c>
      <c r="AH6" s="8" t="n">
        <v>-0.5244694836569197</v>
      </c>
      <c r="AI6" s="8" t="n">
        <v>-4.467293477583578</v>
      </c>
      <c r="AJ6" s="5" t="n">
        <v>13485.2042752</v>
      </c>
      <c r="AK6" s="8" t="n">
        <v>8.9375</v>
      </c>
      <c r="AL6" s="8" t="n">
        <v>13.596</v>
      </c>
      <c r="AM6" s="6" t="inlineStr"/>
      <c r="AN6" s="8" t="n">
        <v>8.6</v>
      </c>
      <c r="AO6" s="8" t="n">
        <v>17.1</v>
      </c>
    </row>
    <row r="7">
      <c r="A7" s="5" t="n">
        <v>3</v>
      </c>
      <c r="B7" s="6" t="inlineStr">
        <is>
          <t>AEROPLANE</t>
        </is>
      </c>
      <c r="C7" s="6" t="inlineStr">
        <is>
          <t>BREAKOUT</t>
        </is>
      </c>
      <c r="D7" s="5" t="n">
        <v>98</v>
      </c>
      <c r="E7" s="9" t="n">
        <v>232.1499938964844</v>
      </c>
      <c r="F7" s="9" t="n">
        <v>211.5152856578348</v>
      </c>
      <c r="G7" s="9" t="n">
        <v>198.3039978038092</v>
      </c>
      <c r="H7" s="9" t="n">
        <v>176.7438190478405</v>
      </c>
      <c r="I7" s="8" t="n">
        <v>72.99910672337923</v>
      </c>
      <c r="J7" s="9" t="n">
        <v>8.115451755348744</v>
      </c>
      <c r="K7" s="9" t="n">
        <v>6.867883301619286</v>
      </c>
      <c r="L7" s="9" t="n">
        <v>1.247568453729458</v>
      </c>
      <c r="M7" s="8" t="n">
        <v>36.80111834954372</v>
      </c>
      <c r="N7" s="8" t="n">
        <v>30.71419551798956</v>
      </c>
      <c r="O7" s="8" t="n">
        <v>6.679985498632654</v>
      </c>
      <c r="P7" s="9" t="n">
        <v>9.319557715939892</v>
      </c>
      <c r="Q7" s="8" t="n">
        <v>4.014455292251905</v>
      </c>
      <c r="R7" s="8" t="n">
        <v>2.471142932794071</v>
      </c>
      <c r="S7" s="6" t="inlineStr">
        <is>
          <t>Rising</t>
        </is>
      </c>
      <c r="T7" s="8" t="n">
        <v>3.979777311438862</v>
      </c>
      <c r="U7" s="8" t="n">
        <v>1.097889490868817</v>
      </c>
      <c r="V7" s="8" t="n">
        <v>17.63745168678184</v>
      </c>
      <c r="W7" s="6" t="inlineStr">
        <is>
          <t>Yes</t>
        </is>
      </c>
      <c r="X7" s="8" t="n">
        <v>95.24175928677094</v>
      </c>
      <c r="Y7" s="8" t="n">
        <v>83.7795004828549</v>
      </c>
      <c r="Z7" s="8" t="n">
        <v>5.970687969580224</v>
      </c>
      <c r="AA7" s="8" t="n">
        <v>7.432087477793936</v>
      </c>
      <c r="AB7" s="8" t="n">
        <v>16.23772905946666</v>
      </c>
      <c r="AC7" s="8" t="n">
        <v>29.56968034211982</v>
      </c>
      <c r="AD7" s="8" t="n">
        <v>2.948999510636097</v>
      </c>
      <c r="AE7" s="6" t="inlineStr"/>
      <c r="AF7" s="8" t="n">
        <v>9.75565816648829</v>
      </c>
      <c r="AG7" s="6" t="inlineStr">
        <is>
          <t>NEUTRAL</t>
        </is>
      </c>
      <c r="AH7" s="8" t="n">
        <v>-0.5244694836569197</v>
      </c>
      <c r="AI7" s="8" t="n">
        <v>-4.467293477583578</v>
      </c>
      <c r="AJ7" s="5" t="n">
        <v>2403.9491584</v>
      </c>
      <c r="AK7" s="8" t="n">
        <v>19.394318</v>
      </c>
      <c r="AL7" s="6" t="inlineStr"/>
      <c r="AM7" s="8" t="n">
        <v>0.8203199999999999</v>
      </c>
      <c r="AN7" s="8" t="n">
        <v>55.1</v>
      </c>
      <c r="AO7" s="8" t="n">
        <v>81.10000000000001</v>
      </c>
    </row>
    <row r="8">
      <c r="A8" s="5" t="n">
        <v>4</v>
      </c>
      <c r="B8" s="6" t="inlineStr">
        <is>
          <t>PAUSHAKLTD</t>
        </is>
      </c>
      <c r="C8" s="6" t="inlineStr">
        <is>
          <t>MOMENTUM</t>
        </is>
      </c>
      <c r="D8" s="5" t="n">
        <v>96</v>
      </c>
      <c r="E8" s="9" t="n">
        <v>790</v>
      </c>
      <c r="F8" s="9" t="n">
        <v>713.5563286606261</v>
      </c>
      <c r="G8" s="9" t="n">
        <v>694.2332206157132</v>
      </c>
      <c r="H8" s="9" t="n">
        <v>609.3871603341967</v>
      </c>
      <c r="I8" s="8" t="n">
        <v>66.35645282937094</v>
      </c>
      <c r="J8" s="9" t="n">
        <v>8.959934993538013</v>
      </c>
      <c r="K8" s="9" t="n">
        <v>-3.449519294254721</v>
      </c>
      <c r="L8" s="9" t="n">
        <v>12.40945428779273</v>
      </c>
      <c r="M8" s="8" t="n">
        <v>24.48518731354067</v>
      </c>
      <c r="N8" s="8" t="n">
        <v>41.36353078359678</v>
      </c>
      <c r="O8" s="8" t="n">
        <v>13.02671653973127</v>
      </c>
      <c r="P8" s="9" t="n">
        <v>42.21715111060872</v>
      </c>
      <c r="Q8" s="8" t="n">
        <v>5.343943178558066</v>
      </c>
      <c r="R8" s="8" t="n">
        <v>103.1598410080165</v>
      </c>
      <c r="S8" s="6" t="inlineStr">
        <is>
          <t>Rising</t>
        </is>
      </c>
      <c r="T8" s="8" t="n">
        <v>44.11815324206064</v>
      </c>
      <c r="U8" s="8" t="n">
        <v>1.130449880461284</v>
      </c>
      <c r="V8" s="8" t="n">
        <v>21.07965696700967</v>
      </c>
      <c r="W8" s="6" t="inlineStr">
        <is>
          <t>Yes</t>
        </is>
      </c>
      <c r="X8" s="8" t="n">
        <v>62.91590736835472</v>
      </c>
      <c r="Y8" s="8" t="n">
        <v>84.46460820315666</v>
      </c>
      <c r="Z8" s="8" t="n">
        <v>3.504749426793308</v>
      </c>
      <c r="AA8" s="8" t="n">
        <v>17.62078035941177</v>
      </c>
      <c r="AB8" s="8" t="n">
        <v>15.70006065078244</v>
      </c>
      <c r="AC8" s="8" t="n">
        <v>41.15271987607958</v>
      </c>
      <c r="AD8" s="8" t="n">
        <v>2.597402597402598</v>
      </c>
      <c r="AE8" s="8" t="n">
        <v>-10.42576233736098</v>
      </c>
      <c r="AF8" s="8" t="n">
        <v>10.71305351363945</v>
      </c>
      <c r="AG8" s="6" t="inlineStr">
        <is>
          <t>NEUTRAL</t>
        </is>
      </c>
      <c r="AH8" s="8" t="n">
        <v>-0.5244694836569197</v>
      </c>
      <c r="AI8" s="8" t="n">
        <v>-4.467293477583578</v>
      </c>
      <c r="AJ8" s="5" t="n">
        <v>1947.8960128</v>
      </c>
      <c r="AK8" s="8" t="n">
        <v>45.95695</v>
      </c>
      <c r="AL8" s="6" t="inlineStr"/>
      <c r="AM8" s="8" t="n">
        <v>0.15666</v>
      </c>
      <c r="AN8" s="8" t="n">
        <v>49.5</v>
      </c>
      <c r="AO8" s="8" t="n">
        <v>25.6</v>
      </c>
    </row>
    <row r="9">
      <c r="A9" s="5" t="n">
        <v>5</v>
      </c>
      <c r="B9" s="6" t="inlineStr">
        <is>
          <t>AURUM</t>
        </is>
      </c>
      <c r="C9" s="6" t="inlineStr">
        <is>
          <t>MOMENTUM</t>
        </is>
      </c>
      <c r="D9" s="5" t="n">
        <v>92</v>
      </c>
      <c r="E9" s="9" t="n">
        <v>239.1000061035156</v>
      </c>
      <c r="F9" s="9" t="n">
        <v>229.4577346486245</v>
      </c>
      <c r="G9" s="9" t="n">
        <v>225.4193456886361</v>
      </c>
      <c r="H9" s="9" t="n">
        <v>205.6921573130778</v>
      </c>
      <c r="I9" s="8" t="n">
        <v>60.30248795921551</v>
      </c>
      <c r="J9" s="9" t="n">
        <v>3.445522801606558</v>
      </c>
      <c r="K9" s="9" t="n">
        <v>1.658647118703511</v>
      </c>
      <c r="L9" s="9" t="n">
        <v>1.786875682903046</v>
      </c>
      <c r="M9" s="8" t="n">
        <v>31.10233775165085</v>
      </c>
      <c r="N9" s="8" t="n">
        <v>28.47722042052435</v>
      </c>
      <c r="O9" s="8" t="n">
        <v>6.168735575625093</v>
      </c>
      <c r="P9" s="9" t="n">
        <v>10.26613732527167</v>
      </c>
      <c r="Q9" s="8" t="n">
        <v>4.293658328401322</v>
      </c>
      <c r="R9" s="8" t="n">
        <v>5.999483276727887</v>
      </c>
      <c r="S9" s="6" t="inlineStr">
        <is>
          <t>Rising</t>
        </is>
      </c>
      <c r="T9" s="8" t="n">
        <v>2.20433039705006</v>
      </c>
      <c r="U9" s="8" t="n">
        <v>0.9361169760407205</v>
      </c>
      <c r="V9" s="8" t="n">
        <v>12.50628702911389</v>
      </c>
      <c r="W9" s="6" t="inlineStr">
        <is>
          <t>Yes</t>
        </is>
      </c>
      <c r="X9" s="8" t="n">
        <v>61.79488744491186</v>
      </c>
      <c r="Y9" s="8" t="n">
        <v>67.02617915094183</v>
      </c>
      <c r="Z9" s="8" t="n">
        <v>-1.271775813615195</v>
      </c>
      <c r="AA9" s="8" t="n">
        <v>5.149745699150676</v>
      </c>
      <c r="AB9" s="8" t="n">
        <v>8.014097146842204</v>
      </c>
      <c r="AC9" s="8" t="n">
        <v>-0.8665352281334138</v>
      </c>
      <c r="AD9" s="8" t="n">
        <v>-4.321723912263242</v>
      </c>
      <c r="AE9" s="8" t="n">
        <v>-9.65084912757832</v>
      </c>
      <c r="AF9" s="8" t="n">
        <v>4.202199359135417</v>
      </c>
      <c r="AG9" s="6" t="inlineStr">
        <is>
          <t>NEUTRAL</t>
        </is>
      </c>
      <c r="AH9" s="8" t="n">
        <v>-0.5244694836569197</v>
      </c>
      <c r="AI9" s="8" t="n">
        <v>-4.467293477583578</v>
      </c>
      <c r="AJ9" s="5" t="n">
        <v>2308.7095808</v>
      </c>
      <c r="AK9" s="8" t="n">
        <v>31.254902</v>
      </c>
      <c r="AL9" s="6" t="inlineStr"/>
      <c r="AM9" s="8" t="n">
        <v>0.44065</v>
      </c>
      <c r="AN9" s="8" t="n">
        <v>63.5</v>
      </c>
      <c r="AO9" s="6" t="inlineStr"/>
    </row>
    <row r="10">
      <c r="A10" s="5" t="n">
        <v>6</v>
      </c>
      <c r="B10" s="6" t="inlineStr">
        <is>
          <t>HALDYNGL</t>
        </is>
      </c>
      <c r="C10" s="6" t="inlineStr">
        <is>
          <t>MOMENTUM</t>
        </is>
      </c>
      <c r="D10" s="5" t="n">
        <v>92</v>
      </c>
      <c r="E10" s="9" t="n">
        <v>159.0700073242188</v>
      </c>
      <c r="F10" s="9" t="n">
        <v>145.5071999670636</v>
      </c>
      <c r="G10" s="9" t="n">
        <v>139.4478103260922</v>
      </c>
      <c r="H10" s="9" t="n">
        <v>120.1725107116653</v>
      </c>
      <c r="I10" s="8" t="n">
        <v>69.07053005717128</v>
      </c>
      <c r="J10" s="9" t="n">
        <v>2.623977447958367</v>
      </c>
      <c r="K10" s="9" t="n">
        <v>2.049690866465194</v>
      </c>
      <c r="L10" s="9" t="n">
        <v>0.574286581493173</v>
      </c>
      <c r="M10" s="8" t="n">
        <v>27.05358187313534</v>
      </c>
      <c r="N10" s="8" t="n">
        <v>34.02046913478738</v>
      </c>
      <c r="O10" s="8" t="n">
        <v>12.41420347579876</v>
      </c>
      <c r="P10" s="9" t="n">
        <v>8.169320386259249</v>
      </c>
      <c r="Q10" s="8" t="n">
        <v>5.135676123788959</v>
      </c>
      <c r="R10" s="8" t="n">
        <v>5.53150031779593</v>
      </c>
      <c r="S10" s="6" t="inlineStr">
        <is>
          <t>Rising</t>
        </is>
      </c>
      <c r="T10" s="8" t="n">
        <v>4.248901843401333</v>
      </c>
      <c r="U10" s="8" t="n">
        <v>1.044947816700174</v>
      </c>
      <c r="V10" s="8" t="n">
        <v>16.70780281600448</v>
      </c>
      <c r="W10" s="6" t="inlineStr">
        <is>
          <t>Yes</t>
        </is>
      </c>
      <c r="X10" s="8" t="n">
        <v>76.7293721966201</v>
      </c>
      <c r="Y10" s="8" t="n">
        <v>55.02968102410964</v>
      </c>
      <c r="Z10" s="8" t="n">
        <v>1.850438458168568</v>
      </c>
      <c r="AA10" s="8" t="n">
        <v>12.90368941254041</v>
      </c>
      <c r="AB10" s="8" t="n">
        <v>12.27414987819246</v>
      </c>
      <c r="AC10" s="8" t="n">
        <v>29.9497344116094</v>
      </c>
      <c r="AD10" s="8" t="n">
        <v>-3.006093094988571</v>
      </c>
      <c r="AE10" s="8" t="n">
        <v>-4.174694383000754</v>
      </c>
      <c r="AF10" s="8" t="n">
        <v>9.321055837941472</v>
      </c>
      <c r="AG10" s="6" t="inlineStr">
        <is>
          <t>NEUTRAL</t>
        </is>
      </c>
      <c r="AH10" s="8" t="n">
        <v>-0.5244694836569197</v>
      </c>
      <c r="AI10" s="8" t="n">
        <v>-4.467293477583578</v>
      </c>
      <c r="AJ10" s="6" t="inlineStr"/>
      <c r="AK10" s="8" t="n">
        <v>29.187159</v>
      </c>
      <c r="AL10" s="6" t="inlineStr"/>
      <c r="AM10" s="8" t="n">
        <v>0.4944</v>
      </c>
      <c r="AN10" s="8" t="n">
        <v>20.6</v>
      </c>
      <c r="AO10" s="8" t="n">
        <v>88</v>
      </c>
    </row>
    <row r="11">
      <c r="A11" s="5" t="n">
        <v>7</v>
      </c>
      <c r="B11" s="6" t="inlineStr">
        <is>
          <t>KOTAKBANK</t>
        </is>
      </c>
      <c r="C11" s="6" t="inlineStr">
        <is>
          <t>BREAKOUT</t>
        </is>
      </c>
      <c r="D11" s="5" t="n">
        <v>92</v>
      </c>
      <c r="E11" s="9" t="n">
        <v>447.9500122070312</v>
      </c>
      <c r="F11" s="9" t="n">
        <v>427.5825804277015</v>
      </c>
      <c r="G11" s="9" t="n">
        <v>415.7210987647535</v>
      </c>
      <c r="H11" s="9" t="n">
        <v>403.2025757266074</v>
      </c>
      <c r="I11" s="8" t="n">
        <v>68.84116465775028</v>
      </c>
      <c r="J11" s="9" t="n">
        <v>8.836780347029048</v>
      </c>
      <c r="K11" s="9" t="n">
        <v>6.376197564475314</v>
      </c>
      <c r="L11" s="9" t="n">
        <v>2.460582782553734</v>
      </c>
      <c r="M11" s="8" t="n">
        <v>37.77473101288618</v>
      </c>
      <c r="N11" s="8" t="n">
        <v>31.02271733977606</v>
      </c>
      <c r="O11" s="8" t="n">
        <v>9.790103705194591</v>
      </c>
      <c r="P11" s="9" t="n">
        <v>9.208329309283311</v>
      </c>
      <c r="Q11" s="8" t="n">
        <v>2.055660019722793</v>
      </c>
      <c r="R11" s="8" t="n">
        <v>1.403374606526728</v>
      </c>
      <c r="S11" s="6" t="inlineStr">
        <is>
          <t>Rising</t>
        </is>
      </c>
      <c r="T11" s="8" t="n">
        <v>2.629979260925815</v>
      </c>
      <c r="U11" s="8" t="n">
        <v>0.918807836247479</v>
      </c>
      <c r="V11" s="8" t="n">
        <v>14.26611453394523</v>
      </c>
      <c r="W11" s="6" t="inlineStr">
        <is>
          <t>No</t>
        </is>
      </c>
      <c r="X11" s="8" t="n">
        <v>100</v>
      </c>
      <c r="Y11" s="8" t="n">
        <v>91.13088331355175</v>
      </c>
      <c r="Z11" s="8" t="n">
        <v>2.260021616241081</v>
      </c>
      <c r="AA11" s="8" t="n">
        <v>2.977014300466951</v>
      </c>
      <c r="AB11" s="8" t="n">
        <v>9.309425463754749</v>
      </c>
      <c r="AC11" s="8" t="n">
        <v>18.9774268810176</v>
      </c>
      <c r="AD11" s="8" t="n">
        <v>0.6064036399845651</v>
      </c>
      <c r="AE11" s="8" t="n">
        <v>-0.987782442938312</v>
      </c>
      <c r="AF11" s="8" t="n">
        <v>4.763391380199966</v>
      </c>
      <c r="AG11" s="6" t="inlineStr">
        <is>
          <t>NEUTRAL</t>
        </is>
      </c>
      <c r="AH11" s="8" t="n">
        <v>-0.5244694836569197</v>
      </c>
      <c r="AI11" s="8" t="n">
        <v>-4.467293477583578</v>
      </c>
      <c r="AJ11" s="5" t="n">
        <v>445615.3874432</v>
      </c>
      <c r="AK11" s="8" t="n">
        <v>21.958334</v>
      </c>
      <c r="AL11" s="6" t="inlineStr"/>
      <c r="AM11" s="6" t="inlineStr"/>
      <c r="AN11" s="8" t="n">
        <v>21</v>
      </c>
      <c r="AO11" s="8" t="n">
        <v>22.5</v>
      </c>
    </row>
    <row r="12">
      <c r="A12" s="5" t="n">
        <v>8</v>
      </c>
      <c r="B12" s="6" t="inlineStr">
        <is>
          <t>PASUPTAC</t>
        </is>
      </c>
      <c r="C12" s="6" t="inlineStr">
        <is>
          <t>MOMENTUM</t>
        </is>
      </c>
      <c r="D12" s="5" t="n">
        <v>92</v>
      </c>
      <c r="E12" s="9" t="n">
        <v>79.55000305175781</v>
      </c>
      <c r="F12" s="9" t="n">
        <v>73.24894797671647</v>
      </c>
      <c r="G12" s="9" t="n">
        <v>69.08629144590898</v>
      </c>
      <c r="H12" s="9" t="n">
        <v>59.99853718999744</v>
      </c>
      <c r="I12" s="8" t="n">
        <v>61.28301441030784</v>
      </c>
      <c r="J12" s="9" t="n">
        <v>2.668970312818715</v>
      </c>
      <c r="K12" s="9" t="n">
        <v>2.078801229967647</v>
      </c>
      <c r="L12" s="9" t="n">
        <v>0.5901690828510677</v>
      </c>
      <c r="M12" s="8" t="n">
        <v>25.21719096315698</v>
      </c>
      <c r="N12" s="8" t="n">
        <v>28.4659551858962</v>
      </c>
      <c r="O12" s="8" t="n">
        <v>11.39418497802198</v>
      </c>
      <c r="P12" s="9" t="n">
        <v>4.952974968644923</v>
      </c>
      <c r="Q12" s="8" t="n">
        <v>6.226241079365335</v>
      </c>
      <c r="R12" s="8" t="n">
        <v>2.25502140507847</v>
      </c>
      <c r="S12" s="6" t="inlineStr">
        <is>
          <t>Rising</t>
        </is>
      </c>
      <c r="T12" s="8" t="n">
        <v>3.104218623816917</v>
      </c>
      <c r="U12" s="8" t="n">
        <v>0.8544614105832407</v>
      </c>
      <c r="V12" s="8" t="n">
        <v>22.48430627878778</v>
      </c>
      <c r="W12" s="6" t="inlineStr">
        <is>
          <t>No</t>
        </is>
      </c>
      <c r="X12" s="8" t="n">
        <v>67.20896009830167</v>
      </c>
      <c r="Y12" s="8" t="n">
        <v>72.02832139691778</v>
      </c>
      <c r="Z12" s="8" t="n">
        <v>-5.612239909881167</v>
      </c>
      <c r="AA12" s="8" t="n">
        <v>13.10962744299542</v>
      </c>
      <c r="AB12" s="8" t="n">
        <v>12.86889793249697</v>
      </c>
      <c r="AC12" s="8" t="n">
        <v>33.71995429032238</v>
      </c>
      <c r="AD12" s="8" t="n">
        <v>-7.499996451444401</v>
      </c>
      <c r="AE12" s="8" t="n">
        <v>-7.499996451444401</v>
      </c>
      <c r="AF12" s="8" t="n">
        <v>8.60224651560082</v>
      </c>
      <c r="AG12" s="6" t="inlineStr">
        <is>
          <t>NEUTRAL</t>
        </is>
      </c>
      <c r="AH12" s="8" t="n">
        <v>-0.5244694836569197</v>
      </c>
      <c r="AI12" s="8" t="n">
        <v>-4.467293477583578</v>
      </c>
      <c r="AJ12" s="5" t="n">
        <v>709.0540032</v>
      </c>
      <c r="AK12" s="8" t="n">
        <v>7.420709</v>
      </c>
      <c r="AL12" s="6" t="inlineStr"/>
      <c r="AM12" s="8" t="n">
        <v>0.24599</v>
      </c>
      <c r="AN12" s="8" t="n">
        <v>10.3</v>
      </c>
      <c r="AO12" s="8" t="n">
        <v>1435</v>
      </c>
    </row>
    <row r="13">
      <c r="A13" s="5" t="n">
        <v>9</v>
      </c>
      <c r="B13" s="6" t="inlineStr">
        <is>
          <t>ORIENTHOT</t>
        </is>
      </c>
      <c r="C13" s="6" t="inlineStr">
        <is>
          <t>NEAR BREAKOUT</t>
        </is>
      </c>
      <c r="D13" s="5" t="n">
        <v>91</v>
      </c>
      <c r="E13" s="9" t="n">
        <v>145.5800018310547</v>
      </c>
      <c r="F13" s="9" t="n">
        <v>141.1042993102228</v>
      </c>
      <c r="G13" s="9" t="n">
        <v>137.8502330991239</v>
      </c>
      <c r="H13" s="9" t="n">
        <v>125.6112283856535</v>
      </c>
      <c r="I13" s="8" t="n">
        <v>60.23274114104711</v>
      </c>
      <c r="J13" s="9" t="n">
        <v>0.9857070147268985</v>
      </c>
      <c r="K13" s="9" t="n">
        <v>0.9560611738109004</v>
      </c>
      <c r="L13" s="9" t="n">
        <v>0.02964584091599809</v>
      </c>
      <c r="M13" s="8" t="n">
        <v>16.79293238337506</v>
      </c>
      <c r="N13" s="8" t="n">
        <v>25.05251522173268</v>
      </c>
      <c r="O13" s="8" t="n">
        <v>14.51774401749524</v>
      </c>
      <c r="P13" s="9" t="n">
        <v>4.175234884171747</v>
      </c>
      <c r="Q13" s="8" t="n">
        <v>2.868000296508513</v>
      </c>
      <c r="R13" s="8" t="n">
        <v>3.753247851678537</v>
      </c>
      <c r="S13" s="6" t="inlineStr">
        <is>
          <t>Rising</t>
        </is>
      </c>
      <c r="T13" s="8" t="n">
        <v>2.383033787496317</v>
      </c>
      <c r="U13" s="8" t="n">
        <v>1.009313094299831</v>
      </c>
      <c r="V13" s="8" t="n">
        <v>5.629224583070352</v>
      </c>
      <c r="W13" s="6" t="inlineStr">
        <is>
          <t>Yes</t>
        </is>
      </c>
      <c r="X13" s="8" t="n">
        <v>81.28919713074612</v>
      </c>
      <c r="Y13" s="8" t="n">
        <v>66.31208531809186</v>
      </c>
      <c r="Z13" s="8" t="n">
        <v>2.919763147342946</v>
      </c>
      <c r="AA13" s="8" t="n">
        <v>4.643478249424615</v>
      </c>
      <c r="AB13" s="8" t="n">
        <v>4.748889269254608</v>
      </c>
      <c r="AC13" s="8" t="n">
        <v>14.57803057738039</v>
      </c>
      <c r="AD13" s="8" t="n">
        <v>-1.328447569654556</v>
      </c>
      <c r="AE13" s="8" t="n">
        <v>-1.692361708839774</v>
      </c>
      <c r="AF13" s="8" t="n">
        <v>3.171910808324752</v>
      </c>
      <c r="AG13" s="6" t="inlineStr">
        <is>
          <t>NEUTRAL</t>
        </is>
      </c>
      <c r="AH13" s="8" t="n">
        <v>-0.5244694836569197</v>
      </c>
      <c r="AI13" s="8" t="n">
        <v>-4.467293477583578</v>
      </c>
      <c r="AJ13" s="5" t="n">
        <v>2600.0470016</v>
      </c>
      <c r="AK13" s="8" t="n">
        <v>39.02949</v>
      </c>
      <c r="AL13" s="6" t="inlineStr"/>
      <c r="AM13" s="8" t="n">
        <v>0.17136</v>
      </c>
      <c r="AN13" s="8" t="n">
        <v>3.6</v>
      </c>
      <c r="AO13" s="8" t="n">
        <v>-18.9</v>
      </c>
    </row>
    <row r="14">
      <c r="A14" s="5" t="n">
        <v>10</v>
      </c>
      <c r="B14" s="6" t="inlineStr">
        <is>
          <t>COFORGE</t>
        </is>
      </c>
      <c r="C14" s="6" t="inlineStr">
        <is>
          <t>NEAR BREAKOUT</t>
        </is>
      </c>
      <c r="D14" s="5" t="n">
        <v>89</v>
      </c>
      <c r="E14" s="9" t="n">
        <v>1934.300048828125</v>
      </c>
      <c r="F14" s="9" t="n">
        <v>1851.945461634911</v>
      </c>
      <c r="G14" s="9" t="n">
        <v>1802.458613691618</v>
      </c>
      <c r="H14" s="9" t="n">
        <v>1630.097057581901</v>
      </c>
      <c r="I14" s="8" t="n">
        <v>62.5736593015304</v>
      </c>
      <c r="J14" s="9" t="n">
        <v>21.95306577996735</v>
      </c>
      <c r="K14" s="9" t="n">
        <v>6.782921488020508</v>
      </c>
      <c r="L14" s="9" t="n">
        <v>15.17014429194684</v>
      </c>
      <c r="M14" s="8" t="n">
        <v>20.26758852910809</v>
      </c>
      <c r="N14" s="8" t="n">
        <v>20.40408750854624</v>
      </c>
      <c r="O14" s="8" t="n">
        <v>12.90803980001456</v>
      </c>
      <c r="P14" s="9" t="n">
        <v>60.48730890716172</v>
      </c>
      <c r="Q14" s="8" t="n">
        <v>3.127090284871125</v>
      </c>
      <c r="R14" s="8" t="n">
        <v>1.243358305272867</v>
      </c>
      <c r="S14" s="6" t="inlineStr">
        <is>
          <t>Rising</t>
        </is>
      </c>
      <c r="T14" s="8" t="n">
        <v>1.803283328390515</v>
      </c>
      <c r="U14" s="8" t="n">
        <v>0.9703491465211496</v>
      </c>
      <c r="V14" s="8" t="n">
        <v>12.62581538766831</v>
      </c>
      <c r="W14" s="6" t="inlineStr">
        <is>
          <t>Yes</t>
        </is>
      </c>
      <c r="X14" s="8" t="n">
        <v>85.6048583984375</v>
      </c>
      <c r="Y14" s="8" t="n">
        <v>87.95571255798735</v>
      </c>
      <c r="Z14" s="8" t="n">
        <v>0.3267660180562793</v>
      </c>
      <c r="AA14" s="8" t="n">
        <v>6.614120970647019</v>
      </c>
      <c r="AB14" s="8" t="n">
        <v>8.943962198148414</v>
      </c>
      <c r="AC14" s="8" t="n">
        <v>26.66142247510441</v>
      </c>
      <c r="AD14" s="8" t="n">
        <v>-1.557329900032067</v>
      </c>
      <c r="AE14" s="8" t="n">
        <v>-4.299421355782551</v>
      </c>
      <c r="AF14" s="8" t="n">
        <v>4.446922919669061</v>
      </c>
      <c r="AG14" s="6" t="inlineStr">
        <is>
          <t>NEUTRAL</t>
        </is>
      </c>
      <c r="AH14" s="8" t="n">
        <v>-0.5244694836569197</v>
      </c>
      <c r="AI14" s="8" t="n">
        <v>-4.467293477583578</v>
      </c>
      <c r="AJ14" s="5" t="n">
        <v>85696.9641984</v>
      </c>
      <c r="AK14" s="8" t="n">
        <v>39.61294</v>
      </c>
      <c r="AL14" s="6" t="inlineStr"/>
      <c r="AM14" s="8" t="n">
        <v>0.07518</v>
      </c>
      <c r="AN14" s="8" t="n">
        <v>49.9</v>
      </c>
      <c r="AO14" s="8" t="n">
        <v>30.9</v>
      </c>
    </row>
    <row r="15">
      <c r="A15" s="5" t="n">
        <v>11</v>
      </c>
      <c r="B15" s="6" t="inlineStr">
        <is>
          <t>MUFIN</t>
        </is>
      </c>
      <c r="C15" s="6" t="inlineStr">
        <is>
          <t>NEAR BREAKOUT</t>
        </is>
      </c>
      <c r="D15" s="5" t="n">
        <v>89</v>
      </c>
      <c r="E15" s="9" t="n">
        <v>139.5399932861328</v>
      </c>
      <c r="F15" s="9" t="n">
        <v>134.7240836978649</v>
      </c>
      <c r="G15" s="9" t="n">
        <v>133.5035159396407</v>
      </c>
      <c r="H15" s="9" t="n">
        <v>122.6689853410704</v>
      </c>
      <c r="I15" s="8" t="n">
        <v>61.31011189397593</v>
      </c>
      <c r="J15" s="9" t="n">
        <v>0.9635235233481012</v>
      </c>
      <c r="K15" s="9" t="n">
        <v>0.07390368434074278</v>
      </c>
      <c r="L15" s="9" t="n">
        <v>0.8896198390073584</v>
      </c>
      <c r="M15" s="8" t="n">
        <v>16.59635852324324</v>
      </c>
      <c r="N15" s="8" t="n">
        <v>22.45107773502356</v>
      </c>
      <c r="O15" s="8" t="n">
        <v>15.11381785723388</v>
      </c>
      <c r="P15" s="9" t="n">
        <v>4.141531921132832</v>
      </c>
      <c r="Q15" s="8" t="n">
        <v>2.967989193349351</v>
      </c>
      <c r="R15" s="8" t="n">
        <v>1.364612556267032</v>
      </c>
      <c r="S15" s="6" t="inlineStr">
        <is>
          <t>Rising</t>
        </is>
      </c>
      <c r="T15" s="8" t="n">
        <v>1.949914132935063</v>
      </c>
      <c r="U15" s="8" t="n">
        <v>1.034536446941034</v>
      </c>
      <c r="V15" s="8" t="n">
        <v>8.342547684965668</v>
      </c>
      <c r="W15" s="6" t="inlineStr">
        <is>
          <t>Yes</t>
        </is>
      </c>
      <c r="X15" s="8" t="n">
        <v>80.22707767202067</v>
      </c>
      <c r="Y15" s="8" t="n">
        <v>89.74087236959717</v>
      </c>
      <c r="Z15" s="8" t="n">
        <v>-0.4707586850754564</v>
      </c>
      <c r="AA15" s="8" t="n">
        <v>4.854216536064593</v>
      </c>
      <c r="AB15" s="8" t="n">
        <v>5.321146879514993</v>
      </c>
      <c r="AC15" s="8" t="n">
        <v>9.623687864323971</v>
      </c>
      <c r="AD15" s="8" t="n">
        <v>-0.6691361546090735</v>
      </c>
      <c r="AE15" s="8" t="n">
        <v>-2.07719769394189</v>
      </c>
      <c r="AF15" s="8" t="n">
        <v>3.574646385473423</v>
      </c>
      <c r="AG15" s="6" t="inlineStr">
        <is>
          <t>NEUTRAL</t>
        </is>
      </c>
      <c r="AH15" s="8" t="n">
        <v>-0.5244694836569197</v>
      </c>
      <c r="AI15" s="8" t="n">
        <v>-4.467293477583578</v>
      </c>
      <c r="AJ15" s="5" t="n">
        <v>2765.1551232</v>
      </c>
      <c r="AK15" s="8" t="n">
        <v>67.41063</v>
      </c>
      <c r="AL15" s="6" t="inlineStr"/>
      <c r="AM15" s="8" t="n">
        <v>2.4319</v>
      </c>
      <c r="AN15" s="8" t="n">
        <v>49</v>
      </c>
      <c r="AO15" s="8" t="n">
        <v>268.4</v>
      </c>
    </row>
    <row r="16">
      <c r="A16" s="5" t="n">
        <v>12</v>
      </c>
      <c r="B16" s="6" t="inlineStr">
        <is>
          <t>TCPLPACK</t>
        </is>
      </c>
      <c r="C16" s="6" t="inlineStr">
        <is>
          <t>NEAR BREAKOUT</t>
        </is>
      </c>
      <c r="D16" s="5" t="n">
        <v>89</v>
      </c>
      <c r="E16" s="9" t="n">
        <v>4485</v>
      </c>
      <c r="F16" s="9" t="n">
        <v>4130.623552998632</v>
      </c>
      <c r="G16" s="9" t="n">
        <v>3888.613757997996</v>
      </c>
      <c r="H16" s="9" t="n">
        <v>3333.100246818777</v>
      </c>
      <c r="I16" s="8" t="n">
        <v>68.34979838999514</v>
      </c>
      <c r="J16" s="9" t="n">
        <v>140.5685130826514</v>
      </c>
      <c r="K16" s="9" t="n">
        <v>99.7244780890683</v>
      </c>
      <c r="L16" s="9" t="n">
        <v>40.84403499358311</v>
      </c>
      <c r="M16" s="8" t="n">
        <v>27.44882857383131</v>
      </c>
      <c r="N16" s="8" t="n">
        <v>27.82578751691</v>
      </c>
      <c r="O16" s="8" t="n">
        <v>10.51100834219976</v>
      </c>
      <c r="P16" s="9" t="n">
        <v>190.8634859900633</v>
      </c>
      <c r="Q16" s="8" t="n">
        <v>4.255596120179784</v>
      </c>
      <c r="R16" s="8" t="n">
        <v>1.779042048117951</v>
      </c>
      <c r="S16" s="6" t="inlineStr">
        <is>
          <t>Rising</t>
        </is>
      </c>
      <c r="T16" s="8" t="n">
        <v>2.705532492415775</v>
      </c>
      <c r="U16" s="8" t="n">
        <v>1.003943603086466</v>
      </c>
      <c r="V16" s="8" t="n">
        <v>19.66604239354001</v>
      </c>
      <c r="W16" s="6" t="inlineStr">
        <is>
          <t>Yes</t>
        </is>
      </c>
      <c r="X16" s="8" t="n">
        <v>87.40053050397879</v>
      </c>
      <c r="Y16" s="8" t="n">
        <v>83.03436414021689</v>
      </c>
      <c r="Z16" s="8" t="n">
        <v>2.397260273972601</v>
      </c>
      <c r="AA16" s="8" t="n">
        <v>12.28219781821009</v>
      </c>
      <c r="AB16" s="8" t="n">
        <v>21.475579788508</v>
      </c>
      <c r="AC16" s="8" t="n">
        <v>38.41787391201743</v>
      </c>
      <c r="AD16" s="8" t="n">
        <v>-0.36432893543209</v>
      </c>
      <c r="AE16" s="8" t="n">
        <v>-2.074235807860259</v>
      </c>
      <c r="AF16" s="8" t="n">
        <v>8.579248204405054</v>
      </c>
      <c r="AG16" s="6" t="inlineStr">
        <is>
          <t>NEUTRAL</t>
        </is>
      </c>
      <c r="AH16" s="8" t="n">
        <v>-0.5244694836569197</v>
      </c>
      <c r="AI16" s="8" t="n">
        <v>-4.467293477583578</v>
      </c>
      <c r="AJ16" s="5" t="n">
        <v>4072.78592</v>
      </c>
      <c r="AK16" s="8" t="n">
        <v>35.340004</v>
      </c>
      <c r="AL16" s="6" t="inlineStr"/>
      <c r="AM16" s="8" t="n">
        <v>0.8819199999999999</v>
      </c>
      <c r="AN16" s="8" t="n">
        <v>16.1</v>
      </c>
      <c r="AO16" s="8" t="n">
        <v>79.3</v>
      </c>
    </row>
    <row r="17">
      <c r="A17" s="5" t="n">
        <v>13</v>
      </c>
      <c r="B17" s="6" t="inlineStr">
        <is>
          <t>GOODLUCK</t>
        </is>
      </c>
      <c r="C17" s="6" t="inlineStr">
        <is>
          <t>MOMENTUM</t>
        </is>
      </c>
      <c r="D17" s="5" t="n">
        <v>88</v>
      </c>
      <c r="E17" s="9" t="n">
        <v>577.2000122070312</v>
      </c>
      <c r="F17" s="9" t="n">
        <v>528.1469186249088</v>
      </c>
      <c r="G17" s="9" t="n">
        <v>506.7473775040371</v>
      </c>
      <c r="H17" s="9" t="n">
        <v>450.4633110744988</v>
      </c>
      <c r="I17" s="8" t="n">
        <v>65.74727172697396</v>
      </c>
      <c r="J17" s="9" t="n">
        <v>18.05378684976313</v>
      </c>
      <c r="K17" s="9" t="n">
        <v>10.74413507374982</v>
      </c>
      <c r="L17" s="9" t="n">
        <v>7.309651776013304</v>
      </c>
      <c r="M17" s="8" t="n">
        <v>26.59906531042268</v>
      </c>
      <c r="N17" s="8" t="n">
        <v>33.57515238725176</v>
      </c>
      <c r="O17" s="8" t="n">
        <v>9.407624313860154</v>
      </c>
      <c r="P17" s="9" t="n">
        <v>29.79796036095425</v>
      </c>
      <c r="Q17" s="8" t="n">
        <v>5.162501685856905</v>
      </c>
      <c r="R17" s="8" t="n">
        <v>1.598959198075672</v>
      </c>
      <c r="S17" s="6" t="inlineStr">
        <is>
          <t>Rising</t>
        </is>
      </c>
      <c r="T17" s="8" t="n">
        <v>4.8108563288744</v>
      </c>
      <c r="U17" s="8" t="n">
        <v>0.9200355923000462</v>
      </c>
      <c r="V17" s="8" t="n">
        <v>23.2939141756166</v>
      </c>
      <c r="W17" s="6" t="inlineStr">
        <is>
          <t>Yes</t>
        </is>
      </c>
      <c r="X17" s="8" t="n">
        <v>72.88379523098239</v>
      </c>
      <c r="Y17" s="8" t="n">
        <v>77.09212737199105</v>
      </c>
      <c r="Z17" s="8" t="n">
        <v>-3.219317810373068</v>
      </c>
      <c r="AA17" s="8" t="n">
        <v>16.18358019114275</v>
      </c>
      <c r="AB17" s="8" t="n">
        <v>11.38876635832151</v>
      </c>
      <c r="AC17" s="8" t="n">
        <v>10.92227572091278</v>
      </c>
      <c r="AD17" s="8" t="n">
        <v>-5.276108093381238</v>
      </c>
      <c r="AE17" s="8" t="n">
        <v>-6.146339478531504</v>
      </c>
      <c r="AF17" s="8" t="n">
        <v>9.287774263615468</v>
      </c>
      <c r="AG17" s="6" t="inlineStr">
        <is>
          <t>NEUTRAL</t>
        </is>
      </c>
      <c r="AH17" s="8" t="n">
        <v>-0.5244694836569197</v>
      </c>
      <c r="AI17" s="8" t="n">
        <v>-4.467293477583578</v>
      </c>
      <c r="AJ17" s="5" t="n">
        <v>5755.580416</v>
      </c>
      <c r="AK17" s="8" t="n">
        <v>31.318502</v>
      </c>
      <c r="AL17" s="6" t="inlineStr"/>
      <c r="AM17" s="8" t="n">
        <v>0.73233</v>
      </c>
      <c r="AN17" s="8" t="n">
        <v>30.9</v>
      </c>
      <c r="AO17" s="8" t="n">
        <v>51.6</v>
      </c>
    </row>
    <row r="18">
      <c r="A18" s="5" t="n">
        <v>14</v>
      </c>
      <c r="B18" s="6" t="inlineStr">
        <is>
          <t>CYIENTDLM</t>
        </is>
      </c>
      <c r="C18" s="6" t="inlineStr">
        <is>
          <t>NEAR BREAKOUT</t>
        </is>
      </c>
      <c r="D18" s="5" t="n">
        <v>87</v>
      </c>
      <c r="E18" s="9" t="n">
        <v>1030.099975585938</v>
      </c>
      <c r="F18" s="9" t="n">
        <v>952.1518605156166</v>
      </c>
      <c r="G18" s="9" t="n">
        <v>857.783639498007</v>
      </c>
      <c r="H18" s="9" t="n">
        <v>616.6173977456622</v>
      </c>
      <c r="I18" s="8" t="n">
        <v>66.07136486154376</v>
      </c>
      <c r="J18" s="9" t="n">
        <v>45.07796908539422</v>
      </c>
      <c r="K18" s="9" t="n">
        <v>41.04690607883999</v>
      </c>
      <c r="L18" s="9" t="n">
        <v>4.031063006554227</v>
      </c>
      <c r="M18" s="8" t="n">
        <v>41.91825435060075</v>
      </c>
      <c r="N18" s="8" t="n">
        <v>27.39859201311156</v>
      </c>
      <c r="O18" s="8" t="n">
        <v>11.97204458699582</v>
      </c>
      <c r="P18" s="9" t="n">
        <v>51.93543966421245</v>
      </c>
      <c r="Q18" s="8" t="n">
        <v>5.041786321242337</v>
      </c>
      <c r="R18" s="8" t="n">
        <v>1.289736793331251</v>
      </c>
      <c r="S18" s="6" t="inlineStr">
        <is>
          <t>Rising</t>
        </is>
      </c>
      <c r="T18" s="8" t="n">
        <v>1.648349497065047</v>
      </c>
      <c r="U18" s="8" t="n">
        <v>0.9681213269226234</v>
      </c>
      <c r="V18" s="8" t="n">
        <v>18.19147747063937</v>
      </c>
      <c r="W18" s="6" t="inlineStr">
        <is>
          <t>Yes</t>
        </is>
      </c>
      <c r="X18" s="8" t="n">
        <v>82.89982162333239</v>
      </c>
      <c r="Y18" s="8" t="n">
        <v>88.07084046186417</v>
      </c>
      <c r="Z18" s="8" t="n">
        <v>-0.8136414082039023</v>
      </c>
      <c r="AA18" s="8" t="n">
        <v>4.972993824520899</v>
      </c>
      <c r="AB18" s="8" t="n">
        <v>16.6987607726842</v>
      </c>
      <c r="AC18" s="8" t="n">
        <v>75.51540854242562</v>
      </c>
      <c r="AD18" s="8" t="n">
        <v>-2.912349143643966</v>
      </c>
      <c r="AE18" s="8" t="n">
        <v>-2.912349143643966</v>
      </c>
      <c r="AF18" s="8" t="n">
        <v>8.186521321095764</v>
      </c>
      <c r="AG18" s="6" t="inlineStr">
        <is>
          <t>NEUTRAL</t>
        </is>
      </c>
      <c r="AH18" s="8" t="n">
        <v>-0.5244694836569197</v>
      </c>
      <c r="AI18" s="8" t="n">
        <v>-4.467293477583578</v>
      </c>
      <c r="AJ18" s="5" t="n">
        <v>8177.2806144</v>
      </c>
      <c r="AK18" s="8" t="n">
        <v>99.62282</v>
      </c>
      <c r="AL18" s="6" t="inlineStr"/>
      <c r="AM18" s="8" t="n">
        <v>0.17021</v>
      </c>
      <c r="AN18" s="8" t="n">
        <v>34.3</v>
      </c>
      <c r="AO18" s="8" t="n">
        <v>118.1</v>
      </c>
    </row>
    <row r="19">
      <c r="A19" s="5" t="n">
        <v>15</v>
      </c>
      <c r="B19" s="6" t="inlineStr">
        <is>
          <t>MANOMAY</t>
        </is>
      </c>
      <c r="C19" s="6" t="inlineStr">
        <is>
          <t>NEAR BREAKOUT</t>
        </is>
      </c>
      <c r="D19" s="5" t="n">
        <v>87</v>
      </c>
      <c r="E19" s="9" t="n">
        <v>243.5899963378906</v>
      </c>
      <c r="F19" s="9" t="n">
        <v>235.6492422230586</v>
      </c>
      <c r="G19" s="9" t="n">
        <v>226.4169000023213</v>
      </c>
      <c r="H19" s="9" t="n">
        <v>210.4988288655332</v>
      </c>
      <c r="I19" s="8" t="n">
        <v>62.72094138750617</v>
      </c>
      <c r="J19" s="9" t="n">
        <v>4.500058704877091</v>
      </c>
      <c r="K19" s="9" t="n">
        <v>4.267985165661005</v>
      </c>
      <c r="L19" s="9" t="n">
        <v>0.2320735392160858</v>
      </c>
      <c r="M19" s="8" t="n">
        <v>18.58633006601519</v>
      </c>
      <c r="N19" s="8" t="n">
        <v>16.99967088048449</v>
      </c>
      <c r="O19" s="8" t="n">
        <v>10.29664660605708</v>
      </c>
      <c r="P19" s="9" t="n">
        <v>9.208253723159169</v>
      </c>
      <c r="Q19" s="8" t="n">
        <v>3.780226553469026</v>
      </c>
      <c r="R19" s="8" t="n">
        <v>1.427214052842564</v>
      </c>
      <c r="S19" s="6" t="inlineStr">
        <is>
          <t>Rising</t>
        </is>
      </c>
      <c r="T19" s="8" t="n">
        <v>1.448373067934502</v>
      </c>
      <c r="U19" s="8" t="n">
        <v>0.8552182619292175</v>
      </c>
      <c r="V19" s="8" t="n">
        <v>10.97614601694393</v>
      </c>
      <c r="W19" s="6" t="inlineStr">
        <is>
          <t>Yes</t>
        </is>
      </c>
      <c r="X19" s="8" t="n">
        <v>86.47794948287397</v>
      </c>
      <c r="Y19" s="8" t="n">
        <v>81.15706152364926</v>
      </c>
      <c r="Z19" s="8" t="n">
        <v>0.8278488473516088</v>
      </c>
      <c r="AA19" s="8" t="n">
        <v>4.751872095464083</v>
      </c>
      <c r="AB19" s="8" t="n">
        <v>6.50605097600272</v>
      </c>
      <c r="AC19" s="8" t="n">
        <v>38.7581840520233</v>
      </c>
      <c r="AD19" s="8" t="n">
        <v>-1.220604092102695</v>
      </c>
      <c r="AE19" s="8" t="n">
        <v>-6.268280836868357</v>
      </c>
      <c r="AF19" s="8" t="n">
        <v>3.369734627585008</v>
      </c>
      <c r="AG19" s="6" t="inlineStr">
        <is>
          <t>NEUTRAL</t>
        </is>
      </c>
      <c r="AH19" s="8" t="n">
        <v>-0.5244694836569197</v>
      </c>
      <c r="AI19" s="8" t="n">
        <v>-4.467293477583578</v>
      </c>
      <c r="AJ19" s="5" t="n">
        <v>439.6491776</v>
      </c>
      <c r="AK19" s="8" t="n">
        <v>21.82706</v>
      </c>
      <c r="AL19" s="6" t="inlineStr"/>
      <c r="AM19" s="8" t="n">
        <v>2.03436</v>
      </c>
      <c r="AN19" s="8" t="n">
        <v>20.5</v>
      </c>
      <c r="AO19" s="8" t="n">
        <v>11.4</v>
      </c>
    </row>
    <row r="20">
      <c r="A20" s="5" t="n">
        <v>1</v>
      </c>
      <c r="B20" s="6" t="inlineStr">
        <is>
          <t>KARURVYSYA</t>
        </is>
      </c>
      <c r="C20" s="6" t="inlineStr">
        <is>
          <t>MOMENTUM</t>
        </is>
      </c>
      <c r="D20" s="5" t="n">
        <v>89</v>
      </c>
      <c r="E20" s="9" t="n">
        <v>345.6499938964844</v>
      </c>
      <c r="F20" s="9" t="n">
        <v>334.5685851441144</v>
      </c>
      <c r="G20" s="9" t="n">
        <v>331.1336967747624</v>
      </c>
      <c r="H20" s="9" t="n">
        <v>301.2270636196814</v>
      </c>
      <c r="I20" s="8" t="n">
        <v>60.73977567118261</v>
      </c>
      <c r="J20" s="9" t="n">
        <v>2.537593830249136</v>
      </c>
      <c r="K20" s="9" t="n">
        <v>-0.106823904496293</v>
      </c>
      <c r="L20" s="9" t="n">
        <v>2.644417734745429</v>
      </c>
      <c r="M20" s="8" t="n">
        <v>21.06085861375128</v>
      </c>
      <c r="N20" s="8" t="n">
        <v>20.52810252068135</v>
      </c>
      <c r="O20" s="8" t="n">
        <v>16.1773530693324</v>
      </c>
      <c r="P20" s="9" t="n">
        <v>10.02566068858497</v>
      </c>
      <c r="Q20" s="8" t="n">
        <v>2.900523901524344</v>
      </c>
      <c r="R20" s="8" t="n">
        <v>2.478901082739857</v>
      </c>
      <c r="S20" s="6" t="inlineStr">
        <is>
          <t>Rising</t>
        </is>
      </c>
      <c r="T20" s="8" t="n">
        <v>3.631762393394683</v>
      </c>
      <c r="U20" s="8" t="n">
        <v>0.9399147583092545</v>
      </c>
      <c r="V20" s="8" t="n">
        <v>10.66313412289121</v>
      </c>
      <c r="W20" s="6" t="inlineStr">
        <is>
          <t>Yes</t>
        </is>
      </c>
      <c r="X20" s="8" t="n">
        <v>76.19575238878909</v>
      </c>
      <c r="Y20" s="8" t="n">
        <v>75.12049744204606</v>
      </c>
      <c r="Z20" s="8" t="n">
        <v>1.289375500801282</v>
      </c>
      <c r="AA20" s="8" t="n">
        <v>4.996956585502144</v>
      </c>
      <c r="AB20" s="8" t="n">
        <v>6.534128800070893</v>
      </c>
      <c r="AC20" s="8" t="n">
        <v>14.52845005274295</v>
      </c>
      <c r="AD20" s="8" t="n">
        <v>-3.002669292482918</v>
      </c>
      <c r="AE20" s="8" t="n">
        <v>-3.624703811859575</v>
      </c>
      <c r="AF20" s="8" t="n">
        <v>3.312148612995669</v>
      </c>
      <c r="AG20" s="6" t="inlineStr">
        <is>
          <t>NEUTRAL</t>
        </is>
      </c>
      <c r="AH20" s="8" t="n">
        <v>-0.5244694836569197</v>
      </c>
      <c r="AI20" s="8" t="n">
        <v>-4.467293477583578</v>
      </c>
      <c r="AJ20" s="5" t="n">
        <v>33412.8545792</v>
      </c>
      <c r="AK20" s="8" t="n">
        <v>12.170774</v>
      </c>
      <c r="AL20" s="6" t="inlineStr"/>
      <c r="AM20" s="6" t="inlineStr"/>
      <c r="AN20" s="8" t="n">
        <v>26</v>
      </c>
      <c r="AO20" s="8" t="n">
        <v>45</v>
      </c>
    </row>
    <row r="21">
      <c r="A21" s="5" t="n">
        <v>2</v>
      </c>
      <c r="B21" s="6" t="inlineStr">
        <is>
          <t>SANATHAN</t>
        </is>
      </c>
      <c r="C21" s="6" t="inlineStr">
        <is>
          <t>MOMENTUM</t>
        </is>
      </c>
      <c r="D21" s="5" t="n">
        <v>87</v>
      </c>
      <c r="E21" s="9" t="n">
        <v>546.7000122070312</v>
      </c>
      <c r="F21" s="9" t="n">
        <v>512.836495693635</v>
      </c>
      <c r="G21" s="9" t="n">
        <v>489.9399971174506</v>
      </c>
      <c r="H21" s="9" t="n">
        <v>457.7592817369667</v>
      </c>
      <c r="I21" s="8" t="n">
        <v>65.9192253124518</v>
      </c>
      <c r="J21" s="9" t="n">
        <v>16.6409135331723</v>
      </c>
      <c r="K21" s="9" t="n">
        <v>14.307669488937</v>
      </c>
      <c r="L21" s="9" t="n">
        <v>2.333244044235295</v>
      </c>
      <c r="M21" s="8" t="n">
        <v>21.63554794865738</v>
      </c>
      <c r="N21" s="8" t="n">
        <v>29.43889531723116</v>
      </c>
      <c r="O21" s="8" t="n">
        <v>14.70868383413429</v>
      </c>
      <c r="P21" s="9" t="n">
        <v>22.47383371925483</v>
      </c>
      <c r="Q21" s="8" t="n">
        <v>4.110816392435741</v>
      </c>
      <c r="R21" s="8" t="n">
        <v>1.346851898100809</v>
      </c>
      <c r="S21" s="6" t="inlineStr">
        <is>
          <t>Rising</t>
        </is>
      </c>
      <c r="T21" s="8" t="n">
        <v>2.640717672967021</v>
      </c>
      <c r="U21" s="8" t="n">
        <v>0.8718291904280837</v>
      </c>
      <c r="V21" s="8" t="n">
        <v>18.43892591702006</v>
      </c>
      <c r="W21" s="6" t="inlineStr">
        <is>
          <t>No</t>
        </is>
      </c>
      <c r="X21" s="8" t="n">
        <v>78.03236507901255</v>
      </c>
      <c r="Y21" s="8" t="n">
        <v>78.88803374231992</v>
      </c>
      <c r="Z21" s="8" t="n">
        <v>-0.2645283485267047</v>
      </c>
      <c r="AA21" s="8" t="n">
        <v>8.763556917424031</v>
      </c>
      <c r="AB21" s="8" t="n">
        <v>18.4872170435451</v>
      </c>
      <c r="AC21" s="8" t="n">
        <v>21.67817205883011</v>
      </c>
      <c r="AD21" s="8" t="n">
        <v>-2.89520209466585</v>
      </c>
      <c r="AE21" s="8" t="n">
        <v>-2.89520209466585</v>
      </c>
      <c r="AF21" s="8" t="n">
        <v>6.603179921427826</v>
      </c>
      <c r="AG21" s="6" t="inlineStr">
        <is>
          <t>NEUTRAL</t>
        </is>
      </c>
      <c r="AH21" s="8" t="n">
        <v>-0.5244694836569197</v>
      </c>
      <c r="AI21" s="8" t="n">
        <v>-4.467293477583578</v>
      </c>
      <c r="AJ21" s="5" t="n">
        <v>4614.3696896</v>
      </c>
      <c r="AK21" s="8" t="n">
        <v>76.03616</v>
      </c>
      <c r="AL21" s="6" t="inlineStr"/>
      <c r="AM21" s="8" t="n">
        <v>0.8077</v>
      </c>
      <c r="AN21" s="8" t="n">
        <v>79.10000000000001</v>
      </c>
      <c r="AO21" s="8" t="n">
        <v>-41.09999999999999</v>
      </c>
    </row>
    <row r="22">
      <c r="A22" s="5" t="n">
        <v>3</v>
      </c>
      <c r="B22" s="6" t="inlineStr">
        <is>
          <t>ECLERX</t>
        </is>
      </c>
      <c r="C22" s="6" t="inlineStr">
        <is>
          <t>NEAR BREAKOUT</t>
        </is>
      </c>
      <c r="D22" s="5" t="n">
        <v>86</v>
      </c>
      <c r="E22" s="9" t="n">
        <v>1998.199951171875</v>
      </c>
      <c r="F22" s="9" t="n">
        <v>1902.60540926275</v>
      </c>
      <c r="G22" s="9" t="n">
        <v>1865.998909416121</v>
      </c>
      <c r="H22" s="9" t="n">
        <v>1794.142416401931</v>
      </c>
      <c r="I22" s="8" t="n">
        <v>61.25576694274324</v>
      </c>
      <c r="J22" s="9" t="n">
        <v>14.93401075243241</v>
      </c>
      <c r="K22" s="9" t="n">
        <v>1.83215557228868</v>
      </c>
      <c r="L22" s="9" t="n">
        <v>13.10185518014373</v>
      </c>
      <c r="M22" s="8" t="n">
        <v>18.64212755564621</v>
      </c>
      <c r="N22" s="8" t="n">
        <v>26.71439971695554</v>
      </c>
      <c r="O22" s="8" t="n">
        <v>14.9807484401563</v>
      </c>
      <c r="P22" s="9" t="n">
        <v>74.6159563748672</v>
      </c>
      <c r="Q22" s="8" t="n">
        <v>3.734158652696769</v>
      </c>
      <c r="R22" s="8" t="n">
        <v>1.339939279488755</v>
      </c>
      <c r="S22" s="6" t="inlineStr">
        <is>
          <t>Rising</t>
        </is>
      </c>
      <c r="T22" s="8" t="n">
        <v>4.106306499486497</v>
      </c>
      <c r="U22" s="8" t="n">
        <v>0.945545697581007</v>
      </c>
      <c r="V22" s="8" t="n">
        <v>12.59513919501504</v>
      </c>
      <c r="W22" s="6" t="inlineStr">
        <is>
          <t>Yes</t>
        </is>
      </c>
      <c r="X22" s="8" t="n">
        <v>90.63698131237308</v>
      </c>
      <c r="Y22" s="8" t="n">
        <v>88.35023509321336</v>
      </c>
      <c r="Z22" s="8" t="n">
        <v>1.555192923644189</v>
      </c>
      <c r="AA22" s="8" t="n">
        <v>8.197958541306072</v>
      </c>
      <c r="AB22" s="8" t="n">
        <v>5.457035026344847</v>
      </c>
      <c r="AC22" s="8" t="n">
        <v>13.61639704389561</v>
      </c>
      <c r="AD22" s="8" t="n">
        <v>-1.206369262760121</v>
      </c>
      <c r="AE22" s="8" t="n">
        <v>-19.94763566595518</v>
      </c>
      <c r="AF22" s="8" t="n">
        <v>5.024401877747597</v>
      </c>
      <c r="AG22" s="6" t="inlineStr">
        <is>
          <t>NEUTRAL</t>
        </is>
      </c>
      <c r="AH22" s="8" t="n">
        <v>-0.5244694836569197</v>
      </c>
      <c r="AI22" s="8" t="n">
        <v>-4.467293477583578</v>
      </c>
      <c r="AJ22" s="5" t="n">
        <v>18388.4890112</v>
      </c>
      <c r="AK22" s="8" t="n">
        <v>26.08957</v>
      </c>
      <c r="AL22" s="6" t="inlineStr"/>
      <c r="AM22" s="8" t="n">
        <v>0.15012</v>
      </c>
      <c r="AN22" s="8" t="n">
        <v>23.3</v>
      </c>
      <c r="AO22" s="8" t="n">
        <v>18.8</v>
      </c>
    </row>
    <row r="23">
      <c r="A23" s="5" t="n">
        <v>4</v>
      </c>
      <c r="B23" s="6" t="inlineStr">
        <is>
          <t>MARKOLINES</t>
        </is>
      </c>
      <c r="C23" s="6" t="inlineStr">
        <is>
          <t>NEAR BREAKOUT</t>
        </is>
      </c>
      <c r="D23" s="5" t="n">
        <v>86</v>
      </c>
      <c r="E23" s="9" t="n">
        <v>177.9100036621094</v>
      </c>
      <c r="F23" s="9" t="n">
        <v>171.6644286575161</v>
      </c>
      <c r="G23" s="9" t="n">
        <v>171.4753380715877</v>
      </c>
      <c r="H23" s="9" t="n">
        <v>168.285819855164</v>
      </c>
      <c r="I23" s="8" t="n">
        <v>61.66605609075981</v>
      </c>
      <c r="J23" s="9" t="n">
        <v>0.9774100700954875</v>
      </c>
      <c r="K23" s="9" t="n">
        <v>-0.2745027067533128</v>
      </c>
      <c r="L23" s="9" t="n">
        <v>1.2519127768488</v>
      </c>
      <c r="M23" s="8" t="n">
        <v>15.65760261451183</v>
      </c>
      <c r="N23" s="8" t="n">
        <v>19.13621619688529</v>
      </c>
      <c r="O23" s="8" t="n">
        <v>19.24803218276011</v>
      </c>
      <c r="P23" s="9" t="n">
        <v>5.720922620401627</v>
      </c>
      <c r="Q23" s="8" t="n">
        <v>3.215627284942858</v>
      </c>
      <c r="R23" s="8" t="n">
        <v>4.482728235694393</v>
      </c>
      <c r="S23" s="6" t="inlineStr">
        <is>
          <t>Rising</t>
        </is>
      </c>
      <c r="T23" s="8" t="n">
        <v>6.340160093293183</v>
      </c>
      <c r="U23" s="8" t="n">
        <v>1.034485927464285</v>
      </c>
      <c r="V23" s="8" t="n">
        <v>8.248693489034538</v>
      </c>
      <c r="W23" s="6" t="inlineStr">
        <is>
          <t>Yes</t>
        </is>
      </c>
      <c r="X23" s="8" t="n">
        <v>84.38606677013964</v>
      </c>
      <c r="Y23" s="8" t="n">
        <v>85.00589283167122</v>
      </c>
      <c r="Z23" s="8" t="n">
        <v>0.09001612495604938</v>
      </c>
      <c r="AA23" s="8" t="n">
        <v>8.191438227144765</v>
      </c>
      <c r="AB23" s="8" t="n">
        <v>9.093697366043729</v>
      </c>
      <c r="AC23" s="8" t="n">
        <v>2.78468278132582</v>
      </c>
      <c r="AD23" s="8" t="n">
        <v>-1.161109076605904</v>
      </c>
      <c r="AE23" s="8" t="n">
        <v>-7.217729511285853</v>
      </c>
      <c r="AF23" s="8" t="n">
        <v>3.638246463426431</v>
      </c>
      <c r="AG23" s="6" t="inlineStr">
        <is>
          <t>NEUTRAL</t>
        </is>
      </c>
      <c r="AH23" s="8" t="n">
        <v>-0.5244694836569197</v>
      </c>
      <c r="AI23" s="8" t="n">
        <v>-4.467293477583578</v>
      </c>
      <c r="AJ23" s="5" t="n">
        <v>395.0263808</v>
      </c>
      <c r="AK23" s="8" t="n">
        <v>14.65486</v>
      </c>
      <c r="AL23" s="6" t="inlineStr"/>
      <c r="AM23" s="8" t="n">
        <v>0.42552</v>
      </c>
      <c r="AN23" s="8" t="n">
        <v>4.3</v>
      </c>
      <c r="AO23" s="8" t="n">
        <v>14</v>
      </c>
    </row>
    <row r="24">
      <c r="A24" s="5" t="n">
        <v>5</v>
      </c>
      <c r="B24" s="6" t="inlineStr">
        <is>
          <t>THELEELA</t>
        </is>
      </c>
      <c r="C24" s="6" t="inlineStr">
        <is>
          <t>TREND CONTINUATION</t>
        </is>
      </c>
      <c r="D24" s="5" t="n">
        <v>86</v>
      </c>
      <c r="E24" s="9" t="n">
        <v>596.5</v>
      </c>
      <c r="F24" s="9" t="n">
        <v>573.2055180642128</v>
      </c>
      <c r="G24" s="9" t="n">
        <v>547.5881600611494</v>
      </c>
      <c r="H24" s="9" t="n">
        <v>484.8193371035669</v>
      </c>
      <c r="I24" s="8" t="n">
        <v>62.29406094460268</v>
      </c>
      <c r="J24" s="9" t="n">
        <v>15.8832737597271</v>
      </c>
      <c r="K24" s="9" t="n">
        <v>13.30289343366742</v>
      </c>
      <c r="L24" s="9" t="n">
        <v>2.580380326059684</v>
      </c>
      <c r="M24" s="8" t="n">
        <v>38.67790500869441</v>
      </c>
      <c r="N24" s="8" t="n">
        <v>26.19797393741519</v>
      </c>
      <c r="O24" s="8" t="n">
        <v>5.751059604792266</v>
      </c>
      <c r="P24" s="9" t="n">
        <v>27.26684787305209</v>
      </c>
      <c r="Q24" s="8" t="n">
        <v>4.571139626664222</v>
      </c>
      <c r="R24" s="8" t="n">
        <v>8.259962772235724</v>
      </c>
      <c r="S24" s="6" t="inlineStr">
        <is>
          <t>Rising</t>
        </is>
      </c>
      <c r="T24" s="8" t="n">
        <v>2.587957121465117</v>
      </c>
      <c r="U24" s="8" t="n">
        <v>0.7914292558882393</v>
      </c>
      <c r="V24" s="8" t="n">
        <v>18.66315711246307</v>
      </c>
      <c r="W24" s="6" t="inlineStr">
        <is>
          <t>No</t>
        </is>
      </c>
      <c r="X24" s="8" t="n">
        <v>57.97269051535088</v>
      </c>
      <c r="Y24" s="8" t="n">
        <v>74.37509826464068</v>
      </c>
      <c r="Z24" s="8" t="n">
        <v>0.879420313611079</v>
      </c>
      <c r="AA24" s="8" t="n">
        <v>1.627053001849199</v>
      </c>
      <c r="AB24" s="8" t="n">
        <v>14.17360246201409</v>
      </c>
      <c r="AC24" s="8" t="n">
        <v>22.92632663575476</v>
      </c>
      <c r="AD24" s="8" t="n">
        <v>-3.086921202274573</v>
      </c>
      <c r="AE24" s="8" t="n">
        <v>-8.287211314701349</v>
      </c>
      <c r="AF24" s="8" t="n">
        <v>4.063897014539486</v>
      </c>
      <c r="AG24" s="6" t="inlineStr">
        <is>
          <t>NEUTRAL</t>
        </is>
      </c>
      <c r="AH24" s="8" t="n">
        <v>-0.5244694836569197</v>
      </c>
      <c r="AI24" s="8" t="n">
        <v>-4.467293477583578</v>
      </c>
      <c r="AJ24" s="5" t="n">
        <v>19920.5879808</v>
      </c>
      <c r="AK24" s="8" t="n">
        <v>32.052658</v>
      </c>
      <c r="AL24" s="8" t="n">
        <v>7.237</v>
      </c>
      <c r="AM24" s="8" t="n">
        <v>0.2751</v>
      </c>
      <c r="AN24" s="8" t="n">
        <v>32.6</v>
      </c>
      <c r="AO24" s="8" t="n">
        <v>20.4</v>
      </c>
    </row>
    <row r="25">
      <c r="A25" s="5" t="n">
        <v>6</v>
      </c>
      <c r="B25" s="6" t="inlineStr">
        <is>
          <t>BHEL</t>
        </is>
      </c>
      <c r="C25" s="6" t="inlineStr">
        <is>
          <t>EMA20 PULLBACK</t>
        </is>
      </c>
      <c r="D25" s="5" t="n">
        <v>85</v>
      </c>
      <c r="E25" s="9" t="n">
        <v>434.25</v>
      </c>
      <c r="F25" s="9" t="n">
        <v>433.6268893202137</v>
      </c>
      <c r="G25" s="9" t="n">
        <v>424.511257690406</v>
      </c>
      <c r="H25" s="9" t="n">
        <v>367.895191667209</v>
      </c>
      <c r="I25" s="8" t="n">
        <v>51.16162040137177</v>
      </c>
      <c r="J25" s="9" t="n">
        <v>5.892354257660088</v>
      </c>
      <c r="K25" s="9" t="n">
        <v>4.089358697961016</v>
      </c>
      <c r="L25" s="9" t="n">
        <v>1.802995559699072</v>
      </c>
      <c r="M25" s="8" t="n">
        <v>14.33597354948619</v>
      </c>
      <c r="N25" s="8" t="n">
        <v>26.67564762240623</v>
      </c>
      <c r="O25" s="8" t="n">
        <v>22.23779677016164</v>
      </c>
      <c r="P25" s="9" t="n">
        <v>15.78035994594942</v>
      </c>
      <c r="Q25" s="8" t="n">
        <v>3.633934357155883</v>
      </c>
      <c r="R25" s="8" t="n">
        <v>2.21810381036187</v>
      </c>
      <c r="S25" s="6" t="inlineStr">
        <is>
          <t>Rising</t>
        </is>
      </c>
      <c r="T25" s="8" t="n">
        <v>2.269370030460347</v>
      </c>
      <c r="U25" s="8" t="n">
        <v>0.5580196519825806</v>
      </c>
      <c r="V25" s="8" t="n">
        <v>12.86569503445941</v>
      </c>
      <c r="W25" s="6" t="inlineStr">
        <is>
          <t>Yes</t>
        </is>
      </c>
      <c r="X25" s="8" t="n">
        <v>51.54722645387198</v>
      </c>
      <c r="Y25" s="8" t="n">
        <v>75.35172806344008</v>
      </c>
      <c r="Z25" s="8" t="n">
        <v>-6.411637931034486</v>
      </c>
      <c r="AA25" s="8" t="n">
        <v>1.082400798514871</v>
      </c>
      <c r="AB25" s="8" t="n">
        <v>5.183479128039226</v>
      </c>
      <c r="AC25" s="8" t="n">
        <v>0.05760368663594306</v>
      </c>
      <c r="AD25" s="8" t="n">
        <v>-6.411637931034486</v>
      </c>
      <c r="AE25" s="8" t="n">
        <v>-6.411637931034486</v>
      </c>
      <c r="AF25" s="8" t="n">
        <v>0.1436974263203883</v>
      </c>
      <c r="AG25" s="6" t="inlineStr">
        <is>
          <t>NEUTRAL</t>
        </is>
      </c>
      <c r="AH25" s="8" t="n">
        <v>-0.5244694836569197</v>
      </c>
      <c r="AI25" s="8" t="n">
        <v>-4.467293477583578</v>
      </c>
      <c r="AJ25" s="5" t="n">
        <v>151208.6044672</v>
      </c>
      <c r="AK25" s="8" t="n">
        <v>62.124466</v>
      </c>
      <c r="AL25" s="6" t="inlineStr"/>
      <c r="AM25" s="8" t="n">
        <v>0.31312</v>
      </c>
      <c r="AN25" s="8" t="n">
        <v>40.3</v>
      </c>
      <c r="AO25" s="6" t="inlineStr"/>
    </row>
    <row r="26">
      <c r="A26" s="5" t="n">
        <v>7</v>
      </c>
      <c r="B26" s="6" t="inlineStr">
        <is>
          <t>WSTCSTPAPR</t>
        </is>
      </c>
      <c r="C26" s="6" t="inlineStr">
        <is>
          <t>TREND CONTINUATION</t>
        </is>
      </c>
      <c r="D26" s="5" t="n">
        <v>84</v>
      </c>
      <c r="E26" s="9" t="n">
        <v>822.4000244140625</v>
      </c>
      <c r="F26" s="9" t="n">
        <v>765.6691868757766</v>
      </c>
      <c r="G26" s="9" t="n">
        <v>697.5723917298812</v>
      </c>
      <c r="H26" s="9" t="n">
        <v>566.1414678548554</v>
      </c>
      <c r="I26" s="8" t="n">
        <v>57.54259144072577</v>
      </c>
      <c r="J26" s="9" t="n">
        <v>44.75378751122139</v>
      </c>
      <c r="K26" s="9" t="n">
        <v>33.74007095988557</v>
      </c>
      <c r="L26" s="9" t="n">
        <v>11.01371655133582</v>
      </c>
      <c r="M26" s="8" t="n">
        <v>43.40740447414429</v>
      </c>
      <c r="N26" s="8" t="n">
        <v>37.5271531379606</v>
      </c>
      <c r="O26" s="8" t="n">
        <v>7.651605947522599</v>
      </c>
      <c r="P26" s="9" t="n">
        <v>54.85078431037627</v>
      </c>
      <c r="Q26" s="8" t="n">
        <v>6.669599061534069</v>
      </c>
      <c r="R26" s="8" t="n">
        <v>1.706588304849054</v>
      </c>
      <c r="S26" s="6" t="inlineStr">
        <is>
          <t>Rising</t>
        </is>
      </c>
      <c r="T26" s="8" t="n">
        <v>2.921174043234621</v>
      </c>
      <c r="U26" s="8" t="n">
        <v>0.7559322462129706</v>
      </c>
      <c r="V26" s="8" t="n">
        <v>31.80427743851585</v>
      </c>
      <c r="W26" s="6" t="inlineStr">
        <is>
          <t>Yes</t>
        </is>
      </c>
      <c r="X26" s="8" t="n">
        <v>45.20331981413339</v>
      </c>
      <c r="Y26" s="8" t="n">
        <v>68.95850406340263</v>
      </c>
      <c r="Z26" s="8" t="n">
        <v>-12.55250000113575</v>
      </c>
      <c r="AA26" s="8" t="n">
        <v>15.32745092836607</v>
      </c>
      <c r="AB26" s="8" t="n">
        <v>15.29511264379264</v>
      </c>
      <c r="AC26" s="8" t="n">
        <v>57.06202598117125</v>
      </c>
      <c r="AD26" s="8" t="n">
        <v>-15.9143157631585</v>
      </c>
      <c r="AE26" s="8" t="n">
        <v>-15.9143157631585</v>
      </c>
      <c r="AF26" s="8" t="n">
        <v>7.409314428567959</v>
      </c>
      <c r="AG26" s="6" t="inlineStr">
        <is>
          <t>NEUTRAL</t>
        </is>
      </c>
      <c r="AH26" s="8" t="n">
        <v>-0.5244694836569197</v>
      </c>
      <c r="AI26" s="8" t="n">
        <v>-4.467293477583578</v>
      </c>
      <c r="AJ26" s="5" t="n">
        <v>5431.8624768</v>
      </c>
      <c r="AK26" s="8" t="n">
        <v>23.645775</v>
      </c>
      <c r="AL26" s="6" t="inlineStr"/>
      <c r="AM26" s="8" t="n">
        <v>0.08243</v>
      </c>
      <c r="AN26" s="8" t="n">
        <v>10.1</v>
      </c>
      <c r="AO26" s="8" t="n">
        <v>145.3</v>
      </c>
    </row>
    <row r="27">
      <c r="A27" s="5" t="n">
        <v>8</v>
      </c>
      <c r="B27" s="6" t="inlineStr">
        <is>
          <t>AVTNPL</t>
        </is>
      </c>
      <c r="C27" s="6" t="inlineStr">
        <is>
          <t>MOMENTUM</t>
        </is>
      </c>
      <c r="D27" s="5" t="n">
        <v>83</v>
      </c>
      <c r="E27" s="9" t="n">
        <v>99.75</v>
      </c>
      <c r="F27" s="9" t="n">
        <v>92.52507767985938</v>
      </c>
      <c r="G27" s="9" t="n">
        <v>87.35881901240423</v>
      </c>
      <c r="H27" s="9" t="n">
        <v>75.6973282265179</v>
      </c>
      <c r="I27" s="8" t="n">
        <v>63.08305086358902</v>
      </c>
      <c r="J27" s="9" t="n">
        <v>2.73426949502965</v>
      </c>
      <c r="K27" s="9" t="n">
        <v>2.010945101374209</v>
      </c>
      <c r="L27" s="9" t="n">
        <v>0.7233243936554419</v>
      </c>
      <c r="M27" s="8" t="n">
        <v>25.83437251786563</v>
      </c>
      <c r="N27" s="8" t="n">
        <v>30.14710669258879</v>
      </c>
      <c r="O27" s="8" t="n">
        <v>15.55463748704529</v>
      </c>
      <c r="P27" s="9" t="n">
        <v>5.828997856596428</v>
      </c>
      <c r="Q27" s="8" t="n">
        <v>5.84360687378088</v>
      </c>
      <c r="R27" s="8" t="n">
        <v>1.484452215974079</v>
      </c>
      <c r="S27" s="6" t="inlineStr">
        <is>
          <t>Rising</t>
        </is>
      </c>
      <c r="T27" s="8" t="n">
        <v>13.60446079829099</v>
      </c>
      <c r="U27" s="8" t="n">
        <v>0.9026515393644917</v>
      </c>
      <c r="V27" s="8" t="n">
        <v>20.78360873982617</v>
      </c>
      <c r="W27" s="6" t="inlineStr">
        <is>
          <t>No</t>
        </is>
      </c>
      <c r="X27" s="8" t="n">
        <v>74.89878097875199</v>
      </c>
      <c r="Y27" s="8" t="n">
        <v>77.73441847475043</v>
      </c>
      <c r="Z27" s="8" t="n">
        <v>0.9206836258860873</v>
      </c>
      <c r="AA27" s="8" t="n">
        <v>16.73493687825342</v>
      </c>
      <c r="AB27" s="8" t="n">
        <v>15.66558728070908</v>
      </c>
      <c r="AC27" s="8" t="n">
        <v>42.76573761716853</v>
      </c>
      <c r="AD27" s="8" t="n">
        <v>-2.20588235294118</v>
      </c>
      <c r="AE27" s="8" t="n">
        <v>-5.29763764744332</v>
      </c>
      <c r="AF27" s="8" t="n">
        <v>7.808609839960523</v>
      </c>
      <c r="AG27" s="6" t="inlineStr">
        <is>
          <t>NEUTRAL</t>
        </is>
      </c>
      <c r="AH27" s="8" t="n">
        <v>-0.5244694836569197</v>
      </c>
      <c r="AI27" s="8" t="n">
        <v>-4.467293477583578</v>
      </c>
      <c r="AJ27" s="5" t="n">
        <v>1519.0329344</v>
      </c>
      <c r="AK27" s="8" t="n">
        <v>18.136364</v>
      </c>
      <c r="AL27" s="6" t="inlineStr"/>
      <c r="AM27" s="8" t="n">
        <v>0.20311</v>
      </c>
      <c r="AN27" s="8" t="n">
        <v>82.19999999999999</v>
      </c>
      <c r="AO27" s="8" t="n">
        <v>155</v>
      </c>
    </row>
    <row r="28">
      <c r="A28" s="5" t="n">
        <v>9</v>
      </c>
      <c r="B28" s="6" t="inlineStr">
        <is>
          <t>JINDALSAW</t>
        </is>
      </c>
      <c r="C28" s="6" t="inlineStr">
        <is>
          <t>NEAR BREAKOUT</t>
        </is>
      </c>
      <c r="D28" s="5" t="n">
        <v>83</v>
      </c>
      <c r="E28" s="9" t="n">
        <v>299.2000122070312</v>
      </c>
      <c r="F28" s="9" t="n">
        <v>285.1970719241345</v>
      </c>
      <c r="G28" s="9" t="n">
        <v>282.3780448280867</v>
      </c>
      <c r="H28" s="9" t="n">
        <v>248.9898382817914</v>
      </c>
      <c r="I28" s="8" t="n">
        <v>59.12040356321806</v>
      </c>
      <c r="J28" s="9" t="n">
        <v>-0.4175432365865959</v>
      </c>
      <c r="K28" s="9" t="n">
        <v>-2.377006428574092</v>
      </c>
      <c r="L28" s="9" t="n">
        <v>1.959463191987496</v>
      </c>
      <c r="M28" s="8" t="n">
        <v>24.64267906502962</v>
      </c>
      <c r="N28" s="8" t="n">
        <v>27.15509127391095</v>
      </c>
      <c r="O28" s="8" t="n">
        <v>22.21529988069961</v>
      </c>
      <c r="P28" s="9" t="n">
        <v>10.94768651074045</v>
      </c>
      <c r="Q28" s="8" t="n">
        <v>3.658985983986259</v>
      </c>
      <c r="R28" s="8" t="n">
        <v>1.872780072993954</v>
      </c>
      <c r="S28" s="6" t="inlineStr">
        <is>
          <t>Rising</t>
        </is>
      </c>
      <c r="T28" s="8" t="n">
        <v>2.022691102962598</v>
      </c>
      <c r="U28" s="8" t="n">
        <v>0.9582339993440787</v>
      </c>
      <c r="V28" s="8" t="n">
        <v>12.3781934128874</v>
      </c>
      <c r="W28" s="6" t="inlineStr">
        <is>
          <t>Yes</t>
        </is>
      </c>
      <c r="X28" s="8" t="n">
        <v>92.5660025248367</v>
      </c>
      <c r="Y28" s="8" t="n">
        <v>83.86316413661545</v>
      </c>
      <c r="Z28" s="8" t="n">
        <v>0.7068347561002497</v>
      </c>
      <c r="AA28" s="8" t="n">
        <v>10.73279004065322</v>
      </c>
      <c r="AB28" s="8" t="n">
        <v>3.529415988592133</v>
      </c>
      <c r="AC28" s="8" t="n">
        <v>11.62097587488851</v>
      </c>
      <c r="AD28" s="8" t="n">
        <v>-0.08348638831484623</v>
      </c>
      <c r="AE28" s="8" t="n">
        <v>-6.499996185302736</v>
      </c>
      <c r="AF28" s="8" t="n">
        <v>4.909917268232555</v>
      </c>
      <c r="AG28" s="6" t="inlineStr">
        <is>
          <t>NEUTRAL</t>
        </is>
      </c>
      <c r="AH28" s="8" t="n">
        <v>-0.5244694836569197</v>
      </c>
      <c r="AI28" s="8" t="n">
        <v>-4.467293477583578</v>
      </c>
      <c r="AJ28" s="5" t="n">
        <v>19077.6246272</v>
      </c>
      <c r="AK28" s="8" t="n">
        <v>29.247314</v>
      </c>
      <c r="AL28" s="6" t="inlineStr"/>
      <c r="AM28" s="8" t="n">
        <v>0.3819</v>
      </c>
      <c r="AN28" s="8" t="n">
        <v>9</v>
      </c>
      <c r="AO28" s="8" t="n">
        <v>-75.40000000000001</v>
      </c>
    </row>
    <row r="29">
      <c r="A29" s="5" t="n">
        <v>10</v>
      </c>
      <c r="B29" s="6" t="inlineStr">
        <is>
          <t>TFCILTD</t>
        </is>
      </c>
      <c r="C29" s="6" t="inlineStr">
        <is>
          <t>NEAR BREAKOUT</t>
        </is>
      </c>
      <c r="D29" s="5" t="n">
        <v>83</v>
      </c>
      <c r="E29" s="9" t="n">
        <v>157.8200073242188</v>
      </c>
      <c r="F29" s="9" t="n">
        <v>146.770689927909</v>
      </c>
      <c r="G29" s="9" t="n">
        <v>134.1700069323086</v>
      </c>
      <c r="H29" s="9" t="n">
        <v>97.78181609293459</v>
      </c>
      <c r="I29" s="8" t="n">
        <v>68.08101799444329</v>
      </c>
      <c r="J29" s="9" t="n">
        <v>5.963108516518162</v>
      </c>
      <c r="K29" s="9" t="n">
        <v>4.710229942429057</v>
      </c>
      <c r="L29" s="9" t="n">
        <v>1.252878574089104</v>
      </c>
      <c r="M29" s="8" t="n">
        <v>39.5293977335502</v>
      </c>
      <c r="N29" s="8" t="n">
        <v>32.57731391997988</v>
      </c>
      <c r="O29" s="8" t="n">
        <v>7.90390944606661</v>
      </c>
      <c r="P29" s="9" t="n">
        <v>5.856381533020759</v>
      </c>
      <c r="Q29" s="8" t="n">
        <v>3.710797909792043</v>
      </c>
      <c r="R29" s="8" t="n">
        <v>1.181581626759656</v>
      </c>
      <c r="S29" s="6" t="inlineStr">
        <is>
          <t>Rising</t>
        </is>
      </c>
      <c r="T29" s="8" t="n">
        <v>3.079614043629904</v>
      </c>
      <c r="U29" s="8" t="n">
        <v>0.9390446232532775</v>
      </c>
      <c r="V29" s="8" t="n">
        <v>20.35338941980394</v>
      </c>
      <c r="W29" s="6" t="inlineStr">
        <is>
          <t>Yes</t>
        </is>
      </c>
      <c r="X29" s="8" t="n">
        <v>84.39156856480835</v>
      </c>
      <c r="Y29" s="8" t="n">
        <v>91.90516593960893</v>
      </c>
      <c r="Z29" s="8" t="n">
        <v>-1.853231138670985</v>
      </c>
      <c r="AA29" s="8" t="n">
        <v>7.616784106802577</v>
      </c>
      <c r="AB29" s="8" t="n">
        <v>14.21335626679316</v>
      </c>
      <c r="AC29" s="8" t="n">
        <v>89.40484632785071</v>
      </c>
      <c r="AD29" s="8" t="n">
        <v>-2.550163446649123</v>
      </c>
      <c r="AE29" s="8" t="n">
        <v>-2.550163446649123</v>
      </c>
      <c r="AF29" s="8" t="n">
        <v>7.528286064293188</v>
      </c>
      <c r="AG29" s="6" t="inlineStr">
        <is>
          <t>NEUTRAL</t>
        </is>
      </c>
      <c r="AH29" s="8" t="n">
        <v>-0.5244694836569197</v>
      </c>
      <c r="AI29" s="8" t="n">
        <v>-4.467293477583578</v>
      </c>
      <c r="AJ29" s="5" t="n">
        <v>7306.706944</v>
      </c>
      <c r="AK29" s="8" t="n">
        <v>47.3934</v>
      </c>
      <c r="AL29" s="6" t="inlineStr"/>
      <c r="AM29" s="8" t="n">
        <v>0.81939</v>
      </c>
      <c r="AN29" s="8" t="n">
        <v>98.3</v>
      </c>
      <c r="AO29" s="8" t="n">
        <v>100</v>
      </c>
    </row>
    <row r="30">
      <c r="A30" s="5" t="n">
        <v>11</v>
      </c>
      <c r="B30" s="6" t="inlineStr">
        <is>
          <t>SVLL</t>
        </is>
      </c>
      <c r="C30" s="6" t="inlineStr">
        <is>
          <t>TREND CONTINUATION</t>
        </is>
      </c>
      <c r="D30" s="5" t="n">
        <v>82</v>
      </c>
      <c r="E30" s="9" t="n">
        <v>867.9500122070312</v>
      </c>
      <c r="F30" s="9" t="n">
        <v>823.0891609944509</v>
      </c>
      <c r="G30" s="9" t="n">
        <v>796.4956140492698</v>
      </c>
      <c r="H30" s="9" t="n">
        <v>711.4740351670282</v>
      </c>
      <c r="I30" s="8" t="n">
        <v>63.18625963412579</v>
      </c>
      <c r="J30" s="9" t="n">
        <v>12.26574788711923</v>
      </c>
      <c r="K30" s="9" t="n">
        <v>9.399876138532498</v>
      </c>
      <c r="L30" s="9" t="n">
        <v>2.865871748586734</v>
      </c>
      <c r="M30" s="8" t="n">
        <v>27.81163412787848</v>
      </c>
      <c r="N30" s="8" t="n">
        <v>22.69188354879885</v>
      </c>
      <c r="O30" s="8" t="n">
        <v>22.34957635976134</v>
      </c>
      <c r="P30" s="9" t="n">
        <v>41.43842346617464</v>
      </c>
      <c r="Q30" s="8" t="n">
        <v>4.774286869448234</v>
      </c>
      <c r="R30" s="8" t="n">
        <v>1.06633174331509</v>
      </c>
      <c r="S30" s="6" t="inlineStr">
        <is>
          <t>Rising</t>
        </is>
      </c>
      <c r="T30" s="8" t="n">
        <v>4.089242053789731</v>
      </c>
      <c r="U30" s="8" t="n">
        <v>0.9513382141275677</v>
      </c>
      <c r="V30" s="8" t="n">
        <v>11.25534254575751</v>
      </c>
      <c r="W30" s="6" t="inlineStr">
        <is>
          <t>No</t>
        </is>
      </c>
      <c r="X30" s="8" t="n">
        <v>94.3145259734123</v>
      </c>
      <c r="Y30" s="8" t="n">
        <v>81.01591158084118</v>
      </c>
      <c r="Z30" s="8" t="n">
        <v>1.55025152811048</v>
      </c>
      <c r="AA30" s="8" t="n">
        <v>8.317736856284942</v>
      </c>
      <c r="AB30" s="8" t="n">
        <v>9.811486006779656</v>
      </c>
      <c r="AC30" s="8" t="n">
        <v>22.27231697663889</v>
      </c>
      <c r="AD30" s="8" t="n">
        <v>-3.022345004800975</v>
      </c>
      <c r="AE30" s="8" t="n">
        <v>-3.287091158141819</v>
      </c>
      <c r="AF30" s="8" t="n">
        <v>5.45030275436742</v>
      </c>
      <c r="AG30" s="6" t="inlineStr">
        <is>
          <t>NEUTRAL</t>
        </is>
      </c>
      <c r="AH30" s="8" t="n">
        <v>-0.5244694836569197</v>
      </c>
      <c r="AI30" s="8" t="n">
        <v>-4.467293477583578</v>
      </c>
      <c r="AJ30" s="5" t="n">
        <v>997.5957504</v>
      </c>
      <c r="AK30" s="8" t="n">
        <v>139.54181</v>
      </c>
      <c r="AL30" s="6" t="inlineStr"/>
      <c r="AM30" s="8" t="n">
        <v>5.09488</v>
      </c>
      <c r="AN30" s="8" t="n">
        <v>30.2</v>
      </c>
      <c r="AO30" s="8" t="n">
        <v>74.09999999999999</v>
      </c>
    </row>
    <row r="31">
      <c r="A31" s="5" t="n">
        <v>12</v>
      </c>
      <c r="B31" s="6" t="inlineStr">
        <is>
          <t>UDS</t>
        </is>
      </c>
      <c r="C31" s="6" t="inlineStr">
        <is>
          <t>MOMENTUM</t>
        </is>
      </c>
      <c r="D31" s="5" t="n">
        <v>82</v>
      </c>
      <c r="E31" s="9" t="n">
        <v>219.4199981689453</v>
      </c>
      <c r="F31" s="9" t="n">
        <v>210.0218218476197</v>
      </c>
      <c r="G31" s="9" t="n">
        <v>207.6270438588086</v>
      </c>
      <c r="H31" s="9" t="n">
        <v>200.023645377727</v>
      </c>
      <c r="I31" s="8" t="n">
        <v>58.38646833246455</v>
      </c>
      <c r="J31" s="9" t="n">
        <v>1.176150199365367</v>
      </c>
      <c r="K31" s="9" t="n">
        <v>-0.06891636508283167</v>
      </c>
      <c r="L31" s="9" t="n">
        <v>1.245066564448198</v>
      </c>
      <c r="M31" s="8" t="n">
        <v>17.25626003941758</v>
      </c>
      <c r="N31" s="8" t="n">
        <v>25.89930170459452</v>
      </c>
      <c r="O31" s="8" t="n">
        <v>15.19713933757778</v>
      </c>
      <c r="P31" s="9" t="n">
        <v>9.686979671613749</v>
      </c>
      <c r="Q31" s="8" t="n">
        <v>4.414811663682146</v>
      </c>
      <c r="R31" s="8" t="n">
        <v>3.23885490668608</v>
      </c>
      <c r="S31" s="6" t="inlineStr">
        <is>
          <t>Rising</t>
        </is>
      </c>
      <c r="T31" s="8" t="n">
        <v>2.668163756170534</v>
      </c>
      <c r="U31" s="8" t="n">
        <v>0.8881579038386707</v>
      </c>
      <c r="V31" s="8" t="n">
        <v>16.20106171970429</v>
      </c>
      <c r="W31" s="6" t="inlineStr">
        <is>
          <t>No</t>
        </is>
      </c>
      <c r="X31" s="8" t="n">
        <v>74.72490682676775</v>
      </c>
      <c r="Y31" s="8" t="n">
        <v>67.46238823171115</v>
      </c>
      <c r="Z31" s="8" t="n">
        <v>1.871024091516182</v>
      </c>
      <c r="AA31" s="8" t="n">
        <v>4.440954825878096</v>
      </c>
      <c r="AB31" s="8" t="n">
        <v>11.35810274329092</v>
      </c>
      <c r="AC31" s="8" t="n">
        <v>13.78976029695043</v>
      </c>
      <c r="AD31" s="8" t="n">
        <v>-0.7373919295675546</v>
      </c>
      <c r="AE31" s="8" t="n">
        <v>-13.18827007391718</v>
      </c>
      <c r="AF31" s="8" t="n">
        <v>4.474857059446169</v>
      </c>
      <c r="AG31" s="6" t="inlineStr">
        <is>
          <t>NEUTRAL</t>
        </is>
      </c>
      <c r="AH31" s="8" t="n">
        <v>-0.5244694836569197</v>
      </c>
      <c r="AI31" s="8" t="n">
        <v>-4.467293477583578</v>
      </c>
      <c r="AJ31" s="5" t="n">
        <v>1481.8685952</v>
      </c>
      <c r="AK31" s="8" t="n">
        <v>16.930555</v>
      </c>
      <c r="AL31" s="6" t="inlineStr"/>
      <c r="AM31" s="8" t="n">
        <v>0.04253</v>
      </c>
      <c r="AN31" s="8" t="n">
        <v>9.1</v>
      </c>
      <c r="AO31" s="8" t="n">
        <v>2.5</v>
      </c>
    </row>
    <row r="32">
      <c r="A32" s="5" t="n">
        <v>13</v>
      </c>
      <c r="B32" s="6" t="inlineStr">
        <is>
          <t>TEXINFRA</t>
        </is>
      </c>
      <c r="C32" s="6" t="inlineStr">
        <is>
          <t>MOMENTUM</t>
        </is>
      </c>
      <c r="D32" s="5" t="n">
        <v>81</v>
      </c>
      <c r="E32" s="9" t="n">
        <v>123.9800033569336</v>
      </c>
      <c r="F32" s="9" t="n">
        <v>119.1175222236475</v>
      </c>
      <c r="G32" s="9" t="n">
        <v>115.931583363365</v>
      </c>
      <c r="H32" s="9" t="n">
        <v>107.5929911130615</v>
      </c>
      <c r="I32" s="8" t="n">
        <v>59.47946329370782</v>
      </c>
      <c r="J32" s="9" t="n">
        <v>1.870559550670066</v>
      </c>
      <c r="K32" s="9" t="n">
        <v>1.693048044028185</v>
      </c>
      <c r="L32" s="9" t="n">
        <v>0.1775115066418813</v>
      </c>
      <c r="M32" s="8" t="n">
        <v>26.22305891855127</v>
      </c>
      <c r="N32" s="8" t="n">
        <v>30.55458611403016</v>
      </c>
      <c r="O32" s="8" t="n">
        <v>15.46872154582366</v>
      </c>
      <c r="P32" s="9" t="n">
        <v>5.241698353983682</v>
      </c>
      <c r="Q32" s="8" t="n">
        <v>4.227857890028472</v>
      </c>
      <c r="R32" s="8" t="n">
        <v>1.393803087850962</v>
      </c>
      <c r="S32" s="6" t="inlineStr">
        <is>
          <t>Rising</t>
        </is>
      </c>
      <c r="T32" s="8" t="n">
        <v>1.108800466490296</v>
      </c>
      <c r="U32" s="8" t="n">
        <v>0.8643724421085525</v>
      </c>
      <c r="V32" s="8" t="n">
        <v>11.78702891561923</v>
      </c>
      <c r="W32" s="6" t="inlineStr">
        <is>
          <t>No</t>
        </is>
      </c>
      <c r="X32" s="8" t="n">
        <v>75.5623259036776</v>
      </c>
      <c r="Y32" s="8" t="n">
        <v>69.97708297641475</v>
      </c>
      <c r="Z32" s="8" t="n">
        <v>0.9033943074298723</v>
      </c>
      <c r="AA32" s="8" t="n">
        <v>3.28224126237624</v>
      </c>
      <c r="AB32" s="8" t="n">
        <v>8.687651169125953</v>
      </c>
      <c r="AC32" s="8" t="n">
        <v>8.91550755946473</v>
      </c>
      <c r="AD32" s="8" t="n">
        <v>-2.377950112650717</v>
      </c>
      <c r="AE32" s="8" t="n">
        <v>-3.14062237739563</v>
      </c>
      <c r="AF32" s="8" t="n">
        <v>4.082087204732665</v>
      </c>
      <c r="AG32" s="6" t="inlineStr">
        <is>
          <t>NEUTRAL</t>
        </is>
      </c>
      <c r="AH32" s="8" t="n">
        <v>-0.5244694836569197</v>
      </c>
      <c r="AI32" s="8" t="n">
        <v>-4.467293477583578</v>
      </c>
      <c r="AJ32" s="5" t="n">
        <v>1579.83488</v>
      </c>
      <c r="AK32" s="8" t="n">
        <v>172.19444</v>
      </c>
      <c r="AL32" s="6" t="inlineStr"/>
      <c r="AM32" s="8" t="n">
        <v>0.02626</v>
      </c>
      <c r="AN32" s="8" t="n">
        <v>-10.8</v>
      </c>
      <c r="AO32" s="8" t="n">
        <v>-50</v>
      </c>
    </row>
    <row r="33">
      <c r="A33" s="5" t="n">
        <v>14</v>
      </c>
      <c r="B33" s="6" t="inlineStr">
        <is>
          <t>IRISDOREME</t>
        </is>
      </c>
      <c r="C33" s="6" t="inlineStr">
        <is>
          <t>MOMENTUM</t>
        </is>
      </c>
      <c r="D33" s="5" t="n">
        <v>81</v>
      </c>
      <c r="E33" s="9" t="n">
        <v>63.13000106811523</v>
      </c>
      <c r="F33" s="9" t="n">
        <v>60.70318419872327</v>
      </c>
      <c r="G33" s="9" t="n">
        <v>58.29863070801331</v>
      </c>
      <c r="H33" s="9" t="n">
        <v>47.18397826599553</v>
      </c>
      <c r="I33" s="8" t="n">
        <v>58.43343321644641</v>
      </c>
      <c r="J33" s="9" t="n">
        <v>0.0309703138263302</v>
      </c>
      <c r="K33" s="9" t="n">
        <v>0.3287604379103423</v>
      </c>
      <c r="L33" s="9" t="n">
        <v>-0.2977901240840121</v>
      </c>
      <c r="M33" s="8" t="n">
        <v>21.56575419120253</v>
      </c>
      <c r="N33" s="8" t="n">
        <v>20.06350891307437</v>
      </c>
      <c r="O33" s="8" t="n">
        <v>13.92219289683933</v>
      </c>
      <c r="P33" s="9" t="n">
        <v>3.367831761509347</v>
      </c>
      <c r="Q33" s="8" t="n">
        <v>5.334756382905119</v>
      </c>
      <c r="R33" s="8" t="n">
        <v>2.196919835895545</v>
      </c>
      <c r="S33" s="6" t="inlineStr">
        <is>
          <t>Rising</t>
        </is>
      </c>
      <c r="T33" s="8" t="n">
        <v>2.436522467832499</v>
      </c>
      <c r="U33" s="8" t="n">
        <v>0.5979018641046352</v>
      </c>
      <c r="V33" s="8" t="n">
        <v>18.56610110795993</v>
      </c>
      <c r="W33" s="6" t="inlineStr">
        <is>
          <t>No</t>
        </is>
      </c>
      <c r="X33" s="8" t="n">
        <v>60.97070744317296</v>
      </c>
      <c r="Y33" s="8" t="n">
        <v>32.47101842387341</v>
      </c>
      <c r="Z33" s="8" t="n">
        <v>5.709979534009069</v>
      </c>
      <c r="AA33" s="8" t="n">
        <v>7.528533559135342</v>
      </c>
      <c r="AB33" s="8" t="n">
        <v>8.67619366894219</v>
      </c>
      <c r="AC33" s="8" t="n">
        <v>34.83554352755374</v>
      </c>
      <c r="AD33" s="8" t="n">
        <v>-7.161763135124655</v>
      </c>
      <c r="AE33" s="8" t="n">
        <v>-7.161763135124655</v>
      </c>
      <c r="AF33" s="8" t="n">
        <v>3.997841137043689</v>
      </c>
      <c r="AG33" s="6" t="inlineStr">
        <is>
          <t>NEUTRAL</t>
        </is>
      </c>
      <c r="AH33" s="8" t="n">
        <v>-0.5244694836569197</v>
      </c>
      <c r="AI33" s="8" t="n">
        <v>-4.467293477583578</v>
      </c>
      <c r="AJ33" s="5" t="n">
        <v>1201.562624</v>
      </c>
      <c r="AK33" s="8" t="n">
        <v>68.61957</v>
      </c>
      <c r="AL33" s="6" t="inlineStr"/>
      <c r="AM33" s="8" t="n">
        <v>0.24205</v>
      </c>
      <c r="AN33" s="8" t="n">
        <v>26.3</v>
      </c>
      <c r="AO33" s="8" t="n">
        <v>50</v>
      </c>
    </row>
    <row r="34">
      <c r="A34" s="5" t="n">
        <v>15</v>
      </c>
      <c r="B34" s="6" t="inlineStr">
        <is>
          <t>HAL</t>
        </is>
      </c>
      <c r="C34" s="6" t="inlineStr">
        <is>
          <t>NEAR BREAKOUT</t>
        </is>
      </c>
      <c r="D34" s="5" t="n">
        <v>81</v>
      </c>
      <c r="E34" s="9" t="n">
        <v>4910</v>
      </c>
      <c r="F34" s="9" t="n">
        <v>4784.542132512836</v>
      </c>
      <c r="G34" s="9" t="n">
        <v>4759.725089606086</v>
      </c>
      <c r="H34" s="9" t="n">
        <v>4545.516482830418</v>
      </c>
      <c r="I34" s="8" t="n">
        <v>57.0198969258299</v>
      </c>
      <c r="J34" s="9" t="n">
        <v>8.898155153357038</v>
      </c>
      <c r="K34" s="9" t="n">
        <v>-17.58422189217402</v>
      </c>
      <c r="L34" s="9" t="n">
        <v>26.48237704553106</v>
      </c>
      <c r="M34" s="8" t="n">
        <v>16.17299580253657</v>
      </c>
      <c r="N34" s="8" t="n">
        <v>27.29731710988404</v>
      </c>
      <c r="O34" s="8" t="n">
        <v>23.99704212598645</v>
      </c>
      <c r="P34" s="9" t="n">
        <v>113.0296575288742</v>
      </c>
      <c r="Q34" s="8" t="n">
        <v>2.302029684905788</v>
      </c>
      <c r="R34" s="8" t="n">
        <v>1.200305309010213</v>
      </c>
      <c r="S34" s="6" t="inlineStr">
        <is>
          <t>Rising</t>
        </is>
      </c>
      <c r="T34" s="8" t="n">
        <v>1.459805134597912</v>
      </c>
      <c r="U34" s="8" t="n">
        <v>0.8731062008570735</v>
      </c>
      <c r="V34" s="8" t="n">
        <v>8.451533778954309</v>
      </c>
      <c r="W34" s="6" t="inlineStr">
        <is>
          <t>Yes</t>
        </is>
      </c>
      <c r="X34" s="8" t="n">
        <v>89.79338310550128</v>
      </c>
      <c r="Y34" s="8" t="n">
        <v>94.67341891599831</v>
      </c>
      <c r="Z34" s="8" t="n">
        <v>-0.4662477194405046</v>
      </c>
      <c r="AA34" s="8" t="n">
        <v>5.650473451269322</v>
      </c>
      <c r="AB34" s="8" t="n">
        <v>4.579339723109688</v>
      </c>
      <c r="AC34" s="8" t="n">
        <v>10.96462735455597</v>
      </c>
      <c r="AD34" s="8" t="n">
        <v>-0.7820274776224601</v>
      </c>
      <c r="AE34" s="8" t="n">
        <v>-4.658341072504535</v>
      </c>
      <c r="AF34" s="8" t="n">
        <v>2.622149915550498</v>
      </c>
      <c r="AG34" s="6" t="inlineStr">
        <is>
          <t>NEUTRAL</t>
        </is>
      </c>
      <c r="AH34" s="8" t="n">
        <v>-0.5244694836569197</v>
      </c>
      <c r="AI34" s="8" t="n">
        <v>-4.467293477583578</v>
      </c>
      <c r="AJ34" s="5" t="n">
        <v>328368.521216</v>
      </c>
      <c r="AK34" s="8" t="n">
        <v>35.227436</v>
      </c>
      <c r="AL34" s="6" t="inlineStr"/>
      <c r="AM34" s="8" t="n">
        <v>0.0016</v>
      </c>
      <c r="AN34" s="8" t="n">
        <v>14.4</v>
      </c>
      <c r="AO34" s="8" t="n">
        <v>14.9</v>
      </c>
    </row>
    <row r="35">
      <c r="A35" s="5" t="n">
        <v>16</v>
      </c>
      <c r="B35" s="6" t="inlineStr">
        <is>
          <t>CNL</t>
        </is>
      </c>
      <c r="C35" s="6" t="inlineStr">
        <is>
          <t>NEAR BREAKOUT</t>
        </is>
      </c>
      <c r="D35" s="5" t="n">
        <v>80</v>
      </c>
      <c r="E35" s="9" t="n">
        <v>1154.800048828125</v>
      </c>
      <c r="F35" s="9" t="n">
        <v>1099.967055056996</v>
      </c>
      <c r="G35" s="9" t="n">
        <v>1085.187262653571</v>
      </c>
      <c r="H35" s="9" t="n">
        <v>888.9452225561286</v>
      </c>
      <c r="I35" s="8" t="n">
        <v>58.67222777648302</v>
      </c>
      <c r="J35" s="9" t="n">
        <v>-8.011956614712517</v>
      </c>
      <c r="K35" s="9" t="n">
        <v>-15.2376529572059</v>
      </c>
      <c r="L35" s="9" t="n">
        <v>7.225696342493388</v>
      </c>
      <c r="M35" s="8" t="n">
        <v>16.28024138279656</v>
      </c>
      <c r="N35" s="8" t="n">
        <v>25.13148060836417</v>
      </c>
      <c r="O35" s="8" t="n">
        <v>13.7129040230316</v>
      </c>
      <c r="P35" s="9" t="n">
        <v>56.09578371435433</v>
      </c>
      <c r="Q35" s="8" t="n">
        <v>4.857618751512831</v>
      </c>
      <c r="R35" s="8" t="n">
        <v>2.170612130550497</v>
      </c>
      <c r="S35" s="6" t="inlineStr">
        <is>
          <t>Rising</t>
        </is>
      </c>
      <c r="T35" s="8" t="n">
        <v>1.089482140650105</v>
      </c>
      <c r="U35" s="8" t="n">
        <v>0.9921494363986173</v>
      </c>
      <c r="V35" s="8" t="n">
        <v>11.35239599506429</v>
      </c>
      <c r="W35" s="6" t="inlineStr">
        <is>
          <t>Yes</t>
        </is>
      </c>
      <c r="X35" s="8" t="n">
        <v>81.27253556782121</v>
      </c>
      <c r="Y35" s="8" t="n">
        <v>63.40858272856206</v>
      </c>
      <c r="Z35" s="8" t="n">
        <v>3.097944290556343</v>
      </c>
      <c r="AA35" s="8" t="n">
        <v>8.92285436833733</v>
      </c>
      <c r="AB35" s="8" t="n">
        <v>8.115420522990746</v>
      </c>
      <c r="AC35" s="8" t="n">
        <v>25.92743997408537</v>
      </c>
      <c r="AD35" s="8" t="n">
        <v>-2.630687282620148</v>
      </c>
      <c r="AE35" s="8" t="n">
        <v>-13.00290939035256</v>
      </c>
      <c r="AF35" s="8" t="n">
        <v>4.984966915057965</v>
      </c>
      <c r="AG35" s="6" t="inlineStr">
        <is>
          <t>NEUTRAL</t>
        </is>
      </c>
      <c r="AH35" s="8" t="n">
        <v>-0.5244694836569197</v>
      </c>
      <c r="AI35" s="8" t="n">
        <v>-4.467293477583578</v>
      </c>
      <c r="AJ35" s="5" t="n">
        <v>1734.1257728</v>
      </c>
      <c r="AK35" s="8" t="n">
        <v>26.645132</v>
      </c>
      <c r="AL35" s="6" t="inlineStr"/>
      <c r="AM35" s="8" t="n">
        <v>0.8372499999999999</v>
      </c>
      <c r="AN35" s="8" t="n">
        <v>20.8</v>
      </c>
      <c r="AO35" s="8" t="n">
        <v>39</v>
      </c>
    </row>
    <row r="36">
      <c r="A36" s="5" t="n">
        <v>17</v>
      </c>
      <c r="B36" s="6" t="inlineStr">
        <is>
          <t>CPPLUS</t>
        </is>
      </c>
      <c r="C36" s="6" t="inlineStr">
        <is>
          <t>TREND CONTINUATION</t>
        </is>
      </c>
      <c r="D36" s="5" t="n">
        <v>80</v>
      </c>
      <c r="E36" s="9" t="n">
        <v>4109.10009765625</v>
      </c>
      <c r="F36" s="9" t="n">
        <v>3975.461342688452</v>
      </c>
      <c r="G36" s="9" t="n">
        <v>3762.833642279556</v>
      </c>
      <c r="H36" s="9" t="n">
        <v>2918.157269620501</v>
      </c>
      <c r="I36" s="8" t="n">
        <v>56.59143028579934</v>
      </c>
      <c r="J36" s="9" t="n">
        <v>163.7704600830007</v>
      </c>
      <c r="K36" s="9" t="n">
        <v>124.2019563899221</v>
      </c>
      <c r="L36" s="9" t="n">
        <v>39.56850369307853</v>
      </c>
      <c r="M36" s="8" t="n">
        <v>27.25678942630232</v>
      </c>
      <c r="N36" s="8" t="n">
        <v>28.48071538589043</v>
      </c>
      <c r="O36" s="8" t="n">
        <v>17.14289279108814</v>
      </c>
      <c r="P36" s="9" t="n">
        <v>227.2338993950992</v>
      </c>
      <c r="Q36" s="8" t="n">
        <v>5.530016159127127</v>
      </c>
      <c r="R36" s="8" t="n">
        <v>1.650355689586615</v>
      </c>
      <c r="S36" s="6" t="inlineStr">
        <is>
          <t>Rising</t>
        </is>
      </c>
      <c r="T36" s="8" t="n">
        <v>1.195048392717156</v>
      </c>
      <c r="U36" s="8" t="n">
        <v>0.6932462817655279</v>
      </c>
      <c r="V36" s="8" t="n">
        <v>30.41591594970265</v>
      </c>
      <c r="W36" s="6" t="inlineStr">
        <is>
          <t>No</t>
        </is>
      </c>
      <c r="X36" s="8" t="n">
        <v>46.6032738010943</v>
      </c>
      <c r="Y36" s="8" t="n">
        <v>73.05897362127975</v>
      </c>
      <c r="Z36" s="8" t="n">
        <v>-7.458949206123688</v>
      </c>
      <c r="AA36" s="8" t="n">
        <v>3.446456577393264</v>
      </c>
      <c r="AB36" s="8" t="n">
        <v>12.16629926280646</v>
      </c>
      <c r="AC36" s="8" t="n">
        <v>8.183304551298164</v>
      </c>
      <c r="AD36" s="8" t="n">
        <v>-11.05843944466991</v>
      </c>
      <c r="AE36" s="8" t="n">
        <v>-11.05843944466991</v>
      </c>
      <c r="AF36" s="8" t="n">
        <v>3.361591107245498</v>
      </c>
      <c r="AG36" s="6" t="inlineStr">
        <is>
          <t>NEUTRAL</t>
        </is>
      </c>
      <c r="AH36" s="8" t="n">
        <v>-0.5244694836569197</v>
      </c>
      <c r="AI36" s="8" t="n">
        <v>-4.467293477583578</v>
      </c>
      <c r="AJ36" s="5" t="n">
        <v>50388.6381056</v>
      </c>
      <c r="AK36" s="8" t="n">
        <v>100.565346</v>
      </c>
      <c r="AL36" s="6" t="inlineStr"/>
      <c r="AM36" s="8" t="n">
        <v>0.09603999999999999</v>
      </c>
      <c r="AN36" s="8" t="n">
        <v>89.5</v>
      </c>
      <c r="AO36" s="8" t="n">
        <v>303.7</v>
      </c>
    </row>
    <row r="37">
      <c r="A37" s="5" t="n">
        <v>18</v>
      </c>
      <c r="B37" s="6" t="inlineStr">
        <is>
          <t>RUBYMILLS</t>
        </is>
      </c>
      <c r="C37" s="6" t="inlineStr">
        <is>
          <t>MOMENTUM</t>
        </is>
      </c>
      <c r="D37" s="5" t="n">
        <v>80</v>
      </c>
      <c r="E37" s="9" t="n">
        <v>517.7000122070312</v>
      </c>
      <c r="F37" s="9" t="n">
        <v>488.4208325540783</v>
      </c>
      <c r="G37" s="9" t="n">
        <v>447.9283734061175</v>
      </c>
      <c r="H37" s="9" t="n">
        <v>338.5921889516071</v>
      </c>
      <c r="I37" s="8" t="n">
        <v>60.67278996549893</v>
      </c>
      <c r="J37" s="9" t="n">
        <v>20.44775600229764</v>
      </c>
      <c r="K37" s="9" t="n">
        <v>21.12456158539834</v>
      </c>
      <c r="L37" s="9" t="n">
        <v>-0.6768055831007018</v>
      </c>
      <c r="M37" s="8" t="n">
        <v>33.58862248503914</v>
      </c>
      <c r="N37" s="8" t="n">
        <v>27.75318062114914</v>
      </c>
      <c r="O37" s="8" t="n">
        <v>8.133375594153934</v>
      </c>
      <c r="P37" s="9" t="n">
        <v>36.55999675725867</v>
      </c>
      <c r="Q37" s="8" t="n">
        <v>7.062004229321539</v>
      </c>
      <c r="R37" s="8" t="n">
        <v>5.207792335779012</v>
      </c>
      <c r="S37" s="6" t="inlineStr">
        <is>
          <t>Rising</t>
        </is>
      </c>
      <c r="T37" s="8" t="n">
        <v>0.8102119945616597</v>
      </c>
      <c r="U37" s="8" t="n">
        <v>0.8064787774993368</v>
      </c>
      <c r="V37" s="8" t="n">
        <v>16.99850226834836</v>
      </c>
      <c r="W37" s="6" t="inlineStr">
        <is>
          <t>Yes</t>
        </is>
      </c>
      <c r="X37" s="8" t="n">
        <v>44.0254340737553</v>
      </c>
      <c r="Y37" s="8" t="n">
        <v>66.71374437959189</v>
      </c>
      <c r="Z37" s="8" t="n">
        <v>-4.351037005629332</v>
      </c>
      <c r="AA37" s="8" t="n">
        <v>6.731270020771207</v>
      </c>
      <c r="AB37" s="8" t="n">
        <v>20.37836742351884</v>
      </c>
      <c r="AC37" s="8" t="n">
        <v>29.82067919258611</v>
      </c>
      <c r="AD37" s="8" t="n">
        <v>-5.701272822034376</v>
      </c>
      <c r="AE37" s="8" t="n">
        <v>-11.31477306945932</v>
      </c>
      <c r="AF37" s="8" t="n">
        <v>5.994662328354128</v>
      </c>
      <c r="AG37" s="6" t="inlineStr">
        <is>
          <t>NEUTRAL</t>
        </is>
      </c>
      <c r="AH37" s="8" t="n">
        <v>-0.5244694836569197</v>
      </c>
      <c r="AI37" s="8" t="n">
        <v>-4.467293477583578</v>
      </c>
      <c r="AJ37" s="5" t="n">
        <v>1731.1889408</v>
      </c>
      <c r="AK37" s="8" t="n">
        <v>40.06966</v>
      </c>
      <c r="AL37" s="6" t="inlineStr"/>
      <c r="AM37" s="8" t="n">
        <v>0.5574</v>
      </c>
      <c r="AN37" s="8" t="n">
        <v>31.5</v>
      </c>
      <c r="AO37" s="8" t="n">
        <v>-3</v>
      </c>
    </row>
    <row r="38">
      <c r="A38" s="5" t="n">
        <v>19</v>
      </c>
      <c r="B38" s="6" t="inlineStr">
        <is>
          <t>TATVA</t>
        </is>
      </c>
      <c r="C38" s="6" t="inlineStr">
        <is>
          <t>TREND CONTINUATION</t>
        </is>
      </c>
      <c r="D38" s="5" t="n">
        <v>80</v>
      </c>
      <c r="E38" s="9" t="n">
        <v>1940.699951171875</v>
      </c>
      <c r="F38" s="9" t="n">
        <v>1819.270708668123</v>
      </c>
      <c r="G38" s="9" t="n">
        <v>1718.521522601282</v>
      </c>
      <c r="H38" s="9" t="n">
        <v>1448.793356985226</v>
      </c>
      <c r="I38" s="8" t="n">
        <v>61.05246736493879</v>
      </c>
      <c r="J38" s="9" t="n">
        <v>61.48102068010644</v>
      </c>
      <c r="K38" s="9" t="n">
        <v>53.05507813464552</v>
      </c>
      <c r="L38" s="9" t="n">
        <v>8.42594254546092</v>
      </c>
      <c r="M38" s="8" t="n">
        <v>26.92618171291109</v>
      </c>
      <c r="N38" s="8" t="n">
        <v>25.49643473026433</v>
      </c>
      <c r="O38" s="8" t="n">
        <v>14.44690865974523</v>
      </c>
      <c r="P38" s="9" t="n">
        <v>95.98406820358623</v>
      </c>
      <c r="Q38" s="8" t="n">
        <v>4.945847921809195</v>
      </c>
      <c r="R38" s="8" t="n">
        <v>0.7814655414477748</v>
      </c>
      <c r="S38" s="6" t="inlineStr">
        <is>
          <t>Rising</t>
        </is>
      </c>
      <c r="T38" s="8" t="n">
        <v>2.085970503651023</v>
      </c>
      <c r="U38" s="8" t="n">
        <v>0.9094098781741692</v>
      </c>
      <c r="V38" s="8" t="n">
        <v>16.91034430882274</v>
      </c>
      <c r="W38" s="6" t="inlineStr">
        <is>
          <t>No</t>
        </is>
      </c>
      <c r="X38" s="8" t="n">
        <v>79.12829487817882</v>
      </c>
      <c r="Y38" s="8" t="n">
        <v>68.94823550658255</v>
      </c>
      <c r="Z38" s="8" t="n">
        <v>0.00515178744693312</v>
      </c>
      <c r="AA38" s="8" t="n">
        <v>4.586116442422661</v>
      </c>
      <c r="AB38" s="8" t="n">
        <v>25.42492664184288</v>
      </c>
      <c r="AC38" s="8" t="n">
        <v>37.00762416741284</v>
      </c>
      <c r="AD38" s="8" t="n">
        <v>-3.385274140138694</v>
      </c>
      <c r="AE38" s="8" t="n">
        <v>-3.385274140138694</v>
      </c>
      <c r="AF38" s="8" t="n">
        <v>6.674610981487716</v>
      </c>
      <c r="AG38" s="6" t="inlineStr">
        <is>
          <t>NEUTRAL</t>
        </is>
      </c>
      <c r="AH38" s="8" t="n">
        <v>-0.5244694836569197</v>
      </c>
      <c r="AI38" s="8" t="n">
        <v>-4.467293477583578</v>
      </c>
      <c r="AJ38" s="5" t="n">
        <v>4539.6963328</v>
      </c>
      <c r="AK38" s="8" t="n">
        <v>88.33409</v>
      </c>
      <c r="AL38" s="6" t="inlineStr"/>
      <c r="AM38" s="8" t="n">
        <v>0.15398</v>
      </c>
      <c r="AN38" s="8" t="n">
        <v>42.9</v>
      </c>
      <c r="AO38" s="8" t="n">
        <v>140.5</v>
      </c>
    </row>
    <row r="39">
      <c r="A39" s="5" t="n">
        <v>20</v>
      </c>
      <c r="B39" s="6" t="inlineStr">
        <is>
          <t>GALAXYSURF</t>
        </is>
      </c>
      <c r="C39" s="6" t="inlineStr">
        <is>
          <t>MOMENTUM</t>
        </is>
      </c>
      <c r="D39" s="5" t="n">
        <v>80</v>
      </c>
      <c r="E39" s="9" t="n">
        <v>2504.800048828125</v>
      </c>
      <c r="F39" s="9" t="n">
        <v>2397.542299153675</v>
      </c>
      <c r="G39" s="9" t="n">
        <v>2270.730412696171</v>
      </c>
      <c r="H39" s="9" t="n">
        <v>2083.938243655246</v>
      </c>
      <c r="I39" s="8" t="n">
        <v>60.84648617128173</v>
      </c>
      <c r="J39" s="9" t="n">
        <v>90.23060523657932</v>
      </c>
      <c r="K39" s="9" t="n">
        <v>68.28227084761602</v>
      </c>
      <c r="L39" s="9" t="n">
        <v>21.9483343889633</v>
      </c>
      <c r="M39" s="8" t="n">
        <v>35.89255800217791</v>
      </c>
      <c r="N39" s="8" t="n">
        <v>29.19071794268806</v>
      </c>
      <c r="O39" s="8" t="n">
        <v>16.47969303943331</v>
      </c>
      <c r="P39" s="9" t="n">
        <v>103.2802077692559</v>
      </c>
      <c r="Q39" s="8" t="n">
        <v>4.123291510536968</v>
      </c>
      <c r="R39" s="8" t="n">
        <v>1.703966544164238</v>
      </c>
      <c r="S39" s="6" t="inlineStr">
        <is>
          <t>Rising</t>
        </is>
      </c>
      <c r="T39" s="8" t="n">
        <v>2.237657015689495</v>
      </c>
      <c r="U39" s="8" t="n">
        <v>0.7684976722934723</v>
      </c>
      <c r="V39" s="8" t="n">
        <v>23.44709145593622</v>
      </c>
      <c r="W39" s="6" t="inlineStr">
        <is>
          <t>No</t>
        </is>
      </c>
      <c r="X39" s="8" t="n">
        <v>62.46094703674316</v>
      </c>
      <c r="Y39" s="8" t="n">
        <v>84.38417166478833</v>
      </c>
      <c r="Z39" s="8" t="n">
        <v>-4.004905455274588</v>
      </c>
      <c r="AA39" s="8" t="n">
        <v>4.07612496973222</v>
      </c>
      <c r="AB39" s="8" t="n">
        <v>17.74549858201504</v>
      </c>
      <c r="AC39" s="8" t="n">
        <v>30.74844296207004</v>
      </c>
      <c r="AD39" s="8" t="n">
        <v>-4.941174617528466</v>
      </c>
      <c r="AE39" s="8" t="n">
        <v>-7.126434971148498</v>
      </c>
      <c r="AF39" s="8" t="n">
        <v>4.47365411289351</v>
      </c>
      <c r="AG39" s="6" t="inlineStr">
        <is>
          <t>NEUTRAL</t>
        </is>
      </c>
      <c r="AH39" s="8" t="n">
        <v>-0.5244694836569197</v>
      </c>
      <c r="AI39" s="8" t="n">
        <v>-4.467293477583578</v>
      </c>
      <c r="AJ39" s="5" t="n">
        <v>8880.7063552</v>
      </c>
      <c r="AK39" s="8" t="n">
        <v>25.156172</v>
      </c>
      <c r="AL39" s="6" t="inlineStr"/>
      <c r="AM39" s="8" t="n">
        <v>0.08579000000000001</v>
      </c>
      <c r="AN39" s="8" t="n">
        <v>39.4</v>
      </c>
      <c r="AO39" s="8" t="n">
        <v>108.1</v>
      </c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(3 when NIFTY regime is BEAR). The other picks are listed under it with the check that failed. It is a way to narrow the list, not a guarantee: in a 6-month test (Apr-Oct 2026) these stocks did about the same as the full list.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2344</t>
        </is>
      </c>
    </row>
    <row r="14">
      <c r="A14" s="7" t="inlineStr">
        <is>
          <t>2. Price data downloaded: 2344</t>
        </is>
      </c>
    </row>
    <row r="15">
      <c r="A15" s="7" t="inlineStr">
        <is>
          <t xml:space="preserve">   rejected - no setup pattern (even relaxed): 1258</t>
        </is>
      </c>
    </row>
    <row r="16">
      <c r="A16" s="7" t="inlineStr">
        <is>
          <t xml:space="preserve">   rejected - illiquid (even relaxed): 657</t>
        </is>
      </c>
    </row>
    <row r="17">
      <c r="A17" s="7" t="inlineStr">
        <is>
          <t xml:space="preserve">   rejected - extended/spiking (even relaxed): 20</t>
        </is>
      </c>
    </row>
    <row r="18">
      <c r="A18" s="7" t="inlineStr">
        <is>
          <t xml:space="preserve">   rejected - failed trend (even relaxed): 90</t>
        </is>
      </c>
    </row>
    <row r="19">
      <c r="A19" s="7" t="inlineStr">
        <is>
          <t xml:space="preserve">   rejected - short history (even relaxed): 58</t>
        </is>
      </c>
    </row>
    <row r="20">
      <c r="A20" s="7" t="inlineStr">
        <is>
          <t xml:space="preserve">   rejected - ADX/RVOL weak (relaxed: ADX 46, RVOL 0.11): 1</t>
        </is>
      </c>
    </row>
    <row r="21">
      <c r="A21" s="7" t="inlineStr">
        <is>
          <t xml:space="preserve">   rejected - ADX/RVOL weak (relaxed: ADX 35, RVOL 0.24): 1</t>
        </is>
      </c>
    </row>
    <row r="22">
      <c r="A22" s="7" t="inlineStr">
        <is>
          <t xml:space="preserve">   rejected - ADX/RVOL weak (relaxed: ADX 21, RVOL 0.42): 1</t>
        </is>
      </c>
    </row>
    <row r="23">
      <c r="A23" s="7" t="inlineStr">
        <is>
          <t xml:space="preserve">   rejected - ADX/RVOL weak (relaxed: ADX 23, RVOL 0.27): 1</t>
        </is>
      </c>
    </row>
    <row r="24">
      <c r="A24" s="7" t="inlineStr">
        <is>
          <t xml:space="preserve">   rejected - ADX/RVOL weak (relaxed: ADX 39, RVOL 0.07): 1</t>
        </is>
      </c>
    </row>
    <row r="25">
      <c r="A25" s="7" t="inlineStr">
        <is>
          <t xml:space="preserve">   rejected - ADX/RVOL weak (relaxed: ADX 19, RVOL 0.40): 1</t>
        </is>
      </c>
    </row>
    <row r="26">
      <c r="A26" s="7" t="inlineStr">
        <is>
          <t xml:space="preserve">   rejected - ADX/RVOL weak (relaxed: ADX 28, RVOL 0.41): 1</t>
        </is>
      </c>
    </row>
    <row r="27">
      <c r="A27" s="7" t="inlineStr">
        <is>
          <t xml:space="preserve">   rejected - ADX/RVOL weak (relaxed: ADX 36, RVOL 0.33): 1</t>
        </is>
      </c>
    </row>
    <row r="28">
      <c r="A28" s="7" t="inlineStr">
        <is>
          <t xml:space="preserve">   rejected - RSI 83 outside 45-82 (relaxed): 1</t>
        </is>
      </c>
    </row>
    <row r="29">
      <c r="A29" s="7" t="inlineStr">
        <is>
          <t xml:space="preserve">   rejected - ADX/RVOL weak (relaxed: ADX 32, RVOL 0.35): 1</t>
        </is>
      </c>
    </row>
    <row r="30">
      <c r="A30" s="7" t="inlineStr">
        <is>
          <t xml:space="preserve">   rejected - ADX/RVOL weak (relaxed: ADX 40, RVOL 0.18): 1</t>
        </is>
      </c>
    </row>
    <row r="31">
      <c r="A31" s="7" t="inlineStr">
        <is>
          <t xml:space="preserve">   rejected - ADX/RVOL weak (relaxed: ADX 12, RVOL 0.36): 1</t>
        </is>
      </c>
    </row>
    <row r="32">
      <c r="A32" s="7" t="inlineStr">
        <is>
          <t xml:space="preserve">   rejected - ADX/RVOL weak (relaxed: ADX 24, RVOL 0.41): 1</t>
        </is>
      </c>
    </row>
    <row r="33">
      <c r="A33" s="7" t="inlineStr">
        <is>
          <t xml:space="preserve">   rejected - ADX/RVOL weak (relaxed: ADX 37, RVOL 0.26): 1</t>
        </is>
      </c>
    </row>
    <row r="34">
      <c r="A34" s="7" t="inlineStr">
        <is>
          <t xml:space="preserve">   rejected - ADX/RVOL weak (relaxed: ADX 48, RVOL 0.20): 1</t>
        </is>
      </c>
    </row>
    <row r="35">
      <c r="A35" s="7" t="inlineStr">
        <is>
          <t xml:space="preserve">   rejected - ADX/RVOL weak (relaxed: ADX 16, RVOL 0.42): 1</t>
        </is>
      </c>
    </row>
    <row r="36">
      <c r="A36" s="7" t="inlineStr">
        <is>
          <t xml:space="preserve">   rejected - ADX/RVOL weak (relaxed: ADX 42, RVOL 0.37): 1</t>
        </is>
      </c>
    </row>
    <row r="37">
      <c r="A37" s="7" t="inlineStr">
        <is>
          <t xml:space="preserve">   rejected - ADX/RVOL weak (relaxed: ADX 12, RVOL 0.41): 1</t>
        </is>
      </c>
    </row>
    <row r="38">
      <c r="A38" s="7" t="inlineStr">
        <is>
          <t xml:space="preserve">   rejected - ADX/RVOL weak (relaxed: ADX 35, RVOL 0.28): 1</t>
        </is>
      </c>
    </row>
    <row r="39">
      <c r="A39" s="7" t="inlineStr">
        <is>
          <t xml:space="preserve">   rejected - ADX/RVOL weak (relaxed: ADX 28, RVOL 0.06): 1</t>
        </is>
      </c>
    </row>
    <row r="40">
      <c r="A40" s="7" t="inlineStr">
        <is>
          <t xml:space="preserve">   rejected - ADX/RVOL weak (relaxed: ADX 17, RVOL 0.08): 1</t>
        </is>
      </c>
    </row>
    <row r="41">
      <c r="A41" s="7" t="inlineStr">
        <is>
          <t xml:space="preserve">   rejected - RSI 82 outside 45-82 (relaxed): 1</t>
        </is>
      </c>
    </row>
    <row r="42">
      <c r="A42" s="7" t="inlineStr">
        <is>
          <t xml:space="preserve">   rejected - ADX/RVOL weak (relaxed: ADX 18, RVOL 0.31): 1</t>
        </is>
      </c>
    </row>
    <row r="43">
      <c r="A43" s="7" t="inlineStr">
        <is>
          <t xml:space="preserve">   rejected - ADX/RVOL weak (relaxed: ADX 31, RVOL 0.38): 1</t>
        </is>
      </c>
    </row>
    <row r="44">
      <c r="A44" s="7" t="inlineStr">
        <is>
          <t xml:space="preserve">   rejected - ADX/RVOL weak (relaxed: ADX 41, RVOL 0.45): 1</t>
        </is>
      </c>
    </row>
    <row r="45">
      <c r="A45" s="7" t="inlineStr">
        <is>
          <t xml:space="preserve">   rejected - ADX/RVOL weak (relaxed: ADX 35, RVOL 0.48): 1</t>
        </is>
      </c>
    </row>
    <row r="46">
      <c r="A46" s="7" t="inlineStr">
        <is>
          <t xml:space="preserve">   rejected - ADX/RVOL weak (relaxed: ADX 18, RVOL 0.12): 1</t>
        </is>
      </c>
    </row>
    <row r="47">
      <c r="A47" s="7" t="inlineStr">
        <is>
          <t xml:space="preserve">   rejected - RSI 84 outside 45-82 (relaxed): 1</t>
        </is>
      </c>
    </row>
    <row r="48">
      <c r="A48" s="7" t="inlineStr">
        <is>
          <t xml:space="preserve">   rejected - ADX/RVOL weak (relaxed: ADX 35, RVOL 0.49): 1</t>
        </is>
      </c>
    </row>
    <row r="49">
      <c r="A49" s="7" t="inlineStr">
        <is>
          <t xml:space="preserve">   rejected - ADX/RVOL weak (relaxed: ADX 20, RVOL 0.35): 1</t>
        </is>
      </c>
    </row>
    <row r="50">
      <c r="A50" s="7" t="inlineStr">
        <is>
          <t xml:space="preserve">   rejected - ADX/RVOL weak (relaxed: ADX 25, RVOL 0.24): 1</t>
        </is>
      </c>
    </row>
    <row r="51">
      <c r="A51" s="7" t="inlineStr">
        <is>
          <t xml:space="preserve">   rejected - ADX/RVOL weak (relaxed: ADX 24, RVOL 0.07): 1</t>
        </is>
      </c>
    </row>
    <row r="52">
      <c r="A52" s="7" t="inlineStr">
        <is>
          <t xml:space="preserve">   rejected - ADX/RVOL weak (relaxed: ADX 27, RVOL 0.10): 1</t>
        </is>
      </c>
    </row>
    <row r="53">
      <c r="A53" s="7" t="inlineStr">
        <is>
          <t xml:space="preserve">   rejected - ADX/RVOL weak (relaxed: ADX 28, RVOL 0.36): 1</t>
        </is>
      </c>
    </row>
    <row r="54">
      <c r="A54" s="7" t="inlineStr">
        <is>
          <t xml:space="preserve">   rejected - ADX/RVOL weak (relaxed: ADX 37, RVOL 0.23): 1</t>
        </is>
      </c>
    </row>
    <row r="55">
      <c r="A55" s="7" t="inlineStr">
        <is>
          <t xml:space="preserve">   rejected - ADX/RVOL weak (relaxed: ADX 12, RVOL 0.95): 1</t>
        </is>
      </c>
    </row>
    <row r="56">
      <c r="A56" s="7" t="inlineStr">
        <is>
          <t xml:space="preserve">   rejected - ADX/RVOL weak (relaxed: ADX 32, RVOL 0.44): 1</t>
        </is>
      </c>
    </row>
    <row r="57">
      <c r="A57" s="7" t="inlineStr">
        <is>
          <t xml:space="preserve">   rejected - ADX/RVOL weak (relaxed: ADX 32, RVOL 0.46): 1</t>
        </is>
      </c>
    </row>
    <row r="58">
      <c r="A58" s="7" t="inlineStr">
        <is>
          <t xml:space="preserve">   rejected - ADX/RVOL weak (relaxed: ADX 24, RVOL 0.32): 2</t>
        </is>
      </c>
    </row>
    <row r="59">
      <c r="A59" s="7" t="inlineStr">
        <is>
          <t xml:space="preserve">   rejected - ADX/RVOL weak (relaxed: ADX 20, RVOL 0.31): 2</t>
        </is>
      </c>
    </row>
    <row r="60">
      <c r="A60" s="7" t="inlineStr">
        <is>
          <t xml:space="preserve">   rejected - ADX/RVOL weak (relaxed: ADX 27, RVOL 0.37): 1</t>
        </is>
      </c>
    </row>
    <row r="61">
      <c r="A61" s="7" t="inlineStr">
        <is>
          <t xml:space="preserve">   rejected - ADX/RVOL weak (relaxed: ADX 33, RVOL 0.47): 1</t>
        </is>
      </c>
    </row>
    <row r="62">
      <c r="A62" s="7" t="inlineStr">
        <is>
          <t xml:space="preserve">   rejected - ADX/RVOL weak (relaxed: ADX 26, RVOL 0.39): 1</t>
        </is>
      </c>
    </row>
    <row r="63">
      <c r="A63" s="7" t="inlineStr">
        <is>
          <t xml:space="preserve">   rejected - ADX/RVOL weak (relaxed: ADX 16, RVOL 0.32): 1</t>
        </is>
      </c>
    </row>
    <row r="64">
      <c r="A64" s="7" t="inlineStr">
        <is>
          <t xml:space="preserve">   rejected - ADX/RVOL weak (relaxed: ADX 50, RVOL 0.40): 1</t>
        </is>
      </c>
    </row>
    <row r="65">
      <c r="A65" s="7" t="inlineStr">
        <is>
          <t xml:space="preserve">   rejected - ADX/RVOL weak (relaxed: ADX 27, RVOL 0.49): 1</t>
        </is>
      </c>
    </row>
    <row r="66">
      <c r="A66" s="7" t="inlineStr">
        <is>
          <t xml:space="preserve">   rejected - ADX/RVOL weak (relaxed: ADX 24, RVOL 0.27): 1</t>
        </is>
      </c>
    </row>
    <row r="67">
      <c r="A67" s="7" t="inlineStr">
        <is>
          <t xml:space="preserve">   rejected - ADX/RVOL weak (relaxed: ADX 11, RVOL 1.36): 1</t>
        </is>
      </c>
    </row>
    <row r="68">
      <c r="A68" s="7" t="inlineStr">
        <is>
          <t xml:space="preserve">   rejected - ADX/RVOL weak (relaxed: ADX 30, RVOL 0.36): 1</t>
        </is>
      </c>
    </row>
    <row r="69">
      <c r="A69" s="7" t="inlineStr">
        <is>
          <t xml:space="preserve">   rejected - ADX/RVOL weak (relaxed: ADX 38, RVOL 0.29): 1</t>
        </is>
      </c>
    </row>
    <row r="70">
      <c r="A70" s="7" t="inlineStr">
        <is>
          <t xml:space="preserve">   rejected - ADX/RVOL weak (relaxed: ADX 36, RVOL 0.12): 1</t>
        </is>
      </c>
    </row>
    <row r="71">
      <c r="A71" s="7" t="inlineStr">
        <is>
          <t xml:space="preserve">   rejected - ADX/RVOL weak (relaxed: ADX 37, RVOL 0.38): 1</t>
        </is>
      </c>
    </row>
    <row r="72">
      <c r="A72" s="7" t="inlineStr">
        <is>
          <t xml:space="preserve">   rejected - ADX/RVOL weak (relaxed: ADX 16, RVOL 0.38): 1</t>
        </is>
      </c>
    </row>
    <row r="73">
      <c r="A73" s="7" t="inlineStr">
        <is>
          <t xml:space="preserve">   rejected - RSI 89 outside 45-82 (relaxed): 1</t>
        </is>
      </c>
    </row>
    <row r="74">
      <c r="A74" s="7" t="inlineStr">
        <is>
          <t xml:space="preserve">   rejected - ADX/RVOL weak (relaxed: ADX 37, RVOL 0.18): 1</t>
        </is>
      </c>
    </row>
    <row r="75">
      <c r="A75" s="7" t="inlineStr">
        <is>
          <t xml:space="preserve">   rejected - ADX/RVOL weak (relaxed: ADX 30, RVOL 0.32): 1</t>
        </is>
      </c>
    </row>
    <row r="76">
      <c r="A76" s="7" t="inlineStr">
        <is>
          <t xml:space="preserve">   rejected - ADX/RVOL weak (relaxed: ADX 20, RVOL 0.42): 1</t>
        </is>
      </c>
    </row>
    <row r="77">
      <c r="A77" s="7" t="inlineStr">
        <is>
          <t xml:space="preserve">   rejected - ADX/RVOL weak (relaxed: ADX 32, RVOL 0.41): 1</t>
        </is>
      </c>
    </row>
    <row r="78">
      <c r="A78" s="7" t="inlineStr">
        <is>
          <t xml:space="preserve">   rejected - ADX/RVOL weak (relaxed: ADX 24, RVOL 0.19): 1</t>
        </is>
      </c>
    </row>
    <row r="79">
      <c r="A79" s="7" t="inlineStr">
        <is>
          <t xml:space="preserve">   rejected - ADX/RVOL weak (relaxed: ADX 20, RVOL 0.41): 1</t>
        </is>
      </c>
    </row>
    <row r="80">
      <c r="A80" s="7" t="inlineStr">
        <is>
          <t xml:space="preserve">   rejected - ADX/RVOL weak (relaxed: ADX 32, RVOL 0.19): 1</t>
        </is>
      </c>
    </row>
    <row r="81">
      <c r="A81" s="7" t="inlineStr">
        <is>
          <t xml:space="preserve">   rejected - ADX/RVOL weak (relaxed: ADX 19, RVOL 0.30): 1</t>
        </is>
      </c>
    </row>
    <row r="82">
      <c r="A82" s="7" t="inlineStr">
        <is>
          <t xml:space="preserve">   rejected - ADX/RVOL weak (relaxed: ADX 9, RVOL 0.49): 1</t>
        </is>
      </c>
    </row>
    <row r="83">
      <c r="A83" s="7" t="inlineStr">
        <is>
          <t xml:space="preserve">   rejected - ADX/RVOL weak (relaxed: ADX 41, RVOL 0.18): 1</t>
        </is>
      </c>
    </row>
    <row r="84">
      <c r="A84" s="7" t="inlineStr">
        <is>
          <t xml:space="preserve">   rejected - ADX/RVOL weak (relaxed: ADX 33, RVOL 0.16): 1</t>
        </is>
      </c>
    </row>
    <row r="85">
      <c r="A85" s="7" t="inlineStr">
        <is>
          <t xml:space="preserve">   rejected - ADX/RVOL weak (relaxed: ADX 26, RVOL 0.18): 1</t>
        </is>
      </c>
    </row>
    <row r="86">
      <c r="A86" s="7" t="inlineStr">
        <is>
          <t xml:space="preserve">   rejected - ADX/RVOL weak (relaxed: ADX 32, RVOL 0.33): 1</t>
        </is>
      </c>
    </row>
    <row r="87">
      <c r="A87" s="7" t="inlineStr">
        <is>
          <t xml:space="preserve">   rejected - ADX/RVOL weak (relaxed: ADX 23, RVOL 0.22): 1</t>
        </is>
      </c>
    </row>
    <row r="88">
      <c r="A88" s="7" t="inlineStr">
        <is>
          <t xml:space="preserve">   rejected - ADX/RVOL weak (relaxed: ADX 51, RVOL 0.46): 1</t>
        </is>
      </c>
    </row>
    <row r="89">
      <c r="A89" s="7" t="inlineStr">
        <is>
          <t xml:space="preserve">   rejected - ADX/RVOL weak (relaxed: ADX 53, RVOL 0.17): 1</t>
        </is>
      </c>
    </row>
    <row r="90">
      <c r="A90" s="7" t="inlineStr">
        <is>
          <t xml:space="preserve">   rejected - ADX/RVOL weak (relaxed: ADX 25, RVOL 0.15): 1</t>
        </is>
      </c>
    </row>
    <row r="91">
      <c r="A91" s="7" t="inlineStr">
        <is>
          <t xml:space="preserve">   rejected - ADX/RVOL weak (relaxed: ADX 15, RVOL 0.31): 1</t>
        </is>
      </c>
    </row>
    <row r="92">
      <c r="A92" s="7" t="inlineStr">
        <is>
          <t xml:space="preserve">   rejected - ADX/RVOL weak (relaxed: ADX 41, RVOL 0.31): 1</t>
        </is>
      </c>
    </row>
    <row r="93">
      <c r="A93" s="7" t="inlineStr">
        <is>
          <t xml:space="preserve">   rejected - ADX/RVOL weak (relaxed: ADX 25, RVOL 0.16): 1</t>
        </is>
      </c>
    </row>
    <row r="94">
      <c r="A94" s="7" t="inlineStr">
        <is>
          <t xml:space="preserve">   rejected - RSI 86 outside 45-82 (relaxed): 2</t>
        </is>
      </c>
    </row>
    <row r="95">
      <c r="A95" s="7" t="inlineStr">
        <is>
          <t xml:space="preserve">   rejected - ADX/RVOL weak (relaxed: ADX 15, RVOL 0.47): 1</t>
        </is>
      </c>
    </row>
    <row r="96">
      <c r="A96" s="7" t="inlineStr">
        <is>
          <t xml:space="preserve">   rejected - ADX/RVOL weak (relaxed: ADX 11, RVOL 0.30): 1</t>
        </is>
      </c>
    </row>
    <row r="97">
      <c r="A97" s="7" t="inlineStr">
        <is>
          <t xml:space="preserve">   rejected - ADX/RVOL weak (relaxed: ADX 17, RVOL 0.46): 1</t>
        </is>
      </c>
    </row>
    <row r="98">
      <c r="A98" s="7" t="inlineStr">
        <is>
          <t xml:space="preserve">   rejected - ADX/RVOL weak (relaxed: ADX 49, RVOL 0.30): 1</t>
        </is>
      </c>
    </row>
    <row r="99">
      <c r="A99" s="7" t="inlineStr">
        <is>
          <t xml:space="preserve">   rejected - ADX/RVOL weak (relaxed: ADX 35, RVOL 0.44): 1</t>
        </is>
      </c>
    </row>
    <row r="100">
      <c r="A100" s="7" t="inlineStr">
        <is>
          <t xml:space="preserve">   rejected - ADX/RVOL weak (relaxed: ADX 10, RVOL 2.14): 1</t>
        </is>
      </c>
    </row>
    <row r="101">
      <c r="A101" s="7" t="inlineStr">
        <is>
          <t xml:space="preserve">   rejected - ADX/RVOL weak (relaxed: ADX 63, RVOL 0.41): 1</t>
        </is>
      </c>
    </row>
    <row r="102">
      <c r="A102" s="7" t="inlineStr">
        <is>
          <t xml:space="preserve">   rejected - ADX/RVOL weak (relaxed: ADX 29, RVOL 0.40): 1</t>
        </is>
      </c>
    </row>
    <row r="103">
      <c r="A103" s="7" t="inlineStr">
        <is>
          <t xml:space="preserve">   rejected - ADX/RVOL weak (relaxed: ADX 11, RVOL 0.64): 1</t>
        </is>
      </c>
    </row>
    <row r="104">
      <c r="A104" s="7" t="inlineStr">
        <is>
          <t xml:space="preserve">   rejected - ADX/RVOL weak (relaxed: ADX 29, RVOL 0.17): 1</t>
        </is>
      </c>
    </row>
    <row r="105">
      <c r="A105" s="7" t="inlineStr">
        <is>
          <t xml:space="preserve">   rejected - ADX/RVOL weak (relaxed: ADX 51, RVOL 0.43): 1</t>
        </is>
      </c>
    </row>
    <row r="106">
      <c r="A106" s="7" t="inlineStr">
        <is>
          <t xml:space="preserve">   rejected - ADX/RVOL weak (relaxed: ADX 24, RVOL 0.44): 1</t>
        </is>
      </c>
    </row>
    <row r="107">
      <c r="A107" s="7" t="inlineStr">
        <is>
          <t xml:space="preserve">   rejected - ADX/RVOL weak (relaxed: ADX 22, RVOL 0.19): 1</t>
        </is>
      </c>
    </row>
    <row r="108">
      <c r="A108" s="7" t="inlineStr">
        <is>
          <t xml:space="preserve">   rejected - ADX/RVOL weak (relaxed: ADX 20, RVOL 0.25): 1</t>
        </is>
      </c>
    </row>
    <row r="109">
      <c r="A109" s="7" t="inlineStr">
        <is>
          <t xml:space="preserve">   rejected - ADX/RVOL weak (relaxed: ADX 27, RVOL 0.22): 1</t>
        </is>
      </c>
    </row>
    <row r="110">
      <c r="A110" s="7" t="inlineStr">
        <is>
          <t xml:space="preserve">   rejected - ADX/RVOL weak (relaxed: ADX 13, RVOL 0.37): 1</t>
        </is>
      </c>
    </row>
    <row r="111">
      <c r="A111" s="7" t="inlineStr">
        <is>
          <t xml:space="preserve">   rejected - ADX/RVOL weak (relaxed: ADX 34, RVOL 0.31): 1</t>
        </is>
      </c>
    </row>
    <row r="112">
      <c r="A112" s="7" t="inlineStr">
        <is>
          <t xml:space="preserve">   rejected - ADX/RVOL weak (relaxed: ADX 18, RVOL 0.26): 1</t>
        </is>
      </c>
    </row>
    <row r="113">
      <c r="A113" s="7" t="inlineStr">
        <is>
          <t xml:space="preserve">   rejected - ADX/RVOL weak (relaxed: ADX 20, RVOL 0.45): 1</t>
        </is>
      </c>
    </row>
    <row r="114">
      <c r="A114" s="7" t="inlineStr">
        <is>
          <t xml:space="preserve">   rejected - ADX/RVOL weak (relaxed: ADX 22, RVOL 0.31): 1</t>
        </is>
      </c>
    </row>
    <row r="115">
      <c r="A115" s="7" t="inlineStr">
        <is>
          <t xml:space="preserve">   rejected - ADX/RVOL weak (relaxed: ADX 27, RVOL 0.26): 1</t>
        </is>
      </c>
    </row>
    <row r="116">
      <c r="A116" s="7" t="inlineStr">
        <is>
          <t xml:space="preserve">   rejected - ADX/RVOL weak (relaxed: ADX 39, RVOL 0.36): 1</t>
        </is>
      </c>
    </row>
    <row r="117">
      <c r="A117" s="7" t="inlineStr">
        <is>
          <t xml:space="preserve">   rejected - ADX/RVOL weak (relaxed: ADX 26, RVOL 0.32): 1</t>
        </is>
      </c>
    </row>
    <row r="118">
      <c r="A118" s="7" t="inlineStr">
        <is>
          <t xml:space="preserve">   rejected - ADX/RVOL weak (relaxed: ADX 34, RVOL 0.35): 1</t>
        </is>
      </c>
    </row>
    <row r="119">
      <c r="A119" s="7" t="inlineStr">
        <is>
          <t>3. Passed technical filters: 159</t>
        </is>
      </c>
    </row>
    <row r="120">
      <c r="A120" s="7" t="inlineStr">
        <is>
          <t>4. Shortlisted for news/fundamentals: 45</t>
        </is>
      </c>
    </row>
    <row r="121">
      <c r="A121" s="7" t="inlineStr">
        <is>
          <t>5. Final SWING PICKS: 15</t>
        </is>
      </c>
    </row>
    <row r="122">
      <c r="A122" s="7" t="inlineStr">
        <is>
          <t>6. WATCHLIST: 20</t>
        </is>
      </c>
    </row>
    <row r="123">
      <c r="A123" s="7" t="inlineStr"/>
    </row>
    <row r="124">
      <c r="A124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2026-10-15T11:18:28Z</dcterms:created>
  <dcterms:modified xmlns:dcterms="http://purl.org/dc/terms/" xmlns:xsi="http://www.w3.org/2001/XMLSchema-instance" xsi:type="dcterms:W3CDTF">2026-10-15T11:18:29Z</dcterms:modified>
</cp:coreProperties>
</file>