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 PICK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ALL INDICATORS" sheetId="3" state="visible" r:id="rId3"/>
    <sheet xmlns:r="http://schemas.openxmlformats.org/officeDocument/2006/relationships" name="HOW TO READ" sheetId="4" state="visible" r:id="rId4"/>
  </sheets>
  <definedNames>
    <definedName name="_xlnm._FilterDatabase" localSheetId="0" hidden="1">'SWING PICKS'!$A$4:$AL$19</definedName>
    <definedName name="_xlnm._FilterDatabase" localSheetId="1" hidden="1">'WATCHLIST'!$A$4:$AL$24</definedName>
    <definedName name="_xlnm._FilterDatabase" localSheetId="2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GLAND&amp;tabIndex=equity" TargetMode="External" Id="rId1"/><Relationship Type="http://schemas.openxmlformats.org/officeDocument/2006/relationships/hyperlink" Target="https://www.nseindia.com/companies-listing/corporate-filings-announcements?symbol=GPPL&amp;tabIndex=equity" TargetMode="External" Id="rId2"/><Relationship Type="http://schemas.openxmlformats.org/officeDocument/2006/relationships/hyperlink" Target="https://www.nseindia.com/companies-listing/corporate-filings-announcements?symbol=PTCIL&amp;tabIndex=equity" TargetMode="External" Id="rId3"/><Relationship Type="http://schemas.openxmlformats.org/officeDocument/2006/relationships/hyperlink" Target="https://www.nseindia.com/companies-listing/corporate-filings-announcements?symbol=THELEELA&amp;tabIndex=equity" TargetMode="External" Id="rId4"/><Relationship Type="http://schemas.openxmlformats.org/officeDocument/2006/relationships/hyperlink" Target="https://www.nseindia.com/companies-listing/corporate-filings-announcements?symbol=KOTAKBANK&amp;tabIndex=equity" TargetMode="External" Id="rId5"/><Relationship Type="http://schemas.openxmlformats.org/officeDocument/2006/relationships/hyperlink" Target="https://www.nseindia.com/companies-listing/corporate-filings-announcements?symbol=BBOX&amp;tabIndex=equity" TargetMode="External" Id="rId6"/><Relationship Type="http://schemas.openxmlformats.org/officeDocument/2006/relationships/hyperlink" Target="https://www.nseindia.com/companies-listing/corporate-filings-announcements?symbol=EBGNG&amp;tabIndex=equity" TargetMode="External" Id="rId7"/><Relationship Type="http://schemas.openxmlformats.org/officeDocument/2006/relationships/hyperlink" Target="https://www.nseindia.com/companies-listing/corporate-filings-announcements?symbol=AEGISLOG&amp;tabIndex=equity" TargetMode="External" Id="rId8"/><Relationship Type="http://schemas.openxmlformats.org/officeDocument/2006/relationships/hyperlink" Target="https://www.nseindia.com/companies-listing/corporate-filings-announcements?symbol=SKYGOLD&amp;tabIndex=equity" TargetMode="External" Id="rId9"/><Relationship Type="http://schemas.openxmlformats.org/officeDocument/2006/relationships/hyperlink" Target="https://www.nseindia.com/companies-listing/corporate-filings-announcements?symbol=TFCILTD&amp;tabIndex=equity" TargetMode="External" Id="rId10"/><Relationship Type="http://schemas.openxmlformats.org/officeDocument/2006/relationships/hyperlink" Target="https://www.nseindia.com/companies-listing/corporate-filings-announcements?symbol=BHEL&amp;tabIndex=equity" TargetMode="External" Id="rId11"/><Relationship Type="http://schemas.openxmlformats.org/officeDocument/2006/relationships/hyperlink" Target="https://www.nseindia.com/companies-listing/corporate-filings-announcements?symbol=EMIL&amp;tabIndex=equity" TargetMode="External" Id="rId12"/><Relationship Type="http://schemas.openxmlformats.org/officeDocument/2006/relationships/hyperlink" Target="https://www.nseindia.com/companies-listing/corporate-filings-announcements?symbol=RRKABEL&amp;tabIndex=equity" TargetMode="External" Id="rId13"/><Relationship Type="http://schemas.openxmlformats.org/officeDocument/2006/relationships/hyperlink" Target="https://www.nseindia.com/companies-listing/corporate-filings-announcements?symbol=SHADOWFAX&amp;tabIndex=equity" TargetMode="External" Id="rId14"/><Relationship Type="http://schemas.openxmlformats.org/officeDocument/2006/relationships/hyperlink" Target="https://www.nseindia.com/companies-listing/corporate-filings-announcements?symbol=MRPL&amp;tabIndex=equity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ATLANTAELE&amp;tabIndex=equity" TargetMode="External" Id="rId1"/><Relationship Type="http://schemas.openxmlformats.org/officeDocument/2006/relationships/hyperlink" Target="https://www.nseindia.com/companies-listing/corporate-filings-announcements?symbol=PVRINOX&amp;tabIndex=equity" TargetMode="External" Id="rId2"/><Relationship Type="http://schemas.openxmlformats.org/officeDocument/2006/relationships/hyperlink" Target="https://www.nseindia.com/companies-listing/corporate-filings-announcements?symbol=MOTILALOFS&amp;tabIndex=equity" TargetMode="External" Id="rId3"/><Relationship Type="http://schemas.openxmlformats.org/officeDocument/2006/relationships/hyperlink" Target="https://www.nseindia.com/companies-listing/corporate-filings-announcements?symbol=AETHER&amp;tabIndex=equity" TargetMode="External" Id="rId4"/><Relationship Type="http://schemas.openxmlformats.org/officeDocument/2006/relationships/hyperlink" Target="https://www.nseindia.com/companies-listing/corporate-filings-announcements?symbol=AZAD&amp;tabIndex=equity" TargetMode="External" Id="rId5"/><Relationship Type="http://schemas.openxmlformats.org/officeDocument/2006/relationships/hyperlink" Target="https://www.nseindia.com/companies-listing/corporate-filings-announcements?symbol=KMEW&amp;tabIndex=equity" TargetMode="External" Id="rId6"/><Relationship Type="http://schemas.openxmlformats.org/officeDocument/2006/relationships/hyperlink" Target="https://www.nseindia.com/companies-listing/corporate-filings-announcements?symbol=PRECWIRE&amp;tabIndex=equity" TargetMode="External" Id="rId7"/><Relationship Type="http://schemas.openxmlformats.org/officeDocument/2006/relationships/hyperlink" Target="https://www.nseindia.com/companies-listing/corporate-filings-announcements?symbol=NYKAA&amp;tabIndex=equity" TargetMode="External" Id="rId8"/><Relationship Type="http://schemas.openxmlformats.org/officeDocument/2006/relationships/hyperlink" Target="https://www.nseindia.com/companies-listing/corporate-filings-announcements?symbol=PETRONET&amp;tabIndex=equity" TargetMode="External" Id="rId9"/><Relationship Type="http://schemas.openxmlformats.org/officeDocument/2006/relationships/hyperlink" Target="https://www.nseindia.com/companies-listing/corporate-filings-announcements?symbol=TBOTEK&amp;tabIndex=equity" TargetMode="External" Id="rId10"/><Relationship Type="http://schemas.openxmlformats.org/officeDocument/2006/relationships/hyperlink" Target="https://www.nseindia.com/companies-listing/corporate-filings-announcements?symbol=TDPOWERSYS&amp;tabIndex=equity" TargetMode="External" Id="rId11"/><Relationship Type="http://schemas.openxmlformats.org/officeDocument/2006/relationships/hyperlink" Target="https://www.nseindia.com/companies-listing/corporate-filings-announcements?symbol=AEQUS&amp;tabIndex=equity" TargetMode="External" Id="rId12"/><Relationship Type="http://schemas.openxmlformats.org/officeDocument/2006/relationships/hyperlink" Target="https://www.nseindia.com/companies-listing/corporate-filings-announcements?symbol=BALRAMCHIN&amp;tabIndex=equity" TargetMode="External" Id="rId13"/><Relationship Type="http://schemas.openxmlformats.org/officeDocument/2006/relationships/hyperlink" Target="https://www.nseindia.com/companies-listing/corporate-filings-announcements?symbol=DYNAMATECH&amp;tabIndex=equity" TargetMode="External" Id="rId14"/><Relationship Type="http://schemas.openxmlformats.org/officeDocument/2006/relationships/hyperlink" Target="https://www.nseindia.com/companies-listing/corporate-filings-announcements?symbol=ICIL&amp;tabIndex=equity" TargetMode="External" Id="rId15"/><Relationship Type="http://schemas.openxmlformats.org/officeDocument/2006/relationships/hyperlink" Target="https://www.nseindia.com/companies-listing/corporate-filings-announcements?symbol=WELSPUNLIV&amp;tabIndex=equity" TargetMode="External" Id="rId16"/><Relationship Type="http://schemas.openxmlformats.org/officeDocument/2006/relationships/hyperlink" Target="https://www.nseindia.com/companies-listing/corporate-filings-announcements?symbol=AEROFLEX&amp;tabIndex=equity" TargetMode="External" Id="rId17"/><Relationship Type="http://schemas.openxmlformats.org/officeDocument/2006/relationships/hyperlink" Target="https://www.nseindia.com/companies-listing/corporate-filings-announcements?symbol=KRN&amp;tabIndex=equity" TargetMode="External" Id="rId18"/><Relationship Type="http://schemas.openxmlformats.org/officeDocument/2006/relationships/hyperlink" Target="https://www.nseindia.com/companies-listing/corporate-filings-announcements?symbol=PWL&amp;tabIndex=equity" TargetMode="External" Id="rId19"/><Relationship Type="http://schemas.openxmlformats.org/officeDocument/2006/relationships/hyperlink" Target="https://www.nseindia.com/companies-listing/corporate-filings-announcements?symbol=KPIL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NSE_ALL | NIFTY regime: BEAR | Generated: 07-Oct-2026 22:32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Setup</t>
        </is>
      </c>
      <c r="F4" s="3" t="inlineStr">
        <is>
          <t>Action</t>
        </is>
      </c>
      <c r="G4" s="3" t="inlineStr">
        <is>
          <t>Swing Score</t>
        </is>
      </c>
      <c r="H4" s="3" t="inlineStr">
        <is>
          <t>Grade</t>
        </is>
      </c>
      <c r="I4" s="3" t="inlineStr">
        <is>
          <t>Last Close</t>
        </is>
      </c>
      <c r="J4" s="3" t="inlineStr">
        <is>
          <t>Live Price</t>
        </is>
      </c>
      <c r="K4" s="3" t="inlineStr">
        <is>
          <t>Entry Low</t>
        </is>
      </c>
      <c r="L4" s="3" t="inlineStr">
        <is>
          <t>Entry High</t>
        </is>
      </c>
      <c r="M4" s="3" t="inlineStr">
        <is>
          <t>Stop Loss</t>
        </is>
      </c>
      <c r="N4" s="3" t="inlineStr">
        <is>
          <t>Stop %</t>
        </is>
      </c>
      <c r="O4" s="3" t="inlineStr">
        <is>
          <t>Target 1</t>
        </is>
      </c>
      <c r="P4" s="3" t="inlineStr">
        <is>
          <t>Target 2</t>
        </is>
      </c>
      <c r="Q4" s="3" t="inlineStr">
        <is>
          <t>RR T1</t>
        </is>
      </c>
      <c r="R4" s="3" t="inlineStr">
        <is>
          <t>RR T2</t>
        </is>
      </c>
      <c r="S4" s="3" t="inlineStr">
        <is>
          <t>Suggested Qty*</t>
        </is>
      </c>
      <c r="T4" s="3" t="inlineStr">
        <is>
          <t>Position Value*</t>
        </is>
      </c>
      <c r="U4" s="3" t="inlineStr">
        <is>
          <t>Hist Hit 7%</t>
        </is>
      </c>
      <c r="V4" s="3" t="inlineStr">
        <is>
          <t>Hist Hit 10%</t>
        </is>
      </c>
      <c r="W4" s="3" t="inlineStr">
        <is>
          <t>Hist Samples</t>
        </is>
      </c>
      <c r="X4" s="3" t="inlineStr">
        <is>
          <t>RVOL</t>
        </is>
      </c>
      <c r="Y4" s="3" t="inlineStr">
        <is>
          <t>RSI14</t>
        </is>
      </c>
      <c r="Z4" s="3" t="inlineStr">
        <is>
          <t>ADX14</t>
        </is>
      </c>
      <c r="AA4" s="3" t="inlineStr">
        <is>
          <t>ATR%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vs NIFTY 1M%</t>
        </is>
      </c>
      <c r="AE4" s="3" t="inlineStr">
        <is>
          <t>52W High Dist%</t>
        </is>
      </c>
      <c r="AF4" s="3" t="inlineStr">
        <is>
          <t>News Sentiment</t>
        </is>
      </c>
      <c r="AG4" s="3" t="inlineStr">
        <is>
          <t>Next Earnings</t>
        </is>
      </c>
      <c r="AH4" s="3" t="inlineStr">
        <is>
          <t>Fundamental</t>
        </is>
      </c>
      <c r="AI4" s="3" t="inlineStr">
        <is>
          <t>Why Selected</t>
        </is>
      </c>
      <c r="AJ4" s="3" t="inlineStr">
        <is>
          <t>Risk Flags</t>
        </is>
      </c>
      <c r="AK4" s="3" t="inlineStr">
        <is>
          <t>Recent News</t>
        </is>
      </c>
      <c r="AL4" s="3" t="inlineStr">
        <is>
          <t>NSE Announcements</t>
        </is>
      </c>
    </row>
    <row r="5">
      <c r="A5" s="4" t="n">
        <v>1</v>
      </c>
      <c r="B5" s="5" t="inlineStr">
        <is>
          <t>GLAND</t>
        </is>
      </c>
      <c r="C5" s="6" t="inlineStr">
        <is>
          <t>Gland Pharma Ltd.</t>
        </is>
      </c>
      <c r="D5" s="5" t="inlineStr">
        <is>
          <t>Healthcare</t>
        </is>
      </c>
      <c r="E5" s="5" t="inlineStr">
        <is>
          <t>BREAKOUT</t>
        </is>
      </c>
      <c r="F5" s="6" t="inlineStr">
        <is>
          <t>BUY ZONE</t>
        </is>
      </c>
      <c r="G5" s="4" t="n">
        <v>98</v>
      </c>
      <c r="H5" s="5" t="inlineStr">
        <is>
          <t>A</t>
        </is>
      </c>
      <c r="I5" s="7" t="n">
        <v>3150.60009765625</v>
      </c>
      <c r="J5" s="7" t="n">
        <v>3150.60009765625</v>
      </c>
      <c r="K5" s="7" t="n">
        <v>3119.094096679687</v>
      </c>
      <c r="L5" s="7" t="n">
        <v>3182.106098632813</v>
      </c>
      <c r="M5" s="7" t="n">
        <v>2994.534515321137</v>
      </c>
      <c r="N5" s="8" t="n">
        <v>4.953519250228257</v>
      </c>
      <c r="O5" s="7" t="n">
        <v>3371.142104492188</v>
      </c>
      <c r="P5" s="7" t="n">
        <v>3465.660107421875</v>
      </c>
      <c r="Q5" s="8" t="n">
        <v>1.413136730956975</v>
      </c>
      <c r="R5" s="8" t="n">
        <v>2.018766758509964</v>
      </c>
      <c r="S5" s="4" t="n">
        <v>6</v>
      </c>
      <c r="T5" s="4" t="n">
        <v>18903.6005859375</v>
      </c>
      <c r="U5" s="8" t="n">
        <v>51.66666666666667</v>
      </c>
      <c r="V5" s="8" t="n">
        <v>36.66666666666666</v>
      </c>
      <c r="W5" s="4" t="n">
        <v>60</v>
      </c>
      <c r="X5" s="8" t="n">
        <v>3.219658547141962</v>
      </c>
      <c r="Y5" s="8" t="n">
        <v>68.87903981143022</v>
      </c>
      <c r="Z5" s="8" t="n">
        <v>23.9201310085624</v>
      </c>
      <c r="AA5" s="8" t="n">
        <v>2.751955139015696</v>
      </c>
      <c r="AB5" s="8" t="n">
        <v>6.464368116503749</v>
      </c>
      <c r="AC5" s="8" t="n">
        <v>28.03107860897092</v>
      </c>
      <c r="AD5" s="8" t="n">
        <v>11.88182870820885</v>
      </c>
      <c r="AE5" s="8" t="n">
        <v>-0.6433271000867213</v>
      </c>
      <c r="AF5" s="5" t="inlineStr"/>
      <c r="AG5" s="5" t="inlineStr">
        <is>
          <t>2026-11-03</t>
        </is>
      </c>
      <c r="AH5" s="5" t="inlineStr">
        <is>
          <t>Supportive</t>
        </is>
      </c>
      <c r="AI5" s="6" t="inlineStr">
        <is>
          <t>Price&gt;EMA20&gt;EMA50&gt;EMA200 | MACD bullish | Volume 3.2x avg | OBV rising | Closed above prior 20D high | Near 52W high | BB squeeze before move | Beating NIFTY 1M</t>
        </is>
      </c>
      <c r="AJ5" s="6" t="inlineStr">
        <is>
          <t>Extended &gt;7% above EMA20</t>
        </is>
      </c>
      <c r="AK5" s="6" t="inlineStr"/>
      <c r="AL5" s="9" t="inlineStr">
        <is>
          <t>Open filings</t>
        </is>
      </c>
    </row>
    <row r="6">
      <c r="A6" s="4" t="n">
        <v>2</v>
      </c>
      <c r="B6" s="5" t="inlineStr">
        <is>
          <t>GPPL</t>
        </is>
      </c>
      <c r="C6" s="6" t="inlineStr">
        <is>
          <t>Gujarat Pipavav Port Ltd.</t>
        </is>
      </c>
      <c r="D6" s="5" t="inlineStr">
        <is>
          <t>Services</t>
        </is>
      </c>
      <c r="E6" s="5" t="inlineStr">
        <is>
          <t>BREAKOUT</t>
        </is>
      </c>
      <c r="F6" s="6" t="inlineStr">
        <is>
          <t>BUY ZONE</t>
        </is>
      </c>
      <c r="G6" s="4" t="n">
        <v>94</v>
      </c>
      <c r="H6" s="5" t="inlineStr">
        <is>
          <t>A</t>
        </is>
      </c>
      <c r="I6" s="7" t="n">
        <v>172.4600067138672</v>
      </c>
      <c r="J6" s="7" t="n">
        <v>172.4600067138672</v>
      </c>
      <c r="K6" s="7" t="n">
        <v>170.7354066467285</v>
      </c>
      <c r="L6" s="7" t="n">
        <v>174.1846067810059</v>
      </c>
      <c r="M6" s="7" t="n">
        <v>164.8405382526335</v>
      </c>
      <c r="N6" s="8" t="n">
        <v>4.418107482667192</v>
      </c>
      <c r="O6" s="7" t="n">
        <v>184.5322071838379</v>
      </c>
      <c r="P6" s="7" t="n">
        <v>189.7060073852539</v>
      </c>
      <c r="Q6" s="8" t="n">
        <v>1.58438879711775</v>
      </c>
      <c r="R6" s="8" t="n">
        <v>2.263412567311071</v>
      </c>
      <c r="S6" s="4" t="n">
        <v>115</v>
      </c>
      <c r="T6" s="4" t="n">
        <v>19832.90077209473</v>
      </c>
      <c r="U6" s="8" t="n">
        <v>50</v>
      </c>
      <c r="V6" s="8" t="n">
        <v>20</v>
      </c>
      <c r="W6" s="4" t="n">
        <v>20</v>
      </c>
      <c r="X6" s="8" t="n">
        <v>1.67563583480991</v>
      </c>
      <c r="Y6" s="8" t="n">
        <v>70.97719504926843</v>
      </c>
      <c r="Z6" s="8" t="n">
        <v>27.54575878030445</v>
      </c>
      <c r="AA6" s="8" t="n">
        <v>2.454504157037328</v>
      </c>
      <c r="AB6" s="8" t="n">
        <v>7.398184548105435</v>
      </c>
      <c r="AC6" s="8" t="n">
        <v>15.17647600718308</v>
      </c>
      <c r="AD6" s="8" t="n">
        <v>12.81564513981054</v>
      </c>
      <c r="AE6" s="8" t="n">
        <v>-11.18131596672697</v>
      </c>
      <c r="AF6" s="5" t="inlineStr"/>
      <c r="AG6" s="5" t="inlineStr"/>
      <c r="AH6" s="5" t="inlineStr">
        <is>
          <t>Supportive</t>
        </is>
      </c>
      <c r="AI6" s="6" t="inlineStr">
        <is>
          <t>Price&gt;EMA20&gt;EMA50&gt;EMA200 | MACD bullish | ADX&gt;=25 strong trend | Volume 1.7x avg | OBV rising | Closed above prior 20D high | BB squeeze before move | Beating NIFTY 1M</t>
        </is>
      </c>
      <c r="AJ6" s="6" t="inlineStr">
        <is>
          <t>RSI&gt;70 (hot)</t>
        </is>
      </c>
      <c r="AK6" s="6" t="inlineStr"/>
      <c r="AL6" s="9" t="inlineStr">
        <is>
          <t>Open filings</t>
        </is>
      </c>
    </row>
    <row r="7">
      <c r="A7" s="4" t="n">
        <v>3</v>
      </c>
      <c r="B7" s="5" t="inlineStr">
        <is>
          <t>PTCIL</t>
        </is>
      </c>
      <c r="C7" s="6" t="inlineStr">
        <is>
          <t>PTC Industries Ltd.</t>
        </is>
      </c>
      <c r="D7" s="5" t="inlineStr">
        <is>
          <t>Capital Goods</t>
        </is>
      </c>
      <c r="E7" s="5" t="inlineStr">
        <is>
          <t>BREAKOUT</t>
        </is>
      </c>
      <c r="F7" s="6" t="inlineStr">
        <is>
          <t>BUY ZONE</t>
        </is>
      </c>
      <c r="G7" s="4" t="n">
        <v>94</v>
      </c>
      <c r="H7" s="5" t="inlineStr">
        <is>
          <t>A</t>
        </is>
      </c>
      <c r="I7" s="7" t="n">
        <v>24685</v>
      </c>
      <c r="J7" s="7" t="n">
        <v>24685</v>
      </c>
      <c r="K7" s="7" t="n">
        <v>24438.15</v>
      </c>
      <c r="L7" s="7" t="n">
        <v>24931.85</v>
      </c>
      <c r="M7" s="7" t="n">
        <v>23113.11659693881</v>
      </c>
      <c r="N7" s="8" t="n">
        <v>6.367767482524572</v>
      </c>
      <c r="O7" s="7" t="n">
        <v>26412.95</v>
      </c>
      <c r="P7" s="7" t="n">
        <v>27153.5</v>
      </c>
      <c r="Q7" s="8" t="n">
        <v>1.099286369863614</v>
      </c>
      <c r="R7" s="8" t="n">
        <v>1.570409099805165</v>
      </c>
      <c r="S7" s="4" t="n">
        <v>0</v>
      </c>
      <c r="T7" s="4" t="n">
        <v>0</v>
      </c>
      <c r="U7" s="8" t="n">
        <v>40.54054054054054</v>
      </c>
      <c r="V7" s="8" t="n">
        <v>25.67567567567567</v>
      </c>
      <c r="W7" s="4" t="n">
        <v>74</v>
      </c>
      <c r="X7" s="8" t="n">
        <v>5.791588865943686</v>
      </c>
      <c r="Y7" s="8" t="n">
        <v>69.1130327400556</v>
      </c>
      <c r="Z7" s="8" t="n">
        <v>27.07833339312219</v>
      </c>
      <c r="AA7" s="8" t="n">
        <v>3.537648601402542</v>
      </c>
      <c r="AB7" s="8" t="n">
        <v>3.914965270469373</v>
      </c>
      <c r="AC7" s="8" t="n">
        <v>42.24386308632015</v>
      </c>
      <c r="AD7" s="8" t="n">
        <v>9.332425862174475</v>
      </c>
      <c r="AE7" s="8" t="n">
        <v>-0.463709677419355</v>
      </c>
      <c r="AF7" s="5" t="inlineStr"/>
      <c r="AG7" s="5" t="inlineStr"/>
      <c r="AH7" s="5" t="inlineStr">
        <is>
          <t>Supportive</t>
        </is>
      </c>
      <c r="AI7" s="6" t="inlineStr">
        <is>
          <t>Price&gt;EMA20&gt;EMA50&gt;EMA200 | MACD bullish | ADX&gt;=25 strong trend | Volume 5.8x avg | OBV rising | Closed above prior 20D high | Near 52W high | BB squeeze before move</t>
        </is>
      </c>
      <c r="AJ7" s="6" t="inlineStr">
        <is>
          <t>RELAXED smallcap</t>
        </is>
      </c>
      <c r="AK7" s="6" t="inlineStr"/>
      <c r="AL7" s="9" t="inlineStr">
        <is>
          <t>Open filings</t>
        </is>
      </c>
    </row>
    <row r="8">
      <c r="A8" s="4" t="n">
        <v>4</v>
      </c>
      <c r="B8" s="5" t="inlineStr">
        <is>
          <t>THELEELA</t>
        </is>
      </c>
      <c r="C8" s="6" t="inlineStr">
        <is>
          <t>Leela Palaces Hotels &amp; Resorts Ltd.</t>
        </is>
      </c>
      <c r="D8" s="5" t="inlineStr">
        <is>
          <t>Consumer Services</t>
        </is>
      </c>
      <c r="E8" s="5" t="inlineStr">
        <is>
          <t>BREAKOUT</t>
        </is>
      </c>
      <c r="F8" s="6" t="inlineStr">
        <is>
          <t>BUY ZONE</t>
        </is>
      </c>
      <c r="G8" s="4" t="n">
        <v>94</v>
      </c>
      <c r="H8" s="5" t="inlineStr">
        <is>
          <t>A</t>
        </is>
      </c>
      <c r="I8" s="7" t="n">
        <v>602.4500122070312</v>
      </c>
      <c r="J8" s="7" t="n">
        <v>602.4500122070312</v>
      </c>
      <c r="K8" s="7" t="n">
        <v>596.4255120849609</v>
      </c>
      <c r="L8" s="7" t="n">
        <v>608.4745123291016</v>
      </c>
      <c r="M8" s="7" t="n">
        <v>563.2907614135743</v>
      </c>
      <c r="N8" s="8" t="n">
        <v>6.49999999999999</v>
      </c>
      <c r="O8" s="7" t="n">
        <v>644.6215130615235</v>
      </c>
      <c r="P8" s="7" t="n">
        <v>662.6950134277345</v>
      </c>
      <c r="Q8" s="8" t="n">
        <v>1.07692307692308</v>
      </c>
      <c r="R8" s="8" t="n">
        <v>1.538461538461543</v>
      </c>
      <c r="S8" s="4" t="n">
        <v>25</v>
      </c>
      <c r="T8" s="4" t="n">
        <v>15061.25030517578</v>
      </c>
      <c r="U8" s="8" t="n">
        <v>52.38095238095239</v>
      </c>
      <c r="V8" s="8" t="n">
        <v>33.33333333333333</v>
      </c>
      <c r="W8" s="4" t="n">
        <v>21</v>
      </c>
      <c r="X8" s="8" t="n">
        <v>1.717992197704888</v>
      </c>
      <c r="Y8" s="8" t="n">
        <v>68.60831248385969</v>
      </c>
      <c r="Z8" s="8" t="n">
        <v>32.3295665990724</v>
      </c>
      <c r="AA8" s="8" t="n">
        <v>3.871932833410224</v>
      </c>
      <c r="AB8" s="8" t="n">
        <v>8.735678274601465</v>
      </c>
      <c r="AC8" s="8" t="n">
        <v>25.35372545901935</v>
      </c>
      <c r="AD8" s="8" t="n">
        <v>14.15313886630657</v>
      </c>
      <c r="AE8" s="8" t="n">
        <v>-0.7904467341241284</v>
      </c>
      <c r="AF8" s="5" t="inlineStr"/>
      <c r="AG8" s="5" t="inlineStr"/>
      <c r="AH8" s="5" t="inlineStr">
        <is>
          <t>Supportive</t>
        </is>
      </c>
      <c r="AI8" s="6" t="inlineStr">
        <is>
          <t>Price&gt;EMA20&gt;EMA50&gt;EMA200 | MACD bullish | ADX&gt;=25 strong trend | Volume 1.7x avg | OBV rising | Closed above prior 20D high | Near 52W high | Beating NIFTY 1M</t>
        </is>
      </c>
      <c r="AJ8" s="6" t="inlineStr">
        <is>
          <t>Extended &gt;7% above EMA20</t>
        </is>
      </c>
      <c r="AK8" s="6" t="inlineStr"/>
      <c r="AL8" s="9" t="inlineStr">
        <is>
          <t>Open filings</t>
        </is>
      </c>
    </row>
    <row r="9">
      <c r="A9" s="4" t="n">
        <v>5</v>
      </c>
      <c r="B9" s="5" t="inlineStr">
        <is>
          <t>KOTAKBANK</t>
        </is>
      </c>
      <c r="C9" s="6" t="inlineStr">
        <is>
          <t>Kotak Mahindra Bank Ltd.</t>
        </is>
      </c>
      <c r="D9" s="5" t="inlineStr">
        <is>
          <t>Financial Services</t>
        </is>
      </c>
      <c r="E9" s="5" t="inlineStr">
        <is>
          <t>BREAKOUT</t>
        </is>
      </c>
      <c r="F9" s="6" t="inlineStr">
        <is>
          <t>BUY ZONE</t>
        </is>
      </c>
      <c r="G9" s="4" t="n">
        <v>92</v>
      </c>
      <c r="H9" s="5" t="inlineStr">
        <is>
          <t>A</t>
        </is>
      </c>
      <c r="I9" s="7" t="n">
        <v>440</v>
      </c>
      <c r="J9" s="7" t="n">
        <v>440</v>
      </c>
      <c r="K9" s="7" t="n">
        <v>435.6</v>
      </c>
      <c r="L9" s="7" t="n">
        <v>444.4</v>
      </c>
      <c r="M9" s="7" t="n">
        <v>423.1277429858906</v>
      </c>
      <c r="N9" s="8" t="n">
        <v>3.834603866843054</v>
      </c>
      <c r="O9" s="7" t="n">
        <v>470.8</v>
      </c>
      <c r="P9" s="7" t="n">
        <v>484.0000000000001</v>
      </c>
      <c r="Q9" s="8" t="n">
        <v>1.825481912363206</v>
      </c>
      <c r="R9" s="8" t="n">
        <v>2.607831303376011</v>
      </c>
      <c r="S9" s="4" t="n">
        <v>45</v>
      </c>
      <c r="T9" s="4" t="n">
        <v>19800</v>
      </c>
      <c r="U9" s="8" t="n">
        <v>15.51724137931035</v>
      </c>
      <c r="V9" s="8" t="n">
        <v>6.896551724137931</v>
      </c>
      <c r="W9" s="4" t="n">
        <v>58</v>
      </c>
      <c r="X9" s="8" t="n">
        <v>2.128666857434561</v>
      </c>
      <c r="Y9" s="8" t="n">
        <v>70.78980131593563</v>
      </c>
      <c r="Z9" s="8" t="n">
        <v>29.55399357904173</v>
      </c>
      <c r="AA9" s="8" t="n">
        <v>2.130335481579476</v>
      </c>
      <c r="AB9" s="8" t="n">
        <v>4.949314251639825</v>
      </c>
      <c r="AC9" s="8" t="n">
        <v>16.72659820309019</v>
      </c>
      <c r="AD9" s="8" t="n">
        <v>10.36677484334493</v>
      </c>
      <c r="AE9" s="8" t="n">
        <v>-2.7450060544427</v>
      </c>
      <c r="AF9" s="5" t="inlineStr"/>
      <c r="AG9" s="5" t="inlineStr">
        <is>
          <t>2026-10-17</t>
        </is>
      </c>
      <c r="AH9" s="5" t="inlineStr">
        <is>
          <t>Supportive</t>
        </is>
      </c>
      <c r="AI9" s="6" t="inlineStr">
        <is>
          <t>Price&gt;EMA20&gt;EMA50&gt;EMA200 | MACD bullish | ADX&gt;=25 strong trend | Volume 2.1x avg | OBV rising | Closed above prior 20D high | Near 52W high | BB squeeze before move</t>
        </is>
      </c>
      <c r="AJ9" s="6" t="inlineStr">
        <is>
          <t>RSI&gt;70 (hot)</t>
        </is>
      </c>
      <c r="AK9" s="6" t="inlineStr"/>
      <c r="AL9" s="9" t="inlineStr">
        <is>
          <t>Open filings</t>
        </is>
      </c>
    </row>
    <row r="10">
      <c r="A10" s="4" t="n">
        <v>6</v>
      </c>
      <c r="B10" s="5" t="inlineStr">
        <is>
          <t>BBOX</t>
        </is>
      </c>
      <c r="C10" s="6" t="inlineStr">
        <is>
          <t>Black Box Ltd.</t>
        </is>
      </c>
      <c r="D10" s="5" t="inlineStr">
        <is>
          <t>Information Technology</t>
        </is>
      </c>
      <c r="E10" s="5" t="inlineStr">
        <is>
          <t>BREAKOUT</t>
        </is>
      </c>
      <c r="F10" s="6" t="inlineStr">
        <is>
          <t>BUY ZONE</t>
        </is>
      </c>
      <c r="G10" s="4" t="n">
        <v>90</v>
      </c>
      <c r="H10" s="5" t="inlineStr">
        <is>
          <t>A</t>
        </is>
      </c>
      <c r="I10" s="7" t="n">
        <v>884.8499755859375</v>
      </c>
      <c r="J10" s="7" t="n">
        <v>884.8499755859375</v>
      </c>
      <c r="K10" s="7" t="n">
        <v>876.0014758300781</v>
      </c>
      <c r="L10" s="7" t="n">
        <v>893.6984753417969</v>
      </c>
      <c r="M10" s="7" t="n">
        <v>827.3347271728516</v>
      </c>
      <c r="N10" s="8" t="n">
        <v>6.5</v>
      </c>
      <c r="O10" s="7" t="n">
        <v>946.7894738769531</v>
      </c>
      <c r="P10" s="7" t="n">
        <v>973.3349731445313</v>
      </c>
      <c r="Q10" s="8" t="n">
        <v>1.076923076923077</v>
      </c>
      <c r="R10" s="8" t="n">
        <v>1.538461538461539</v>
      </c>
      <c r="S10" s="4" t="n">
        <v>17</v>
      </c>
      <c r="T10" s="4" t="n">
        <v>15042.44958496094</v>
      </c>
      <c r="U10" s="8" t="n">
        <v>45.45454545454545</v>
      </c>
      <c r="V10" s="8" t="n">
        <v>40</v>
      </c>
      <c r="W10" s="4" t="n">
        <v>55</v>
      </c>
      <c r="X10" s="8" t="n">
        <v>3.2846235043009</v>
      </c>
      <c r="Y10" s="8" t="n">
        <v>67.6209649595697</v>
      </c>
      <c r="Z10" s="8" t="n">
        <v>19.40209813620848</v>
      </c>
      <c r="AA10" s="8" t="n">
        <v>4.386250520145742</v>
      </c>
      <c r="AB10" s="8" t="n">
        <v>14.78141750721631</v>
      </c>
      <c r="AC10" s="8" t="n">
        <v>-3.940922407884573</v>
      </c>
      <c r="AD10" s="8" t="n">
        <v>20.19887809892141</v>
      </c>
      <c r="AE10" s="8" t="n">
        <v>-19.66917285962706</v>
      </c>
      <c r="AF10" s="5" t="inlineStr"/>
      <c r="AG10" s="5" t="inlineStr"/>
      <c r="AH10" s="5" t="inlineStr">
        <is>
          <t>Supportive</t>
        </is>
      </c>
      <c r="AI10" s="6" t="inlineStr">
        <is>
          <t>Price&gt;EMA20&gt;EMA50&gt;EMA200 | MACD bullish | Volume 3.3x avg | OBV rising | Closed above prior 20D high | BB squeeze before move | Beating NIFTY 1M | Stock hit +7% in 15d 45% of similar setups</t>
        </is>
      </c>
      <c r="AJ10" s="6" t="inlineStr">
        <is>
          <t>RELAXED smallcap</t>
        </is>
      </c>
      <c r="AK10" s="6" t="inlineStr"/>
      <c r="AL10" s="9" t="inlineStr">
        <is>
          <t>Open filings</t>
        </is>
      </c>
    </row>
    <row r="11">
      <c r="A11" s="4" t="n">
        <v>7</v>
      </c>
      <c r="B11" s="5" t="inlineStr">
        <is>
          <t>EBGNG</t>
        </is>
      </c>
      <c r="C11" s="6" t="inlineStr">
        <is>
          <t>GNG Electronics Ltd.</t>
        </is>
      </c>
      <c r="D11" s="5" t="inlineStr">
        <is>
          <t>Information Technology</t>
        </is>
      </c>
      <c r="E11" s="5" t="inlineStr">
        <is>
          <t>BREAKOUT</t>
        </is>
      </c>
      <c r="F11" s="6" t="inlineStr">
        <is>
          <t>BUY ZONE</t>
        </is>
      </c>
      <c r="G11" s="4" t="n">
        <v>87</v>
      </c>
      <c r="H11" s="5" t="inlineStr">
        <is>
          <t>A</t>
        </is>
      </c>
      <c r="I11" s="7" t="n">
        <v>731.3499755859375</v>
      </c>
      <c r="J11" s="7" t="n">
        <v>731.3499755859375</v>
      </c>
      <c r="K11" s="7" t="n">
        <v>724.0364758300781</v>
      </c>
      <c r="L11" s="7" t="n">
        <v>738.6634753417969</v>
      </c>
      <c r="M11" s="7" t="n">
        <v>683.8122271728516</v>
      </c>
      <c r="N11" s="8" t="n">
        <v>6.49999999999999</v>
      </c>
      <c r="O11" s="7" t="n">
        <v>782.5444738769531</v>
      </c>
      <c r="P11" s="7" t="n">
        <v>804.4849731445313</v>
      </c>
      <c r="Q11" s="8" t="n">
        <v>1.076923076923079</v>
      </c>
      <c r="R11" s="8" t="n">
        <v>1.538461538461542</v>
      </c>
      <c r="S11" s="4" t="n">
        <v>21</v>
      </c>
      <c r="T11" s="4" t="n">
        <v>15358.34948730469</v>
      </c>
      <c r="U11" s="8" t="n">
        <v>84.61538461538461</v>
      </c>
      <c r="V11" s="8" t="n">
        <v>61.53846153846154</v>
      </c>
      <c r="W11" s="4" t="n">
        <v>52</v>
      </c>
      <c r="X11" s="8" t="n">
        <v>1.501706230635708</v>
      </c>
      <c r="Y11" s="8" t="n">
        <v>64.43112673931603</v>
      </c>
      <c r="Z11" s="8" t="n">
        <v>21.61149153349762</v>
      </c>
      <c r="AA11" s="8" t="n">
        <v>4.92415925678762</v>
      </c>
      <c r="AB11" s="8" t="n">
        <v>9.952634554917328</v>
      </c>
      <c r="AC11" s="8" t="n">
        <v>15.3821888073546</v>
      </c>
      <c r="AD11" s="8" t="n">
        <v>15.37009514662243</v>
      </c>
      <c r="AE11" s="8" t="n">
        <v>-0.496601961096943</v>
      </c>
      <c r="AF11" s="5" t="inlineStr"/>
      <c r="AG11" s="5" t="inlineStr"/>
      <c r="AH11" s="5" t="inlineStr">
        <is>
          <t>Supportive</t>
        </is>
      </c>
      <c r="AI11" s="6" t="inlineStr">
        <is>
          <t>Price&gt;EMA20&gt;EMA50&gt;EMA200 | Volume 1.5x avg | OBV rising | Closed above prior 20D high | Near 52W high | BB squeeze before move | Beating NIFTY 1M | Stock hit +7% in 15d 85% of similar setups</t>
        </is>
      </c>
      <c r="AJ11" s="6" t="inlineStr">
        <is>
          <t>Extended &gt;7% above EMA20 | Big 1D spike</t>
        </is>
      </c>
      <c r="AK11" s="6" t="inlineStr"/>
      <c r="AL11" s="9" t="inlineStr">
        <is>
          <t>Open filings</t>
        </is>
      </c>
    </row>
    <row r="12">
      <c r="A12" s="4" t="n">
        <v>8</v>
      </c>
      <c r="B12" s="5" t="inlineStr">
        <is>
          <t>AEGISLOG</t>
        </is>
      </c>
      <c r="C12" s="6" t="inlineStr">
        <is>
          <t>Aegis Logistics Ltd.</t>
        </is>
      </c>
      <c r="D12" s="5" t="inlineStr">
        <is>
          <t>Oil Gas &amp; Consumable Fuels</t>
        </is>
      </c>
      <c r="E12" s="5" t="inlineStr">
        <is>
          <t>MOMENTUM</t>
        </is>
      </c>
      <c r="F12" s="6" t="inlineStr">
        <is>
          <t>BUY ZONE</t>
        </is>
      </c>
      <c r="G12" s="4" t="n">
        <v>86</v>
      </c>
      <c r="H12" s="5" t="inlineStr">
        <is>
          <t>A</t>
        </is>
      </c>
      <c r="I12" s="7" t="n">
        <v>1460.199951171875</v>
      </c>
      <c r="J12" s="7" t="n">
        <v>1460.199951171875</v>
      </c>
      <c r="K12" s="7" t="n">
        <v>1445.597951660156</v>
      </c>
      <c r="L12" s="7" t="n">
        <v>1474.801950683594</v>
      </c>
      <c r="M12" s="7" t="n">
        <v>1365.286954345703</v>
      </c>
      <c r="N12" s="8" t="n">
        <v>6.499999999999996</v>
      </c>
      <c r="O12" s="7" t="n">
        <v>1562.413947753906</v>
      </c>
      <c r="P12" s="7" t="n">
        <v>1606.219946289063</v>
      </c>
      <c r="Q12" s="8" t="n">
        <v>1.076923076923078</v>
      </c>
      <c r="R12" s="8" t="n">
        <v>1.53846153846154</v>
      </c>
      <c r="S12" s="4" t="n">
        <v>10</v>
      </c>
      <c r="T12" s="4" t="n">
        <v>14601.99951171875</v>
      </c>
      <c r="U12" s="8" t="n">
        <v>50</v>
      </c>
      <c r="V12" s="8" t="n">
        <v>34.78260869565217</v>
      </c>
      <c r="W12" s="4" t="n">
        <v>46</v>
      </c>
      <c r="X12" s="8" t="n">
        <v>1.798864744692531</v>
      </c>
      <c r="Y12" s="8" t="n">
        <v>60.10685748583379</v>
      </c>
      <c r="Z12" s="8" t="n">
        <v>14.26177357134303</v>
      </c>
      <c r="AA12" s="8" t="n">
        <v>4.447863823532994</v>
      </c>
      <c r="AB12" s="8" t="n">
        <v>15.14864594939969</v>
      </c>
      <c r="AC12" s="8" t="n">
        <v>17.18160499002208</v>
      </c>
      <c r="AD12" s="8" t="n">
        <v>20.56610654110479</v>
      </c>
      <c r="AE12" s="8" t="n">
        <v>-4.480931653558895</v>
      </c>
      <c r="AF12" s="5" t="inlineStr"/>
      <c r="AG12" s="5" t="inlineStr"/>
      <c r="AH12" s="5" t="inlineStr">
        <is>
          <t>Supportive</t>
        </is>
      </c>
      <c r="AI12" s="6" t="inlineStr">
        <is>
          <t>Price&gt;EMA20&gt;EMA50&gt;EMA200 | MACD bullish | Volume 1.8x avg | OBV rising | Near 52W high | BB squeeze before move | Beating NIFTY 1M | Stock hit +7% in 15d 50% of similar setups</t>
        </is>
      </c>
      <c r="AJ12" s="6" t="inlineStr">
        <is>
          <t>RELAXED smallcap</t>
        </is>
      </c>
      <c r="AK12" s="6" t="inlineStr"/>
      <c r="AL12" s="9" t="inlineStr">
        <is>
          <t>Open filings</t>
        </is>
      </c>
    </row>
    <row r="13">
      <c r="A13" s="4" t="n">
        <v>9</v>
      </c>
      <c r="B13" s="5" t="inlineStr">
        <is>
          <t>SKYGOLD</t>
        </is>
      </c>
      <c r="C13" s="6" t="inlineStr">
        <is>
          <t>SKY GOLD AND DIAMONDS Ltd.</t>
        </is>
      </c>
      <c r="D13" s="5" t="inlineStr">
        <is>
          <t>Consumer Durables</t>
        </is>
      </c>
      <c r="E13" s="5" t="inlineStr">
        <is>
          <t>NEAR BREAKOUT</t>
        </is>
      </c>
      <c r="F13" s="6" t="inlineStr">
        <is>
          <t>BUY ZONE</t>
        </is>
      </c>
      <c r="G13" s="4" t="n">
        <v>86</v>
      </c>
      <c r="H13" s="5" t="inlineStr">
        <is>
          <t>A</t>
        </is>
      </c>
      <c r="I13" s="7" t="n">
        <v>876.9500122070312</v>
      </c>
      <c r="J13" s="7" t="n">
        <v>876.9500122070312</v>
      </c>
      <c r="K13" s="7" t="n">
        <v>877.877</v>
      </c>
      <c r="L13" s="7" t="n">
        <v>890.1549999999999</v>
      </c>
      <c r="M13" s="7" t="n">
        <v>826.5549599999999</v>
      </c>
      <c r="N13" s="8" t="n">
        <v>6.49999999999999</v>
      </c>
      <c r="O13" s="7" t="n">
        <v>945.8971199999999</v>
      </c>
      <c r="P13" s="7" t="n">
        <v>972.4175999999999</v>
      </c>
      <c r="Q13" s="8" t="n">
        <v>1.076923076923079</v>
      </c>
      <c r="R13" s="8" t="n">
        <v>1.538461538461541</v>
      </c>
      <c r="S13" s="4" t="n">
        <v>17</v>
      </c>
      <c r="T13" s="4" t="n">
        <v>15028.272</v>
      </c>
      <c r="U13" s="8" t="n">
        <v>72.72727272727273</v>
      </c>
      <c r="V13" s="8" t="n">
        <v>63.63636363636363</v>
      </c>
      <c r="W13" s="4" t="n">
        <v>77</v>
      </c>
      <c r="X13" s="8" t="n">
        <v>1.875976452595715</v>
      </c>
      <c r="Y13" s="8" t="n">
        <v>70.28561997633102</v>
      </c>
      <c r="Z13" s="8" t="n">
        <v>21.87628581380962</v>
      </c>
      <c r="AA13" s="8" t="n">
        <v>3.65801659214918</v>
      </c>
      <c r="AB13" s="8" t="n">
        <v>6.945123439881851</v>
      </c>
      <c r="AC13" s="8" t="n">
        <v>40.57065745388145</v>
      </c>
      <c r="AD13" s="8" t="n">
        <v>12.36258403158695</v>
      </c>
      <c r="AE13" s="8" t="n">
        <v>-1.994856485186658</v>
      </c>
      <c r="AF13" s="5" t="inlineStr"/>
      <c r="AG13" s="5" t="inlineStr"/>
      <c r="AH13" s="5" t="inlineStr">
        <is>
          <t>Supportive</t>
        </is>
      </c>
      <c r="AI13" s="6" t="inlineStr">
        <is>
          <t>Price&gt;EMA20&gt;EMA50&gt;EMA200 | MACD bullish | Volume 1.9x avg | OBV rising | Near 52W high | BB squeeze before move | Beating NIFTY 1M | Stock hit +7% in 15d 73% of similar setups</t>
        </is>
      </c>
      <c r="AJ13" s="6" t="inlineStr">
        <is>
          <t>RSI&gt;70 (hot) | Extended &gt;7% above EMA20</t>
        </is>
      </c>
      <c r="AK13" s="6" t="inlineStr"/>
      <c r="AL13" s="9" t="inlineStr">
        <is>
          <t>Open filings</t>
        </is>
      </c>
    </row>
    <row r="14">
      <c r="A14" s="4" t="n">
        <v>10</v>
      </c>
      <c r="B14" s="5" t="inlineStr">
        <is>
          <t>TFCILTD</t>
        </is>
      </c>
      <c r="C14" s="6" t="inlineStr"/>
      <c r="D14" s="5" t="inlineStr"/>
      <c r="E14" s="5" t="inlineStr">
        <is>
          <t>BREAKOUT</t>
        </is>
      </c>
      <c r="F14" s="6" t="inlineStr">
        <is>
          <t>BUY ZONE</t>
        </is>
      </c>
      <c r="G14" s="4" t="n">
        <v>86</v>
      </c>
      <c r="H14" s="5" t="inlineStr">
        <is>
          <t>A</t>
        </is>
      </c>
      <c r="I14" s="7" t="n">
        <v>152.2400054931641</v>
      </c>
      <c r="J14" s="7" t="n">
        <v>152.2400054931641</v>
      </c>
      <c r="K14" s="7" t="n">
        <v>150.7176054382324</v>
      </c>
      <c r="L14" s="7" t="n">
        <v>153.7624055480957</v>
      </c>
      <c r="M14" s="7" t="n">
        <v>143.027824692973</v>
      </c>
      <c r="N14" s="8" t="n">
        <v>6.051090690879379</v>
      </c>
      <c r="O14" s="7" t="n">
        <v>162.8968058776856</v>
      </c>
      <c r="P14" s="7" t="n">
        <v>167.4640060424805</v>
      </c>
      <c r="Q14" s="8" t="n">
        <v>1.156816243152806</v>
      </c>
      <c r="R14" s="8" t="n">
        <v>1.652594633075439</v>
      </c>
      <c r="S14" s="4" t="n">
        <v>108</v>
      </c>
      <c r="T14" s="4" t="n">
        <v>16441.92059326172</v>
      </c>
      <c r="U14" s="8" t="n">
        <v>61.85567010309278</v>
      </c>
      <c r="V14" s="8" t="n">
        <v>47.42268041237113</v>
      </c>
      <c r="W14" s="4" t="n">
        <v>97</v>
      </c>
      <c r="X14" s="8" t="n">
        <v>1.688807580897213</v>
      </c>
      <c r="Y14" s="8" t="n">
        <v>72.60948244517127</v>
      </c>
      <c r="Z14" s="8" t="n">
        <v>28.74265046224804</v>
      </c>
      <c r="AA14" s="8" t="n">
        <v>3.361717050488542</v>
      </c>
      <c r="AB14" s="8" t="n">
        <v>8.055934525292896</v>
      </c>
      <c r="AC14" s="8" t="n">
        <v>103.6411163480293</v>
      </c>
      <c r="AD14" s="8" t="n">
        <v>13.473395116998</v>
      </c>
      <c r="AE14" s="8" t="n">
        <v>-1.142853575867497</v>
      </c>
      <c r="AF14" s="5" t="inlineStr"/>
      <c r="AG14" s="5" t="inlineStr"/>
      <c r="AH14" s="5" t="inlineStr">
        <is>
          <t>Supportive</t>
        </is>
      </c>
      <c r="AI14" s="6" t="inlineStr">
        <is>
          <t>Price&gt;EMA20&gt;EMA50&gt;EMA200 | ADX&gt;=25 strong trend | Volume 1.7x avg | OBV rising | Closed above prior 20D high | Near 52W high | BB squeeze before move | Beating NIFTY 1M</t>
        </is>
      </c>
      <c r="AJ14" s="6" t="inlineStr">
        <is>
          <t>RELAXED smallcap</t>
        </is>
      </c>
      <c r="AK14" s="6" t="inlineStr"/>
      <c r="AL14" s="9" t="inlineStr">
        <is>
          <t>Open filings</t>
        </is>
      </c>
    </row>
    <row r="15">
      <c r="A15" s="4" t="n">
        <v>11</v>
      </c>
      <c r="B15" s="5" t="inlineStr">
        <is>
          <t>BHEL</t>
        </is>
      </c>
      <c r="C15" s="6" t="inlineStr">
        <is>
          <t>Bharat Heavy Electricals Ltd.</t>
        </is>
      </c>
      <c r="D15" s="5" t="inlineStr">
        <is>
          <t>Capital Goods</t>
        </is>
      </c>
      <c r="E15" s="5" t="inlineStr">
        <is>
          <t>NEAR BREAKOUT</t>
        </is>
      </c>
      <c r="F15" s="6" t="inlineStr">
        <is>
          <t>WAIT - trigger not hit (buy above 454.35)</t>
        </is>
      </c>
      <c r="G15" s="4" t="n">
        <v>85</v>
      </c>
      <c r="H15" s="5" t="inlineStr">
        <is>
          <t>A</t>
        </is>
      </c>
      <c r="I15" s="7" t="n">
        <v>448.5</v>
      </c>
      <c r="J15" s="7" t="n">
        <v>448.5</v>
      </c>
      <c r="K15" s="7" t="n">
        <v>454.3538938903808</v>
      </c>
      <c r="L15" s="7" t="n">
        <v>460.7084938049316</v>
      </c>
      <c r="M15" s="7" t="n">
        <v>435.6147442548751</v>
      </c>
      <c r="N15" s="8" t="n">
        <v>4.790154176914674</v>
      </c>
      <c r="O15" s="7" t="n">
        <v>489.5583774169922</v>
      </c>
      <c r="P15" s="7" t="n">
        <v>503.2843132324219</v>
      </c>
      <c r="Q15" s="8" t="n">
        <v>1.461330834346692</v>
      </c>
      <c r="R15" s="8" t="n">
        <v>2.087615477638131</v>
      </c>
      <c r="S15" s="4" t="n">
        <v>43</v>
      </c>
      <c r="T15" s="4" t="n">
        <v>19673.84133544921</v>
      </c>
      <c r="U15" s="8" t="n">
        <v>34.04255319148936</v>
      </c>
      <c r="V15" s="8" t="n">
        <v>21.27659574468085</v>
      </c>
      <c r="W15" s="4" t="n">
        <v>47</v>
      </c>
      <c r="X15" s="8" t="n">
        <v>2.013431922672655</v>
      </c>
      <c r="Y15" s="8" t="n">
        <v>62.9579957922269</v>
      </c>
      <c r="Z15" s="8" t="n">
        <v>17.92153483524721</v>
      </c>
      <c r="AA15" s="8" t="n">
        <v>2.714783796950461</v>
      </c>
      <c r="AB15" s="8" t="n">
        <v>6.241858695839975</v>
      </c>
      <c r="AC15" s="8" t="n">
        <v>13.83852726437147</v>
      </c>
      <c r="AD15" s="8" t="n">
        <v>11.65931928754508</v>
      </c>
      <c r="AE15" s="8" t="n">
        <v>-1.633953724657089</v>
      </c>
      <c r="AF15" s="5" t="inlineStr"/>
      <c r="AG15" s="5" t="inlineStr">
        <is>
          <t>2026-10-14</t>
        </is>
      </c>
      <c r="AH15" s="5" t="inlineStr">
        <is>
          <t>Supportive</t>
        </is>
      </c>
      <c r="AI15" s="6" t="inlineStr">
        <is>
          <t>Price&gt;EMA20&gt;EMA50&gt;EMA200 | MACD bullish | Volume 2.0x avg | OBV rising | Near 52W high | BB squeeze before move | Beating NIFTY 1M | Stock hit +7% in 15d 34% of similar setups</t>
        </is>
      </c>
      <c r="AJ15" s="6" t="inlineStr">
        <is>
          <t>Weak trend (ADX&lt;20)</t>
        </is>
      </c>
      <c r="AK15" s="6" t="inlineStr"/>
      <c r="AL15" s="9" t="inlineStr">
        <is>
          <t>Open filings</t>
        </is>
      </c>
    </row>
    <row r="16">
      <c r="A16" s="4" t="n">
        <v>12</v>
      </c>
      <c r="B16" s="5" t="inlineStr">
        <is>
          <t>EMIL</t>
        </is>
      </c>
      <c r="C16" s="6" t="inlineStr">
        <is>
          <t>Electronics Mart India Ltd.</t>
        </is>
      </c>
      <c r="D16" s="5" t="inlineStr">
        <is>
          <t>Consumer Services</t>
        </is>
      </c>
      <c r="E16" s="5" t="inlineStr">
        <is>
          <t>MOMENTUM</t>
        </is>
      </c>
      <c r="F16" s="6" t="inlineStr">
        <is>
          <t>BUY ZONE</t>
        </is>
      </c>
      <c r="G16" s="4" t="n">
        <v>84</v>
      </c>
      <c r="H16" s="5" t="inlineStr">
        <is>
          <t>A</t>
        </is>
      </c>
      <c r="I16" s="7" t="n">
        <v>211.5399932861328</v>
      </c>
      <c r="J16" s="7" t="n">
        <v>211.5399932861328</v>
      </c>
      <c r="K16" s="7" t="n">
        <v>209.4245933532715</v>
      </c>
      <c r="L16" s="7" t="n">
        <v>213.6553932189941</v>
      </c>
      <c r="M16" s="7" t="n">
        <v>197.7898937225342</v>
      </c>
      <c r="N16" s="8" t="n">
        <v>6.499999999999989</v>
      </c>
      <c r="O16" s="7" t="n">
        <v>226.3477928161621</v>
      </c>
      <c r="P16" s="7" t="n">
        <v>232.6939926147461</v>
      </c>
      <c r="Q16" s="8" t="n">
        <v>1.07692307692308</v>
      </c>
      <c r="R16" s="8" t="n">
        <v>1.538461538461543</v>
      </c>
      <c r="S16" s="4" t="n">
        <v>72</v>
      </c>
      <c r="T16" s="4" t="n">
        <v>15230.87951660156</v>
      </c>
      <c r="U16" s="8" t="n">
        <v>100</v>
      </c>
      <c r="V16" s="8" t="n">
        <v>81.81818181818183</v>
      </c>
      <c r="W16" s="4" t="n">
        <v>11</v>
      </c>
      <c r="X16" s="8" t="n">
        <v>1.97552250427504</v>
      </c>
      <c r="Y16" s="8" t="n">
        <v>66.50217122774944</v>
      </c>
      <c r="Z16" s="8" t="n">
        <v>35.19170322477995</v>
      </c>
      <c r="AA16" s="8" t="n">
        <v>4.475247675063657</v>
      </c>
      <c r="AB16" s="8" t="n">
        <v>13.71894872999417</v>
      </c>
      <c r="AC16" s="8" t="n">
        <v>57.44268556503342</v>
      </c>
      <c r="AD16" s="8" t="n">
        <v>19.13640932169928</v>
      </c>
      <c r="AE16" s="8" t="n">
        <v>-0.5173091171336686</v>
      </c>
      <c r="AF16" s="5" t="inlineStr"/>
      <c r="AG16" s="5" t="inlineStr"/>
      <c r="AH16" s="5" t="inlineStr">
        <is>
          <t>Supportive</t>
        </is>
      </c>
      <c r="AI16" s="6" t="inlineStr">
        <is>
          <t>Price&gt;EMA20&gt;EMA50&gt;EMA200 | MACD bullish | ADX&gt;=25 strong trend | Volume 2.0x avg | OBV rising | Near 52W high | Beating NIFTY 1M | Stock hit +7% in 15d 100% of similar setups</t>
        </is>
      </c>
      <c r="AJ16" s="6" t="inlineStr">
        <is>
          <t>Extended &gt;7% above EMA20 | Big 1D spike</t>
        </is>
      </c>
      <c r="AK16" s="6" t="inlineStr"/>
      <c r="AL16" s="9" t="inlineStr">
        <is>
          <t>Open filings</t>
        </is>
      </c>
    </row>
    <row r="17">
      <c r="A17" s="4" t="n">
        <v>13</v>
      </c>
      <c r="B17" s="5" t="inlineStr">
        <is>
          <t>RRKABEL</t>
        </is>
      </c>
      <c r="C17" s="6" t="inlineStr">
        <is>
          <t>R R Kabel Ltd.</t>
        </is>
      </c>
      <c r="D17" s="5" t="inlineStr">
        <is>
          <t>Capital Goods</t>
        </is>
      </c>
      <c r="E17" s="5" t="inlineStr">
        <is>
          <t>MOMENTUM</t>
        </is>
      </c>
      <c r="F17" s="6" t="inlineStr">
        <is>
          <t>BUY ZONE</t>
        </is>
      </c>
      <c r="G17" s="4" t="n">
        <v>84</v>
      </c>
      <c r="H17" s="5" t="inlineStr">
        <is>
          <t>A</t>
        </is>
      </c>
      <c r="I17" s="7" t="n">
        <v>2722.5</v>
      </c>
      <c r="J17" s="7" t="n">
        <v>2722.5</v>
      </c>
      <c r="K17" s="7" t="n">
        <v>2695.275</v>
      </c>
      <c r="L17" s="7" t="n">
        <v>2749.725</v>
      </c>
      <c r="M17" s="7" t="n">
        <v>2556.505980716717</v>
      </c>
      <c r="N17" s="8" t="n">
        <v>6.0971173290462</v>
      </c>
      <c r="O17" s="7" t="n">
        <v>2913.075</v>
      </c>
      <c r="P17" s="7" t="n">
        <v>2994.75</v>
      </c>
      <c r="Q17" s="8" t="n">
        <v>1.148083532303462</v>
      </c>
      <c r="R17" s="8" t="n">
        <v>1.640119331862089</v>
      </c>
      <c r="S17" s="4" t="n">
        <v>6</v>
      </c>
      <c r="T17" s="4" t="n">
        <v>16335</v>
      </c>
      <c r="U17" s="8" t="n">
        <v>59.67741935483871</v>
      </c>
      <c r="V17" s="8" t="n">
        <v>41.93548387096774</v>
      </c>
      <c r="W17" s="4" t="n">
        <v>62</v>
      </c>
      <c r="X17" s="8" t="n">
        <v>1.55762045668338</v>
      </c>
      <c r="Y17" s="8" t="n">
        <v>61.85115763910733</v>
      </c>
      <c r="Z17" s="8" t="n">
        <v>29.33369468441904</v>
      </c>
      <c r="AA17" s="8" t="n">
        <v>3.387287405025667</v>
      </c>
      <c r="AB17" s="8" t="n">
        <v>11.19052481110885</v>
      </c>
      <c r="AC17" s="8" t="n">
        <v>22.32107021283574</v>
      </c>
      <c r="AD17" s="8" t="n">
        <v>16.60798540281395</v>
      </c>
      <c r="AE17" s="8" t="n">
        <v>-8.757290855690869</v>
      </c>
      <c r="AF17" s="5" t="inlineStr"/>
      <c r="AG17" s="5" t="inlineStr"/>
      <c r="AH17" s="5" t="inlineStr">
        <is>
          <t>Supportive</t>
        </is>
      </c>
      <c r="AI17" s="6" t="inlineStr">
        <is>
          <t>Price&gt;EMA20&gt;EMA50&gt;EMA200 | MACD bullish | ADX&gt;=25 strong trend | Volume 1.6x avg | OBV rising | BB squeeze before move | Beating NIFTY 1M | Stock hit +7% in 15d 60% of similar setups</t>
        </is>
      </c>
      <c r="AJ17" s="6" t="inlineStr"/>
      <c r="AK17" s="6" t="inlineStr"/>
      <c r="AL17" s="9" t="inlineStr">
        <is>
          <t>Open filings</t>
        </is>
      </c>
    </row>
    <row r="18">
      <c r="A18" s="4" t="n">
        <v>14</v>
      </c>
      <c r="B18" s="5" t="inlineStr">
        <is>
          <t>SHADOWFAX</t>
        </is>
      </c>
      <c r="C18" s="6" t="inlineStr">
        <is>
          <t>Shadowfax Technologies Ltd.</t>
        </is>
      </c>
      <c r="D18" s="5" t="inlineStr">
        <is>
          <t>Services</t>
        </is>
      </c>
      <c r="E18" s="5" t="inlineStr">
        <is>
          <t>BREAKOUT</t>
        </is>
      </c>
      <c r="F18" s="6" t="inlineStr">
        <is>
          <t>BUY ZONE</t>
        </is>
      </c>
      <c r="G18" s="4" t="n">
        <v>82</v>
      </c>
      <c r="H18" s="5" t="inlineStr">
        <is>
          <t>A</t>
        </is>
      </c>
      <c r="I18" s="7" t="n">
        <v>292.8500061035156</v>
      </c>
      <c r="J18" s="7" t="n">
        <v>292.8500061035156</v>
      </c>
      <c r="K18" s="7" t="n">
        <v>289.9215060424805</v>
      </c>
      <c r="L18" s="7" t="n">
        <v>295.7785061645508</v>
      </c>
      <c r="M18" s="7" t="n">
        <v>273.8147557067871</v>
      </c>
      <c r="N18" s="8" t="n">
        <v>6.49999999999999</v>
      </c>
      <c r="O18" s="7" t="n">
        <v>313.3495065307617</v>
      </c>
      <c r="P18" s="7" t="n">
        <v>322.1350067138672</v>
      </c>
      <c r="Q18" s="8" t="n">
        <v>1.07692307692308</v>
      </c>
      <c r="R18" s="8" t="n">
        <v>1.538461538461541</v>
      </c>
      <c r="S18" s="4" t="n">
        <v>52</v>
      </c>
      <c r="T18" s="4" t="n">
        <v>15228.20031738281</v>
      </c>
      <c r="U18" s="8" t="n">
        <v>82.35294117647058</v>
      </c>
      <c r="V18" s="8" t="n">
        <v>79.41176470588235</v>
      </c>
      <c r="W18" s="4" t="n">
        <v>34</v>
      </c>
      <c r="X18" s="8" t="n">
        <v>1.321604210351975</v>
      </c>
      <c r="Y18" s="8" t="n">
        <v>66.67582161756069</v>
      </c>
      <c r="Z18" s="8" t="n">
        <v>16.74950506361705</v>
      </c>
      <c r="AA18" s="8" t="n">
        <v>3.746564825172844</v>
      </c>
      <c r="AB18" s="8" t="n">
        <v>17.25725970110737</v>
      </c>
      <c r="AC18" s="8" t="n">
        <v>28.36978908318044</v>
      </c>
      <c r="AD18" s="8" t="n">
        <v>22.67472029281247</v>
      </c>
      <c r="AE18" s="5" t="inlineStr"/>
      <c r="AF18" s="5" t="inlineStr"/>
      <c r="AG18" s="5" t="inlineStr"/>
      <c r="AH18" s="5" t="inlineStr">
        <is>
          <t>Supportive</t>
        </is>
      </c>
      <c r="AI18" s="6" t="inlineStr">
        <is>
          <t>Price&gt;EMA20&gt;EMA50&gt;EMA200 | MACD bullish | Volume 1.3x avg | OBV rising | Closed above prior 20D high | Beating NIFTY 1M | Stock hit +7% in 15d 82% of similar setups</t>
        </is>
      </c>
      <c r="AJ18" s="6" t="inlineStr">
        <is>
          <t>RELAXED smallcap</t>
        </is>
      </c>
      <c r="AK18" s="6" t="inlineStr"/>
      <c r="AL18" s="9" t="inlineStr">
        <is>
          <t>Open filings</t>
        </is>
      </c>
    </row>
    <row r="19">
      <c r="A19" s="4" t="n">
        <v>15</v>
      </c>
      <c r="B19" s="5" t="inlineStr">
        <is>
          <t>MRPL</t>
        </is>
      </c>
      <c r="C19" s="6" t="inlineStr">
        <is>
          <t>Mangalore Refinery &amp; Petrochemicals Ltd.</t>
        </is>
      </c>
      <c r="D19" s="5" t="inlineStr">
        <is>
          <t>Oil Gas &amp; Consumable Fuels</t>
        </is>
      </c>
      <c r="E19" s="5" t="inlineStr">
        <is>
          <t>MOMENTUM</t>
        </is>
      </c>
      <c r="F19" s="6" t="inlineStr">
        <is>
          <t>BUY ZONE</t>
        </is>
      </c>
      <c r="G19" s="4" t="n">
        <v>81</v>
      </c>
      <c r="H19" s="5" t="inlineStr">
        <is>
          <t>A</t>
        </is>
      </c>
      <c r="I19" s="7" t="n">
        <v>182.8600006103516</v>
      </c>
      <c r="J19" s="7" t="n">
        <v>182.8600006103516</v>
      </c>
      <c r="K19" s="7" t="n">
        <v>181.031400604248</v>
      </c>
      <c r="L19" s="7" t="n">
        <v>184.6886006164551</v>
      </c>
      <c r="M19" s="7" t="n">
        <v>170.9741005706787</v>
      </c>
      <c r="N19" s="8" t="n">
        <v>6.49999999999999</v>
      </c>
      <c r="O19" s="7" t="n">
        <v>195.6602006530762</v>
      </c>
      <c r="P19" s="7" t="n">
        <v>201.1460006713867</v>
      </c>
      <c r="Q19" s="8" t="n">
        <v>1.076923076923079</v>
      </c>
      <c r="R19" s="8" t="n">
        <v>1.538461538461542</v>
      </c>
      <c r="S19" s="4" t="n">
        <v>84</v>
      </c>
      <c r="T19" s="4" t="n">
        <v>15360.24005126953</v>
      </c>
      <c r="U19" s="8" t="n">
        <v>51.42857142857142</v>
      </c>
      <c r="V19" s="8" t="n">
        <v>45.71428571428572</v>
      </c>
      <c r="W19" s="4" t="n">
        <v>35</v>
      </c>
      <c r="X19" s="8" t="n">
        <v>1.923816616853221</v>
      </c>
      <c r="Y19" s="8" t="n">
        <v>64.0836583999196</v>
      </c>
      <c r="Z19" s="8" t="n">
        <v>18.76553431343131</v>
      </c>
      <c r="AA19" s="8" t="n">
        <v>4.036075780746858</v>
      </c>
      <c r="AB19" s="8" t="n">
        <v>5.723863038963817</v>
      </c>
      <c r="AC19" s="8" t="n">
        <v>12.53615264235095</v>
      </c>
      <c r="AD19" s="8" t="n">
        <v>11.14132363066892</v>
      </c>
      <c r="AE19" s="8" t="n">
        <v>-13.74528273096625</v>
      </c>
      <c r="AF19" s="5" t="inlineStr"/>
      <c r="AG19" s="5" t="inlineStr"/>
      <c r="AH19" s="5" t="inlineStr">
        <is>
          <t>Supportive</t>
        </is>
      </c>
      <c r="AI19" s="6" t="inlineStr">
        <is>
          <t>Price&gt;EMA20&gt;EMA50&gt;EMA200 | MACD bullish | Volume 1.9x avg | OBV rising | Beating NIFTY 1M | Stock hit +7% in 15d 51% of similar setups</t>
        </is>
      </c>
      <c r="AJ19" s="6" t="inlineStr">
        <is>
          <t>Extended &gt;7% above EMA20 | Weak trend (ADX&lt;20)</t>
        </is>
      </c>
      <c r="AK19" s="6" t="inlineStr"/>
      <c r="AL19" s="9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NSE_ALL | NIFTY regime: BEAR | Generated: 07-Oct-2026 22:32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Setup</t>
        </is>
      </c>
      <c r="F4" s="3" t="inlineStr">
        <is>
          <t>Action</t>
        </is>
      </c>
      <c r="G4" s="3" t="inlineStr">
        <is>
          <t>Swing Score</t>
        </is>
      </c>
      <c r="H4" s="3" t="inlineStr">
        <is>
          <t>Grade</t>
        </is>
      </c>
      <c r="I4" s="3" t="inlineStr">
        <is>
          <t>Last Close</t>
        </is>
      </c>
      <c r="J4" s="3" t="inlineStr">
        <is>
          <t>Live Price</t>
        </is>
      </c>
      <c r="K4" s="3" t="inlineStr">
        <is>
          <t>Entry Low</t>
        </is>
      </c>
      <c r="L4" s="3" t="inlineStr">
        <is>
          <t>Entry High</t>
        </is>
      </c>
      <c r="M4" s="3" t="inlineStr">
        <is>
          <t>Stop Loss</t>
        </is>
      </c>
      <c r="N4" s="3" t="inlineStr">
        <is>
          <t>Stop %</t>
        </is>
      </c>
      <c r="O4" s="3" t="inlineStr">
        <is>
          <t>Target 1</t>
        </is>
      </c>
      <c r="P4" s="3" t="inlineStr">
        <is>
          <t>Target 2</t>
        </is>
      </c>
      <c r="Q4" s="3" t="inlineStr">
        <is>
          <t>RR T1</t>
        </is>
      </c>
      <c r="R4" s="3" t="inlineStr">
        <is>
          <t>RR T2</t>
        </is>
      </c>
      <c r="S4" s="3" t="inlineStr">
        <is>
          <t>Suggested Qty*</t>
        </is>
      </c>
      <c r="T4" s="3" t="inlineStr">
        <is>
          <t>Position Value*</t>
        </is>
      </c>
      <c r="U4" s="3" t="inlineStr">
        <is>
          <t>Hist Hit 7%</t>
        </is>
      </c>
      <c r="V4" s="3" t="inlineStr">
        <is>
          <t>Hist Hit 10%</t>
        </is>
      </c>
      <c r="W4" s="3" t="inlineStr">
        <is>
          <t>Hist Samples</t>
        </is>
      </c>
      <c r="X4" s="3" t="inlineStr">
        <is>
          <t>RVOL</t>
        </is>
      </c>
      <c r="Y4" s="3" t="inlineStr">
        <is>
          <t>RSI14</t>
        </is>
      </c>
      <c r="Z4" s="3" t="inlineStr">
        <is>
          <t>ADX14</t>
        </is>
      </c>
      <c r="AA4" s="3" t="inlineStr">
        <is>
          <t>ATR%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vs NIFTY 1M%</t>
        </is>
      </c>
      <c r="AE4" s="3" t="inlineStr">
        <is>
          <t>52W High Dist%</t>
        </is>
      </c>
      <c r="AF4" s="3" t="inlineStr">
        <is>
          <t>News Sentiment</t>
        </is>
      </c>
      <c r="AG4" s="3" t="inlineStr">
        <is>
          <t>Next Earnings</t>
        </is>
      </c>
      <c r="AH4" s="3" t="inlineStr">
        <is>
          <t>Fundamental</t>
        </is>
      </c>
      <c r="AI4" s="3" t="inlineStr">
        <is>
          <t>Why Selected</t>
        </is>
      </c>
      <c r="AJ4" s="3" t="inlineStr">
        <is>
          <t>Risk Flags</t>
        </is>
      </c>
      <c r="AK4" s="3" t="inlineStr">
        <is>
          <t>Recent News</t>
        </is>
      </c>
      <c r="AL4" s="3" t="inlineStr">
        <is>
          <t>NSE Announcements</t>
        </is>
      </c>
    </row>
    <row r="5">
      <c r="A5" s="4" t="n">
        <v>1</v>
      </c>
      <c r="B5" s="5" t="inlineStr">
        <is>
          <t>ATLANTAELE</t>
        </is>
      </c>
      <c r="C5" s="6" t="inlineStr">
        <is>
          <t>Atlanta Electricals Ltd.</t>
        </is>
      </c>
      <c r="D5" s="5" t="inlineStr">
        <is>
          <t>Capital Goods</t>
        </is>
      </c>
      <c r="E5" s="5" t="inlineStr">
        <is>
          <t>TREND CONTINUATION</t>
        </is>
      </c>
      <c r="F5" s="6" t="inlineStr">
        <is>
          <t>BUY ZONE</t>
        </is>
      </c>
      <c r="G5" s="4" t="n">
        <v>79</v>
      </c>
      <c r="H5" s="5" t="inlineStr">
        <is>
          <t>A</t>
        </is>
      </c>
      <c r="I5" s="7" t="n">
        <v>1875.800048828125</v>
      </c>
      <c r="J5" s="7" t="n">
        <v>1875.800048828125</v>
      </c>
      <c r="K5" s="7" t="n">
        <v>1857.042048339844</v>
      </c>
      <c r="L5" s="7" t="n">
        <v>1894.558049316406</v>
      </c>
      <c r="M5" s="7" t="n">
        <v>1753.873045654297</v>
      </c>
      <c r="N5" s="8" t="n">
        <v>6.499999999999999</v>
      </c>
      <c r="O5" s="7" t="n">
        <v>2007.106052246094</v>
      </c>
      <c r="P5" s="7" t="n">
        <v>2063.380053710938</v>
      </c>
      <c r="Q5" s="8" t="n">
        <v>1.076923076923078</v>
      </c>
      <c r="R5" s="8" t="n">
        <v>1.538461538461541</v>
      </c>
      <c r="S5" s="4" t="n">
        <v>8</v>
      </c>
      <c r="T5" s="4" t="n">
        <v>15006.400390625</v>
      </c>
      <c r="U5" s="8" t="n">
        <v>82.85714285714286</v>
      </c>
      <c r="V5" s="8" t="n">
        <v>68.57142857142857</v>
      </c>
      <c r="W5" s="4" t="n">
        <v>35</v>
      </c>
      <c r="X5" s="8" t="n">
        <v>2.252361358196921</v>
      </c>
      <c r="Y5" s="8" t="n">
        <v>63.1355495427082</v>
      </c>
      <c r="Z5" s="8" t="n">
        <v>23.53758462730357</v>
      </c>
      <c r="AA5" s="8" t="n">
        <v>4.383773338034453</v>
      </c>
      <c r="AB5" s="8" t="n">
        <v>-2.418977205371631</v>
      </c>
      <c r="AC5" s="8" t="n">
        <v>10.64055808754689</v>
      </c>
      <c r="AD5" s="8" t="n">
        <v>2.998483386333472</v>
      </c>
      <c r="AE5" s="8" t="n">
        <v>-12.85887003022553</v>
      </c>
      <c r="AF5" s="5" t="inlineStr"/>
      <c r="AG5" s="5" t="inlineStr"/>
      <c r="AH5" s="5" t="inlineStr">
        <is>
          <t>Supportive</t>
        </is>
      </c>
      <c r="AI5" s="6" t="inlineStr">
        <is>
          <t>Price&gt;EMA20&gt;EMA50&gt;EMA200 | MACD bullish | Volume 2.3x avg | OBV rising | Beating NIFTY 1M | Stock hit +7% in 15d 83% of similar setups</t>
        </is>
      </c>
      <c r="AJ5" s="6" t="inlineStr">
        <is>
          <t>RELAXED smallcap</t>
        </is>
      </c>
      <c r="AK5" s="6" t="inlineStr"/>
      <c r="AL5" s="9" t="inlineStr">
        <is>
          <t>Open filings</t>
        </is>
      </c>
    </row>
    <row r="6">
      <c r="A6" s="4" t="n">
        <v>2</v>
      </c>
      <c r="B6" s="5" t="inlineStr">
        <is>
          <t>PVRINOX</t>
        </is>
      </c>
      <c r="C6" s="6" t="inlineStr">
        <is>
          <t>PVR INOX Ltd.</t>
        </is>
      </c>
      <c r="D6" s="5" t="inlineStr">
        <is>
          <t>Media Entertainment &amp; Publication</t>
        </is>
      </c>
      <c r="E6" s="5" t="inlineStr">
        <is>
          <t>MOMENTUM</t>
        </is>
      </c>
      <c r="F6" s="6" t="inlineStr">
        <is>
          <t>BUY ZONE</t>
        </is>
      </c>
      <c r="G6" s="4" t="n">
        <v>79</v>
      </c>
      <c r="H6" s="5" t="inlineStr">
        <is>
          <t>A</t>
        </is>
      </c>
      <c r="I6" s="7" t="n">
        <v>1343.800048828125</v>
      </c>
      <c r="J6" s="7" t="n">
        <v>1343.800048828125</v>
      </c>
      <c r="K6" s="7" t="n">
        <v>1330.362048339844</v>
      </c>
      <c r="L6" s="7" t="n">
        <v>1357.238049316406</v>
      </c>
      <c r="M6" s="7" t="n">
        <v>1256.453045654297</v>
      </c>
      <c r="N6" s="8" t="n">
        <v>6.499999999999987</v>
      </c>
      <c r="O6" s="7" t="n">
        <v>1437.866052246094</v>
      </c>
      <c r="P6" s="7" t="n">
        <v>1478.180053710938</v>
      </c>
      <c r="Q6" s="8" t="n">
        <v>1.076923076923081</v>
      </c>
      <c r="R6" s="8" t="n">
        <v>1.538461538461544</v>
      </c>
      <c r="S6" s="4" t="n">
        <v>11</v>
      </c>
      <c r="T6" s="4" t="n">
        <v>14781.80053710938</v>
      </c>
      <c r="U6" s="8" t="n">
        <v>50</v>
      </c>
      <c r="V6" s="8" t="n">
        <v>30</v>
      </c>
      <c r="W6" s="4" t="n">
        <v>10</v>
      </c>
      <c r="X6" s="8" t="n">
        <v>10.49426594159397</v>
      </c>
      <c r="Y6" s="8" t="n">
        <v>62.88747137863602</v>
      </c>
      <c r="Z6" s="8" t="n">
        <v>21.78203513040298</v>
      </c>
      <c r="AA6" s="8" t="n">
        <v>3.698661120885061</v>
      </c>
      <c r="AB6" s="8" t="n">
        <v>9.136684442355914</v>
      </c>
      <c r="AC6" s="8" t="n">
        <v>34.10509108311714</v>
      </c>
      <c r="AD6" s="8" t="n">
        <v>14.55414503406102</v>
      </c>
      <c r="AE6" s="8" t="n">
        <v>-2.25487335605089</v>
      </c>
      <c r="AF6" s="5" t="inlineStr"/>
      <c r="AG6" s="5" t="inlineStr">
        <is>
          <t>2026-10-15</t>
        </is>
      </c>
      <c r="AH6" s="5" t="inlineStr">
        <is>
          <t>Supportive</t>
        </is>
      </c>
      <c r="AI6" s="6" t="inlineStr">
        <is>
          <t>Price&gt;EMA20&gt;EMA50&gt;EMA200 | Volume 10.5x avg | OBV rising | Near 52W high | Beating NIFTY 1M | Stock hit +7% in 15d 50% of similar setups</t>
        </is>
      </c>
      <c r="AJ6" s="6" t="inlineStr">
        <is>
          <t>Extended &gt;7% above EMA20 | Big 1D spike</t>
        </is>
      </c>
      <c r="AK6" s="6" t="inlineStr"/>
      <c r="AL6" s="9" t="inlineStr">
        <is>
          <t>Open filings</t>
        </is>
      </c>
    </row>
    <row r="7">
      <c r="A7" s="4" t="n">
        <v>3</v>
      </c>
      <c r="B7" s="5" t="inlineStr">
        <is>
          <t>MOTILALOFS</t>
        </is>
      </c>
      <c r="C7" s="6" t="inlineStr">
        <is>
          <t>Motilal Oswal Financial Services Ltd.</t>
        </is>
      </c>
      <c r="D7" s="5" t="inlineStr">
        <is>
          <t>Financial Services</t>
        </is>
      </c>
      <c r="E7" s="5" t="inlineStr">
        <is>
          <t>NEAR BREAKOUT</t>
        </is>
      </c>
      <c r="F7" s="6" t="inlineStr">
        <is>
          <t>WAIT - trigger not hit (buy above 1087.09)</t>
        </is>
      </c>
      <c r="G7" s="4" t="n">
        <v>76</v>
      </c>
      <c r="H7" s="5" t="inlineStr">
        <is>
          <t>A</t>
        </is>
      </c>
      <c r="I7" s="7" t="n">
        <v>1067.900024414062</v>
      </c>
      <c r="J7" s="7" t="n">
        <v>1067.900024414062</v>
      </c>
      <c r="K7" s="7" t="n">
        <v>1087.086</v>
      </c>
      <c r="L7" s="7" t="n">
        <v>1102.29</v>
      </c>
      <c r="M7" s="7" t="n">
        <v>1040.512261740014</v>
      </c>
      <c r="N7" s="8" t="n">
        <v>4.948966121852642</v>
      </c>
      <c r="O7" s="7" t="n">
        <v>1171.31616</v>
      </c>
      <c r="P7" s="7" t="n">
        <v>1204.1568</v>
      </c>
      <c r="Q7" s="8" t="n">
        <v>1.414436839462452</v>
      </c>
      <c r="R7" s="8" t="n">
        <v>2.020624056374934</v>
      </c>
      <c r="S7" s="4" t="n">
        <v>18</v>
      </c>
      <c r="T7" s="4" t="n">
        <v>19704.384</v>
      </c>
      <c r="U7" s="8" t="n">
        <v>28.33333333333333</v>
      </c>
      <c r="V7" s="8" t="n">
        <v>15</v>
      </c>
      <c r="W7" s="4" t="n">
        <v>60</v>
      </c>
      <c r="X7" s="8" t="n">
        <v>1.553391499516402</v>
      </c>
      <c r="Y7" s="8" t="n">
        <v>62.65795507334054</v>
      </c>
      <c r="Z7" s="8" t="n">
        <v>19.25491406497068</v>
      </c>
      <c r="AA7" s="8" t="n">
        <v>2.818394201570793</v>
      </c>
      <c r="AB7" s="8" t="n">
        <v>1.559678974233236</v>
      </c>
      <c r="AC7" s="8" t="n">
        <v>9.041716550321667</v>
      </c>
      <c r="AD7" s="8" t="n">
        <v>6.977139565938339</v>
      </c>
      <c r="AE7" s="8" t="n">
        <v>-2.049986295431094</v>
      </c>
      <c r="AF7" s="5" t="inlineStr"/>
      <c r="AG7" s="5" t="inlineStr"/>
      <c r="AH7" s="5" t="inlineStr">
        <is>
          <t>Supportive</t>
        </is>
      </c>
      <c r="AI7" s="6" t="inlineStr">
        <is>
          <t>Price&gt;EMA20&gt;EMA50&gt;EMA200 | MACD bullish | Volume 1.6x avg | OBV rising | Near 52W high | BB squeeze before move | Beating NIFTY 1M | Stock hit +7% in 15d 28% of similar setups</t>
        </is>
      </c>
      <c r="AJ7" s="6" t="inlineStr">
        <is>
          <t>Weak trend (ADX&lt;20)</t>
        </is>
      </c>
      <c r="AK7" s="6" t="inlineStr"/>
      <c r="AL7" s="9" t="inlineStr">
        <is>
          <t>Open filings</t>
        </is>
      </c>
    </row>
    <row r="8">
      <c r="A8" s="4" t="n">
        <v>4</v>
      </c>
      <c r="B8" s="5" t="inlineStr">
        <is>
          <t>AETHER</t>
        </is>
      </c>
      <c r="C8" s="6" t="inlineStr">
        <is>
          <t>Aether Industries Ltd.</t>
        </is>
      </c>
      <c r="D8" s="5" t="inlineStr">
        <is>
          <t>Chemicals</t>
        </is>
      </c>
      <c r="E8" s="5" t="inlineStr">
        <is>
          <t>NEAR BREAKOUT</t>
        </is>
      </c>
      <c r="F8" s="6" t="inlineStr">
        <is>
          <t>WAIT - trigger not hit (buy above 1815.91)</t>
        </is>
      </c>
      <c r="G8" s="4" t="n">
        <v>75</v>
      </c>
      <c r="H8" s="5" t="inlineStr">
        <is>
          <t>A</t>
        </is>
      </c>
      <c r="I8" s="7" t="n">
        <v>1787.599975585938</v>
      </c>
      <c r="J8" s="7" t="n">
        <v>1787.599975585938</v>
      </c>
      <c r="K8" s="7" t="n">
        <v>1815.914075561523</v>
      </c>
      <c r="L8" s="7" t="n">
        <v>1841.311475219726</v>
      </c>
      <c r="M8" s="7" t="n">
        <v>1717.350470777192</v>
      </c>
      <c r="N8" s="8" t="n">
        <v>6.08451970317584</v>
      </c>
      <c r="O8" s="7" t="n">
        <v>1956.615669667969</v>
      </c>
      <c r="P8" s="7" t="n">
        <v>2011.474052929688</v>
      </c>
      <c r="Q8" s="8" t="n">
        <v>1.150460569031657</v>
      </c>
      <c r="R8" s="8" t="n">
        <v>1.643515098616654</v>
      </c>
      <c r="S8" s="4" t="n">
        <v>8</v>
      </c>
      <c r="T8" s="4" t="n">
        <v>14628.902203125</v>
      </c>
      <c r="U8" s="8" t="n">
        <v>69.81132075471697</v>
      </c>
      <c r="V8" s="8" t="n">
        <v>50.9433962264151</v>
      </c>
      <c r="W8" s="4" t="n">
        <v>53</v>
      </c>
      <c r="X8" s="8" t="n">
        <v>0.775494524857831</v>
      </c>
      <c r="Y8" s="8" t="n">
        <v>63.91545056368624</v>
      </c>
      <c r="Z8" s="8" t="n">
        <v>21.98543530354108</v>
      </c>
      <c r="AA8" s="8" t="n">
        <v>3.457842486915815</v>
      </c>
      <c r="AB8" s="8" t="n">
        <v>8.807593220621079</v>
      </c>
      <c r="AC8" s="8" t="n">
        <v>19.1098026004034</v>
      </c>
      <c r="AD8" s="8" t="n">
        <v>14.22505381232618</v>
      </c>
      <c r="AE8" s="8" t="n">
        <v>-1.460779469524043</v>
      </c>
      <c r="AF8" s="5" t="inlineStr"/>
      <c r="AG8" s="5" t="inlineStr"/>
      <c r="AH8" s="5" t="inlineStr">
        <is>
          <t>Supportive</t>
        </is>
      </c>
      <c r="AI8" s="6" t="inlineStr">
        <is>
          <t>Price&gt;EMA20&gt;EMA50&gt;EMA200 | MACD bullish | OBV rising | Near 52W high | BB squeeze before move | Beating NIFTY 1M | Stock hit +7% in 15d 70% of similar setups</t>
        </is>
      </c>
      <c r="AJ8" s="6" t="inlineStr">
        <is>
          <t>RELAXED smallcap</t>
        </is>
      </c>
      <c r="AK8" s="6" t="inlineStr"/>
      <c r="AL8" s="9" t="inlineStr">
        <is>
          <t>Open filings</t>
        </is>
      </c>
    </row>
    <row r="9">
      <c r="A9" s="4" t="n">
        <v>5</v>
      </c>
      <c r="B9" s="5" t="inlineStr">
        <is>
          <t>AZAD</t>
        </is>
      </c>
      <c r="C9" s="6" t="inlineStr">
        <is>
          <t>Azad Engineering Ltd.</t>
        </is>
      </c>
      <c r="D9" s="5" t="inlineStr">
        <is>
          <t>Capital Goods</t>
        </is>
      </c>
      <c r="E9" s="5" t="inlineStr">
        <is>
          <t>NEAR BREAKOUT</t>
        </is>
      </c>
      <c r="F9" s="6" t="inlineStr">
        <is>
          <t>WAIT - trigger not hit (buy above 3131.03)</t>
        </is>
      </c>
      <c r="G9" s="4" t="n">
        <v>75</v>
      </c>
      <c r="H9" s="5" t="inlineStr">
        <is>
          <t>A</t>
        </is>
      </c>
      <c r="I9" s="7" t="n">
        <v>3048.199951171875</v>
      </c>
      <c r="J9" s="7" t="n">
        <v>3048.199951171875</v>
      </c>
      <c r="K9" s="7" t="n">
        <v>3131.027802246093</v>
      </c>
      <c r="L9" s="7" t="n">
        <v>3174.818400878906</v>
      </c>
      <c r="M9" s="7" t="n">
        <v>2947.983099960937</v>
      </c>
      <c r="N9" s="8" t="n">
        <v>6.5</v>
      </c>
      <c r="O9" s="7" t="n">
        <v>3373.627718671875</v>
      </c>
      <c r="P9" s="7" t="n">
        <v>3468.21541171875</v>
      </c>
      <c r="Q9" s="8" t="n">
        <v>1.076923076923078</v>
      </c>
      <c r="R9" s="8" t="n">
        <v>1.538461538461539</v>
      </c>
      <c r="S9" s="4" t="n">
        <v>4</v>
      </c>
      <c r="T9" s="4" t="n">
        <v>12611.69240625</v>
      </c>
      <c r="U9" s="8" t="n">
        <v>41.89189189189189</v>
      </c>
      <c r="V9" s="8" t="n">
        <v>28.37837837837838</v>
      </c>
      <c r="W9" s="4" t="n">
        <v>74</v>
      </c>
      <c r="X9" s="8" t="n">
        <v>0.6038949422464999</v>
      </c>
      <c r="Y9" s="8" t="n">
        <v>64.57858383084013</v>
      </c>
      <c r="Z9" s="8" t="n">
        <v>25.12172139015172</v>
      </c>
      <c r="AA9" s="8" t="n">
        <v>3.945970340465063</v>
      </c>
      <c r="AB9" s="8" t="n">
        <v>8.011758821148863</v>
      </c>
      <c r="AC9" s="8" t="n">
        <v>22.93607385246521</v>
      </c>
      <c r="AD9" s="8" t="n">
        <v>13.42921941285397</v>
      </c>
      <c r="AE9" s="8" t="n">
        <v>-2.548033941628225</v>
      </c>
      <c r="AF9" s="5" t="inlineStr"/>
      <c r="AG9" s="5" t="inlineStr"/>
      <c r="AH9" s="5" t="inlineStr">
        <is>
          <t>Supportive</t>
        </is>
      </c>
      <c r="AI9" s="6" t="inlineStr">
        <is>
          <t>Price&gt;EMA20&gt;EMA50&gt;EMA200 | MACD bullish | ADX&gt;=25 strong trend | OBV rising | Near 52W high | BB squeeze before move | Beating NIFTY 1M | Stock hit +7% in 15d 42% of similar setups</t>
        </is>
      </c>
      <c r="AJ9" s="6" t="inlineStr">
        <is>
          <t>RELAXED smallcap</t>
        </is>
      </c>
      <c r="AK9" s="6" t="inlineStr"/>
      <c r="AL9" s="9" t="inlineStr">
        <is>
          <t>Open filings</t>
        </is>
      </c>
    </row>
    <row r="10">
      <c r="A10" s="4" t="n">
        <v>6</v>
      </c>
      <c r="B10" s="5" t="inlineStr">
        <is>
          <t>KMEW</t>
        </is>
      </c>
      <c r="C10" s="6" t="inlineStr">
        <is>
          <t>Knowledge Marine &amp; Engineering Works Ltd.</t>
        </is>
      </c>
      <c r="D10" s="5" t="inlineStr">
        <is>
          <t>Services</t>
        </is>
      </c>
      <c r="E10" s="5" t="inlineStr">
        <is>
          <t>NEAR BREAKOUT</t>
        </is>
      </c>
      <c r="F10" s="6" t="inlineStr">
        <is>
          <t>WAIT - trigger not hit (buy above 3245.24)</t>
        </is>
      </c>
      <c r="G10" s="4" t="n">
        <v>75</v>
      </c>
      <c r="H10" s="5" t="inlineStr">
        <is>
          <t>A</t>
        </is>
      </c>
      <c r="I10" s="7" t="n">
        <v>3214</v>
      </c>
      <c r="J10" s="7" t="n">
        <v>3214</v>
      </c>
      <c r="K10" s="7" t="n">
        <v>3245.242</v>
      </c>
      <c r="L10" s="7" t="n">
        <v>3290.63</v>
      </c>
      <c r="M10" s="7" t="n">
        <v>3055.52016</v>
      </c>
      <c r="N10" s="8" t="n">
        <v>6.49999999999999</v>
      </c>
      <c r="O10" s="7" t="n">
        <v>3496.69152</v>
      </c>
      <c r="P10" s="7" t="n">
        <v>3594.7296</v>
      </c>
      <c r="Q10" s="8" t="n">
        <v>1.076923076923079</v>
      </c>
      <c r="R10" s="8" t="n">
        <v>1.538461538461543</v>
      </c>
      <c r="S10" s="4" t="n">
        <v>4</v>
      </c>
      <c r="T10" s="4" t="n">
        <v>13071.744</v>
      </c>
      <c r="U10" s="8" t="n">
        <v>76.19047619047619</v>
      </c>
      <c r="V10" s="8" t="n">
        <v>66.66666666666666</v>
      </c>
      <c r="W10" s="4" t="n">
        <v>63</v>
      </c>
      <c r="X10" s="8" t="n">
        <v>0.7065685892193998</v>
      </c>
      <c r="Y10" s="8" t="n">
        <v>66.13872766082403</v>
      </c>
      <c r="Z10" s="8" t="n">
        <v>19.16334742474115</v>
      </c>
      <c r="AA10" s="8" t="n">
        <v>4.187300566069537</v>
      </c>
      <c r="AB10" s="8" t="n">
        <v>7.650050069433223</v>
      </c>
      <c r="AC10" s="8" t="n">
        <v>33.21175716188516</v>
      </c>
      <c r="AD10" s="8" t="n">
        <v>13.06751066113832</v>
      </c>
      <c r="AE10" s="8" t="n">
        <v>-1.667431543521491</v>
      </c>
      <c r="AF10" s="5" t="inlineStr"/>
      <c r="AG10" s="5" t="inlineStr"/>
      <c r="AH10" s="5" t="inlineStr">
        <is>
          <t>Supportive</t>
        </is>
      </c>
      <c r="AI10" s="6" t="inlineStr">
        <is>
          <t>Price&gt;EMA20&gt;EMA50&gt;EMA200 | MACD bullish | OBV rising | Near 52W high | BB squeeze before move | Beating NIFTY 1M | Stock hit +7% in 15d 76% of similar setups</t>
        </is>
      </c>
      <c r="AJ10" s="6" t="inlineStr">
        <is>
          <t>RELAXED smallcap</t>
        </is>
      </c>
      <c r="AK10" s="6" t="inlineStr"/>
      <c r="AL10" s="9" t="inlineStr">
        <is>
          <t>Open filings</t>
        </is>
      </c>
    </row>
    <row r="11">
      <c r="A11" s="4" t="n">
        <v>7</v>
      </c>
      <c r="B11" s="5" t="inlineStr">
        <is>
          <t>PRECWIRE</t>
        </is>
      </c>
      <c r="C11" s="6" t="inlineStr">
        <is>
          <t>Precision Wires India Ltd.</t>
        </is>
      </c>
      <c r="D11" s="5" t="inlineStr">
        <is>
          <t>Capital Goods</t>
        </is>
      </c>
      <c r="E11" s="5" t="inlineStr">
        <is>
          <t>NEAR BREAKOUT</t>
        </is>
      </c>
      <c r="F11" s="6" t="inlineStr">
        <is>
          <t>WAIT - trigger not hit (buy above 524.52)</t>
        </is>
      </c>
      <c r="G11" s="4" t="n">
        <v>75</v>
      </c>
      <c r="H11" s="5" t="inlineStr">
        <is>
          <t>A</t>
        </is>
      </c>
      <c r="I11" s="7" t="n">
        <v>516.5999755859375</v>
      </c>
      <c r="J11" s="7" t="n">
        <v>516.5999755859375</v>
      </c>
      <c r="K11" s="7" t="n">
        <v>524.5239999999999</v>
      </c>
      <c r="L11" s="7" t="n">
        <v>531.8599999999999</v>
      </c>
      <c r="M11" s="7" t="n">
        <v>493.8595199999999</v>
      </c>
      <c r="N11" s="8" t="n">
        <v>6.499999999999996</v>
      </c>
      <c r="O11" s="7" t="n">
        <v>565.1654399999999</v>
      </c>
      <c r="P11" s="7" t="n">
        <v>581.0111999999999</v>
      </c>
      <c r="Q11" s="8" t="n">
        <v>1.076923076923077</v>
      </c>
      <c r="R11" s="8" t="n">
        <v>1.53846153846154</v>
      </c>
      <c r="S11" s="4" t="n">
        <v>29</v>
      </c>
      <c r="T11" s="4" t="n">
        <v>15317.568</v>
      </c>
      <c r="U11" s="8" t="n">
        <v>76.19047619047619</v>
      </c>
      <c r="V11" s="8" t="n">
        <v>69.84126984126983</v>
      </c>
      <c r="W11" s="4" t="n">
        <v>63</v>
      </c>
      <c r="X11" s="8" t="n">
        <v>0.7012152124497074</v>
      </c>
      <c r="Y11" s="8" t="n">
        <v>62.41438421200096</v>
      </c>
      <c r="Z11" s="8" t="n">
        <v>21.54079371854638</v>
      </c>
      <c r="AA11" s="8" t="n">
        <v>4.271784124335345</v>
      </c>
      <c r="AB11" s="8" t="n">
        <v>12.07288467407863</v>
      </c>
      <c r="AC11" s="8" t="n">
        <v>32.92309847458341</v>
      </c>
      <c r="AD11" s="8" t="n">
        <v>17.49034526578374</v>
      </c>
      <c r="AE11" s="8" t="n">
        <v>-1.581262800928651</v>
      </c>
      <c r="AF11" s="5" t="inlineStr"/>
      <c r="AG11" s="5" t="inlineStr"/>
      <c r="AH11" s="5" t="inlineStr">
        <is>
          <t>Supportive</t>
        </is>
      </c>
      <c r="AI11" s="6" t="inlineStr">
        <is>
          <t>Price&gt;EMA20&gt;EMA50&gt;EMA200 | MACD bullish | OBV rising | Near 52W high | BB squeeze before move | Beating NIFTY 1M | Stock hit +7% in 15d 76% of similar setups</t>
        </is>
      </c>
      <c r="AJ11" s="6" t="inlineStr">
        <is>
          <t>RELAXED smallcap</t>
        </is>
      </c>
      <c r="AK11" s="6" t="inlineStr"/>
      <c r="AL11" s="9" t="inlineStr">
        <is>
          <t>Open filings</t>
        </is>
      </c>
    </row>
    <row r="12">
      <c r="A12" s="4" t="n">
        <v>8</v>
      </c>
      <c r="B12" s="5" t="inlineStr">
        <is>
          <t>NYKAA</t>
        </is>
      </c>
      <c r="C12" s="6" t="inlineStr">
        <is>
          <t>FSN E-Commerce Ventures Ltd.</t>
        </is>
      </c>
      <c r="D12" s="5" t="inlineStr">
        <is>
          <t>Consumer Services</t>
        </is>
      </c>
      <c r="E12" s="5" t="inlineStr">
        <is>
          <t>TREND CONTINUATION</t>
        </is>
      </c>
      <c r="F12" s="6" t="inlineStr">
        <is>
          <t>BUY ZONE</t>
        </is>
      </c>
      <c r="G12" s="4" t="n">
        <v>74</v>
      </c>
      <c r="H12" s="5" t="inlineStr">
        <is>
          <t>B</t>
        </is>
      </c>
      <c r="I12" s="7" t="n">
        <v>341.25</v>
      </c>
      <c r="J12" s="7" t="n">
        <v>341.25</v>
      </c>
      <c r="K12" s="7" t="n">
        <v>337.8375</v>
      </c>
      <c r="L12" s="7" t="n">
        <v>344.6625</v>
      </c>
      <c r="M12" s="7" t="n">
        <v>325.3821833863976</v>
      </c>
      <c r="N12" s="8" t="n">
        <v>4.649909630359669</v>
      </c>
      <c r="O12" s="7" t="n">
        <v>365.1375</v>
      </c>
      <c r="P12" s="7" t="n">
        <v>375.3750000000001</v>
      </c>
      <c r="Q12" s="8" t="n">
        <v>1.505405600637139</v>
      </c>
      <c r="R12" s="8" t="n">
        <v>2.150579429481626</v>
      </c>
      <c r="S12" s="4" t="n">
        <v>58</v>
      </c>
      <c r="T12" s="4" t="n">
        <v>19792.5</v>
      </c>
      <c r="U12" s="8" t="n">
        <v>27.17391304347826</v>
      </c>
      <c r="V12" s="8" t="n">
        <v>14.1304347826087</v>
      </c>
      <c r="W12" s="4" t="n">
        <v>92</v>
      </c>
      <c r="X12" s="8" t="n">
        <v>1.408593154166808</v>
      </c>
      <c r="Y12" s="8" t="n">
        <v>56.73063397371681</v>
      </c>
      <c r="Z12" s="8" t="n">
        <v>18.71027124425588</v>
      </c>
      <c r="AA12" s="8" t="n">
        <v>2.583283127977592</v>
      </c>
      <c r="AB12" s="8" t="n">
        <v>0.07331378299120228</v>
      </c>
      <c r="AC12" s="8" t="n">
        <v>3.377762402399909</v>
      </c>
      <c r="AD12" s="8" t="n">
        <v>5.490774374696305</v>
      </c>
      <c r="AE12" s="8" t="n">
        <v>-2.374478066892294</v>
      </c>
      <c r="AF12" s="5" t="inlineStr"/>
      <c r="AG12" s="5" t="inlineStr">
        <is>
          <t>2026-11-05</t>
        </is>
      </c>
      <c r="AH12" s="5" t="inlineStr">
        <is>
          <t>Supportive</t>
        </is>
      </c>
      <c r="AI12" s="6" t="inlineStr">
        <is>
          <t>Price&gt;EMA20&gt;EMA50&gt;EMA200 | MACD bullish | Volume 1.4x avg | OBV rising | Near 52W high | Beating NIFTY 1M | Stock hit +7% in 15d 27% of similar setups</t>
        </is>
      </c>
      <c r="AJ12" s="6" t="inlineStr">
        <is>
          <t>Weak trend (ADX&lt;20)</t>
        </is>
      </c>
      <c r="AK12" s="6" t="inlineStr"/>
      <c r="AL12" s="9" t="inlineStr">
        <is>
          <t>Open filings</t>
        </is>
      </c>
    </row>
    <row r="13">
      <c r="A13" s="4" t="n">
        <v>9</v>
      </c>
      <c r="B13" s="5" t="inlineStr">
        <is>
          <t>PETRONET</t>
        </is>
      </c>
      <c r="C13" s="6" t="inlineStr">
        <is>
          <t>Petronet LNG Ltd.</t>
        </is>
      </c>
      <c r="D13" s="5" t="inlineStr">
        <is>
          <t>Oil Gas &amp; Consumable Fuels</t>
        </is>
      </c>
      <c r="E13" s="5" t="inlineStr">
        <is>
          <t>NEAR BREAKOUT</t>
        </is>
      </c>
      <c r="F13" s="6" t="inlineStr">
        <is>
          <t>BUY ZONE</t>
        </is>
      </c>
      <c r="G13" s="4" t="n">
        <v>74</v>
      </c>
      <c r="H13" s="5" t="inlineStr">
        <is>
          <t>B</t>
        </is>
      </c>
      <c r="I13" s="7" t="n">
        <v>297</v>
      </c>
      <c r="J13" s="7" t="n">
        <v>297</v>
      </c>
      <c r="K13" s="7" t="n">
        <v>298.1478561096191</v>
      </c>
      <c r="L13" s="7" t="n">
        <v>302.3177561950683</v>
      </c>
      <c r="M13" s="7" t="n">
        <v>289.2917841647376</v>
      </c>
      <c r="N13" s="8" t="n">
        <v>3.644179371275782</v>
      </c>
      <c r="O13" s="7" t="n">
        <v>321.2491025830078</v>
      </c>
      <c r="P13" s="7" t="n">
        <v>330.2560867675782</v>
      </c>
      <c r="Q13" s="8" t="n">
        <v>1.920871419001909</v>
      </c>
      <c r="R13" s="8" t="n">
        <v>2.744102027145587</v>
      </c>
      <c r="S13" s="4" t="n">
        <v>66</v>
      </c>
      <c r="T13" s="4" t="n">
        <v>19815.36520605469</v>
      </c>
      <c r="U13" s="8" t="n">
        <v>16.66666666666666</v>
      </c>
      <c r="V13" s="8" t="n">
        <v>0</v>
      </c>
      <c r="W13" s="4" t="n">
        <v>18</v>
      </c>
      <c r="X13" s="8" t="n">
        <v>1.720266518487508</v>
      </c>
      <c r="Y13" s="8" t="n">
        <v>60.75731095358617</v>
      </c>
      <c r="Z13" s="8" t="n">
        <v>18.21735525020785</v>
      </c>
      <c r="AA13" s="8" t="n">
        <v>2.046580992818206</v>
      </c>
      <c r="AB13" s="8" t="n">
        <v>2.079390802246728</v>
      </c>
      <c r="AC13" s="8" t="n">
        <v>7.162188901555444</v>
      </c>
      <c r="AD13" s="8" t="n">
        <v>7.496851393951831</v>
      </c>
      <c r="AE13" s="8" t="n">
        <v>-7.95764057317645</v>
      </c>
      <c r="AF13" s="5" t="inlineStr"/>
      <c r="AG13" s="5" t="inlineStr">
        <is>
          <t>2026-11-05</t>
        </is>
      </c>
      <c r="AH13" s="5" t="inlineStr">
        <is>
          <t>Supportive</t>
        </is>
      </c>
      <c r="AI13" s="6" t="inlineStr">
        <is>
          <t>Price&gt;EMA20&gt;EMA50&gt;EMA200 | MACD bullish | Volume 1.7x avg | OBV rising | BB squeeze before move | Beating NIFTY 1M</t>
        </is>
      </c>
      <c r="AJ13" s="6" t="inlineStr">
        <is>
          <t>Weak trend (ADX&lt;20)</t>
        </is>
      </c>
      <c r="AK13" s="6" t="inlineStr"/>
      <c r="AL13" s="9" t="inlineStr">
        <is>
          <t>Open filings</t>
        </is>
      </c>
    </row>
    <row r="14">
      <c r="A14" s="4" t="n">
        <v>10</v>
      </c>
      <c r="B14" s="5" t="inlineStr">
        <is>
          <t>TBOTEK</t>
        </is>
      </c>
      <c r="C14" s="6" t="inlineStr">
        <is>
          <t>TBO Tek Ltd.</t>
        </is>
      </c>
      <c r="D14" s="5" t="inlineStr">
        <is>
          <t>Consumer Services</t>
        </is>
      </c>
      <c r="E14" s="5" t="inlineStr">
        <is>
          <t>NEAR BREAKOUT</t>
        </is>
      </c>
      <c r="F14" s="6" t="inlineStr">
        <is>
          <t>WAIT - trigger not hit (buy above 1749.75)</t>
        </is>
      </c>
      <c r="G14" s="4" t="n">
        <v>74</v>
      </c>
      <c r="H14" s="5" t="inlineStr">
        <is>
          <t>B</t>
        </is>
      </c>
      <c r="I14" s="7" t="n">
        <v>1704.5</v>
      </c>
      <c r="J14" s="7" t="n">
        <v>1704.5</v>
      </c>
      <c r="K14" s="7" t="n">
        <v>1749.748</v>
      </c>
      <c r="L14" s="7" t="n">
        <v>1774.22</v>
      </c>
      <c r="M14" s="7" t="n">
        <v>1659.185129326262</v>
      </c>
      <c r="N14" s="8" t="n">
        <v>5.83426811331647</v>
      </c>
      <c r="O14" s="7" t="n">
        <v>1885.32288</v>
      </c>
      <c r="P14" s="7" t="n">
        <v>1938.1824</v>
      </c>
      <c r="Q14" s="8" t="n">
        <v>1.199807733213837</v>
      </c>
      <c r="R14" s="8" t="n">
        <v>1.71401104744834</v>
      </c>
      <c r="S14" s="4" t="n">
        <v>9</v>
      </c>
      <c r="T14" s="4" t="n">
        <v>15857.856</v>
      </c>
      <c r="U14" s="8" t="n">
        <v>25</v>
      </c>
      <c r="V14" s="8" t="n">
        <v>15</v>
      </c>
      <c r="W14" s="4" t="n">
        <v>20</v>
      </c>
      <c r="X14" s="8" t="n">
        <v>12.31439808143728</v>
      </c>
      <c r="Y14" s="8" t="n">
        <v>55.23206614434392</v>
      </c>
      <c r="Z14" s="8" t="n">
        <v>17.54763295214505</v>
      </c>
      <c r="AA14" s="8" t="n">
        <v>3.350571059409345</v>
      </c>
      <c r="AB14" s="8" t="n">
        <v>-0.05277497368230133</v>
      </c>
      <c r="AC14" s="8" t="n">
        <v>13.8686600440934</v>
      </c>
      <c r="AD14" s="8" t="n">
        <v>5.364685618022802</v>
      </c>
      <c r="AE14" s="8" t="n">
        <v>-3.836389280677011</v>
      </c>
      <c r="AF14" s="5" t="inlineStr"/>
      <c r="AG14" s="5" t="inlineStr"/>
      <c r="AH14" s="5" t="inlineStr">
        <is>
          <t>Supportive</t>
        </is>
      </c>
      <c r="AI14" s="6" t="inlineStr">
        <is>
          <t>Price&gt;EMA20&gt;EMA50&gt;EMA200 | Volume 12.3x avg | OBV rising | Near 52W high | BB squeeze before move | Beating NIFTY 1M | Stock hit +7% in 15d 25% of similar setups</t>
        </is>
      </c>
      <c r="AJ14" s="6" t="inlineStr">
        <is>
          <t>Weak trend (ADX&lt;20)</t>
        </is>
      </c>
      <c r="AK14" s="6" t="inlineStr"/>
      <c r="AL14" s="9" t="inlineStr">
        <is>
          <t>Open filings</t>
        </is>
      </c>
    </row>
    <row r="15">
      <c r="A15" s="4" t="n">
        <v>11</v>
      </c>
      <c r="B15" s="5" t="inlineStr">
        <is>
          <t>TDPOWERSYS</t>
        </is>
      </c>
      <c r="C15" s="6" t="inlineStr">
        <is>
          <t>TD Power Systems Ltd.</t>
        </is>
      </c>
      <c r="D15" s="5" t="inlineStr">
        <is>
          <t>Capital Goods</t>
        </is>
      </c>
      <c r="E15" s="5" t="inlineStr">
        <is>
          <t>TREND CONTINUATION</t>
        </is>
      </c>
      <c r="F15" s="6" t="inlineStr">
        <is>
          <t>BUY ZONE</t>
        </is>
      </c>
      <c r="G15" s="4" t="n">
        <v>73</v>
      </c>
      <c r="H15" s="5" t="inlineStr">
        <is>
          <t>B</t>
        </is>
      </c>
      <c r="I15" s="7" t="n">
        <v>821.0999755859375</v>
      </c>
      <c r="J15" s="7" t="n">
        <v>821.0999755859375</v>
      </c>
      <c r="K15" s="7" t="n">
        <v>812.8889758300782</v>
      </c>
      <c r="L15" s="7" t="n">
        <v>829.3109753417968</v>
      </c>
      <c r="M15" s="7" t="n">
        <v>767.7284771728516</v>
      </c>
      <c r="N15" s="8" t="n">
        <v>6.499999999999992</v>
      </c>
      <c r="O15" s="7" t="n">
        <v>878.5769738769532</v>
      </c>
      <c r="P15" s="7" t="n">
        <v>903.2099731445313</v>
      </c>
      <c r="Q15" s="8" t="n">
        <v>1.076923076923079</v>
      </c>
      <c r="R15" s="8" t="n">
        <v>1.538461538461542</v>
      </c>
      <c r="S15" s="4" t="n">
        <v>18</v>
      </c>
      <c r="T15" s="4" t="n">
        <v>14779.79956054688</v>
      </c>
      <c r="U15" s="8" t="n">
        <v>59.61538461538461</v>
      </c>
      <c r="V15" s="8" t="n">
        <v>43.26923076923077</v>
      </c>
      <c r="W15" s="4" t="n">
        <v>104</v>
      </c>
      <c r="X15" s="8" t="n">
        <v>0.8505125395163389</v>
      </c>
      <c r="Y15" s="8" t="n">
        <v>62.33451277431467</v>
      </c>
      <c r="Z15" s="8" t="n">
        <v>23.44894044726007</v>
      </c>
      <c r="AA15" s="8" t="n">
        <v>4.524496412255037</v>
      </c>
      <c r="AB15" s="8" t="n">
        <v>6.802808093573054</v>
      </c>
      <c r="AC15" s="8" t="n">
        <v>42.91460596213101</v>
      </c>
      <c r="AD15" s="8" t="n">
        <v>12.22026868527816</v>
      </c>
      <c r="AE15" s="8" t="n">
        <v>-4.088307557308957</v>
      </c>
      <c r="AF15" s="5" t="inlineStr"/>
      <c r="AG15" s="5" t="inlineStr"/>
      <c r="AH15" s="5" t="inlineStr">
        <is>
          <t>Supportive</t>
        </is>
      </c>
      <c r="AI15" s="6" t="inlineStr">
        <is>
          <t>Price&gt;EMA20&gt;EMA50&gt;EMA200 | MACD bullish | OBV rising | Near 52W high | BB squeeze before move | Beating NIFTY 1M | Stock hit +7% in 15d 60% of similar setups</t>
        </is>
      </c>
      <c r="AJ15" s="6" t="inlineStr">
        <is>
          <t>RELAXED smallcap</t>
        </is>
      </c>
      <c r="AK15" s="6" t="inlineStr"/>
      <c r="AL15" s="9" t="inlineStr">
        <is>
          <t>Open filings</t>
        </is>
      </c>
    </row>
    <row r="16">
      <c r="A16" s="4" t="n">
        <v>12</v>
      </c>
      <c r="B16" s="5" t="inlineStr">
        <is>
          <t>AEQUS</t>
        </is>
      </c>
      <c r="C16" s="6" t="inlineStr">
        <is>
          <t>Aequs Ltd.</t>
        </is>
      </c>
      <c r="D16" s="5" t="inlineStr">
        <is>
          <t>Capital Goods</t>
        </is>
      </c>
      <c r="E16" s="5" t="inlineStr">
        <is>
          <t>NEAR BREAKOUT</t>
        </is>
      </c>
      <c r="F16" s="6" t="inlineStr">
        <is>
          <t>WAIT - trigger not hit (buy above 294.99)</t>
        </is>
      </c>
      <c r="G16" s="4" t="n">
        <v>72</v>
      </c>
      <c r="H16" s="5" t="inlineStr">
        <is>
          <t>B</t>
        </is>
      </c>
      <c r="I16" s="7" t="n">
        <v>288.1499938964844</v>
      </c>
      <c r="J16" s="7" t="n">
        <v>288.1499938964844</v>
      </c>
      <c r="K16" s="7" t="n">
        <v>294.9947122192382</v>
      </c>
      <c r="L16" s="7" t="n">
        <v>299.1205123901367</v>
      </c>
      <c r="M16" s="7" t="n">
        <v>277.7488675048828</v>
      </c>
      <c r="N16" s="8" t="n">
        <v>6.499999999999999</v>
      </c>
      <c r="O16" s="7" t="n">
        <v>317.8516451660157</v>
      </c>
      <c r="P16" s="7" t="n">
        <v>326.7633735351563</v>
      </c>
      <c r="Q16" s="8" t="n">
        <v>1.076923076923079</v>
      </c>
      <c r="R16" s="8" t="n">
        <v>1.538461538461541</v>
      </c>
      <c r="S16" s="4" t="n">
        <v>51</v>
      </c>
      <c r="T16" s="4" t="n">
        <v>15149.93822753906</v>
      </c>
      <c r="U16" s="8" t="n">
        <v>73.07692307692307</v>
      </c>
      <c r="V16" s="8" t="n">
        <v>53.84615384615385</v>
      </c>
      <c r="W16" s="4" t="n">
        <v>26</v>
      </c>
      <c r="X16" s="8" t="n">
        <v>0.9886963310409757</v>
      </c>
      <c r="Y16" s="8" t="n">
        <v>77.53439825807537</v>
      </c>
      <c r="Z16" s="8" t="n">
        <v>34.14218335508099</v>
      </c>
      <c r="AA16" s="8" t="n">
        <v>3.877868304378403</v>
      </c>
      <c r="AB16" s="8" t="n">
        <v>24.2561455284509</v>
      </c>
      <c r="AC16" s="8" t="n">
        <v>15.82522522323599</v>
      </c>
      <c r="AD16" s="8" t="n">
        <v>29.673606120156</v>
      </c>
      <c r="AE16" s="8" t="n">
        <v>-2.222605374697229</v>
      </c>
      <c r="AF16" s="5" t="inlineStr"/>
      <c r="AG16" s="5" t="inlineStr"/>
      <c r="AH16" s="5" t="inlineStr">
        <is>
          <t>Supportive</t>
        </is>
      </c>
      <c r="AI16" s="6" t="inlineStr">
        <is>
          <t>Price&gt;EMA20&gt;EMA50&gt;EMA200 | MACD bullish | ADX&gt;=25 strong trend | OBV rising | Near 52W high | BB squeeze before move | Beating NIFTY 1M | Stock hit +7% in 15d 73% of similar setups</t>
        </is>
      </c>
      <c r="AJ16" s="6" t="inlineStr">
        <is>
          <t>RELAXED smallcap</t>
        </is>
      </c>
      <c r="AK16" s="6" t="inlineStr"/>
      <c r="AL16" s="9" t="inlineStr">
        <is>
          <t>Open filings</t>
        </is>
      </c>
    </row>
    <row r="17">
      <c r="A17" s="4" t="n">
        <v>13</v>
      </c>
      <c r="B17" s="5" t="inlineStr">
        <is>
          <t>BALRAMCHIN</t>
        </is>
      </c>
      <c r="C17" s="6" t="inlineStr">
        <is>
          <t>Balrampur Chini Mills Ltd.</t>
        </is>
      </c>
      <c r="D17" s="5" t="inlineStr">
        <is>
          <t>Fast Moving Consumer Goods</t>
        </is>
      </c>
      <c r="E17" s="5" t="inlineStr">
        <is>
          <t>TREND CONTINUATION</t>
        </is>
      </c>
      <c r="F17" s="6" t="inlineStr">
        <is>
          <t>BUY ZONE</t>
        </is>
      </c>
      <c r="G17" s="4" t="n">
        <v>72</v>
      </c>
      <c r="H17" s="5" t="inlineStr">
        <is>
          <t>B</t>
        </is>
      </c>
      <c r="I17" s="7" t="n">
        <v>706.5999755859375</v>
      </c>
      <c r="J17" s="7" t="n">
        <v>706.5999755859375</v>
      </c>
      <c r="K17" s="7" t="n">
        <v>699.5339758300781</v>
      </c>
      <c r="L17" s="7" t="n">
        <v>713.6659753417969</v>
      </c>
      <c r="M17" s="7" t="n">
        <v>660.6709771728516</v>
      </c>
      <c r="N17" s="8" t="n">
        <v>6.499999999999992</v>
      </c>
      <c r="O17" s="7" t="n">
        <v>756.0619738769532</v>
      </c>
      <c r="P17" s="7" t="n">
        <v>777.2599731445313</v>
      </c>
      <c r="Q17" s="8" t="n">
        <v>1.076923076923079</v>
      </c>
      <c r="R17" s="8" t="n">
        <v>1.538461538461541</v>
      </c>
      <c r="S17" s="4" t="n">
        <v>21</v>
      </c>
      <c r="T17" s="4" t="n">
        <v>14838.59948730469</v>
      </c>
      <c r="U17" s="8" t="n">
        <v>45.65217391304348</v>
      </c>
      <c r="V17" s="8" t="n">
        <v>32.60869565217391</v>
      </c>
      <c r="W17" s="4" t="n">
        <v>46</v>
      </c>
      <c r="X17" s="8" t="n">
        <v>1.374824031084699</v>
      </c>
      <c r="Y17" s="8" t="n">
        <v>59.39530969083759</v>
      </c>
      <c r="Z17" s="8" t="n">
        <v>23.51344659216108</v>
      </c>
      <c r="AA17" s="8" t="n">
        <v>3.826505022439767</v>
      </c>
      <c r="AB17" s="8" t="n">
        <v>-0.6817115099974735</v>
      </c>
      <c r="AC17" s="8" t="n">
        <v>24.64278446914274</v>
      </c>
      <c r="AD17" s="8" t="n">
        <v>4.735749081707629</v>
      </c>
      <c r="AE17" s="8" t="n">
        <v>-9.520460395534691</v>
      </c>
      <c r="AF17" s="5" t="inlineStr"/>
      <c r="AG17" s="5" t="inlineStr"/>
      <c r="AH17" s="5" t="inlineStr">
        <is>
          <t>Supportive</t>
        </is>
      </c>
      <c r="AI17" s="6" t="inlineStr">
        <is>
          <t>Price&gt;EMA20&gt;EMA50&gt;EMA200 | MACD bullish | Volume 1.4x avg | OBV rising | Beating NIFTY 1M | Stock hit +7% in 15d 46% of similar setups</t>
        </is>
      </c>
      <c r="AJ17" s="6" t="inlineStr">
        <is>
          <t>RELAXED smallcap</t>
        </is>
      </c>
      <c r="AK17" s="6" t="inlineStr"/>
      <c r="AL17" s="9" t="inlineStr">
        <is>
          <t>Open filings</t>
        </is>
      </c>
    </row>
    <row r="18">
      <c r="A18" s="4" t="n">
        <v>14</v>
      </c>
      <c r="B18" s="5" t="inlineStr">
        <is>
          <t>DYNAMATECH</t>
        </is>
      </c>
      <c r="C18" s="6" t="inlineStr">
        <is>
          <t>Dynamatic Technologies Ltd.</t>
        </is>
      </c>
      <c r="D18" s="5" t="inlineStr">
        <is>
          <t>Capital Goods</t>
        </is>
      </c>
      <c r="E18" s="5" t="inlineStr">
        <is>
          <t>TREND CONTINUATION</t>
        </is>
      </c>
      <c r="F18" s="6" t="inlineStr">
        <is>
          <t>BUY ZONE</t>
        </is>
      </c>
      <c r="G18" s="4" t="n">
        <v>72</v>
      </c>
      <c r="H18" s="5" t="inlineStr">
        <is>
          <t>B</t>
        </is>
      </c>
      <c r="I18" s="7" t="n">
        <v>13723</v>
      </c>
      <c r="J18" s="7" t="n">
        <v>13723</v>
      </c>
      <c r="K18" s="7" t="n">
        <v>13585.77</v>
      </c>
      <c r="L18" s="7" t="n">
        <v>13860.23</v>
      </c>
      <c r="M18" s="7" t="n">
        <v>12881.74083019208</v>
      </c>
      <c r="N18" s="8" t="n">
        <v>6.130286160518277</v>
      </c>
      <c r="O18" s="7" t="n">
        <v>14683.61</v>
      </c>
      <c r="P18" s="7" t="n">
        <v>15095.3</v>
      </c>
      <c r="Q18" s="8" t="n">
        <v>1.141871654390796</v>
      </c>
      <c r="R18" s="8" t="n">
        <v>1.63124522055828</v>
      </c>
      <c r="S18" s="4" t="n">
        <v>1</v>
      </c>
      <c r="T18" s="4" t="n">
        <v>13723</v>
      </c>
      <c r="U18" s="8" t="n">
        <v>52.83018867924528</v>
      </c>
      <c r="V18" s="8" t="n">
        <v>33.9622641509434</v>
      </c>
      <c r="W18" s="4" t="n">
        <v>53</v>
      </c>
      <c r="X18" s="8" t="n">
        <v>1.044967484612461</v>
      </c>
      <c r="Y18" s="8" t="n">
        <v>67.92747034785211</v>
      </c>
      <c r="Z18" s="8" t="n">
        <v>49.43812446837904</v>
      </c>
      <c r="AA18" s="8" t="n">
        <v>3.405714533621269</v>
      </c>
      <c r="AB18" s="8" t="n">
        <v>18.46512430939227</v>
      </c>
      <c r="AC18" s="8" t="n">
        <v>28.48785686672306</v>
      </c>
      <c r="AD18" s="8" t="n">
        <v>23.88258490109737</v>
      </c>
      <c r="AE18" s="8" t="n">
        <v>-4.760913318065096</v>
      </c>
      <c r="AF18" s="5" t="inlineStr"/>
      <c r="AG18" s="5" t="inlineStr"/>
      <c r="AH18" s="5" t="inlineStr">
        <is>
          <t>Supportive</t>
        </is>
      </c>
      <c r="AI18" s="6" t="inlineStr">
        <is>
          <t>Price&gt;EMA20&gt;EMA50&gt;EMA200 | MACD bullish | ADX&gt;=25 strong trend | OBV rising | Near 52W high | Beating NIFTY 1M | Stock hit +7% in 15d 53% of similar setups</t>
        </is>
      </c>
      <c r="AJ18" s="6" t="inlineStr">
        <is>
          <t>RELAXED smallcap</t>
        </is>
      </c>
      <c r="AK18" s="6" t="inlineStr"/>
      <c r="AL18" s="9" t="inlineStr">
        <is>
          <t>Open filings</t>
        </is>
      </c>
    </row>
    <row r="19">
      <c r="A19" s="4" t="n">
        <v>15</v>
      </c>
      <c r="B19" s="5" t="inlineStr">
        <is>
          <t>ICIL</t>
        </is>
      </c>
      <c r="C19" s="6" t="inlineStr">
        <is>
          <t>Indo Count Industries Ltd.</t>
        </is>
      </c>
      <c r="D19" s="5" t="inlineStr">
        <is>
          <t>Textiles</t>
        </is>
      </c>
      <c r="E19" s="5" t="inlineStr">
        <is>
          <t>TREND CONTINUATION</t>
        </is>
      </c>
      <c r="F19" s="6" t="inlineStr">
        <is>
          <t>BUY ZONE</t>
        </is>
      </c>
      <c r="G19" s="4" t="n">
        <v>72</v>
      </c>
      <c r="H19" s="5" t="inlineStr">
        <is>
          <t>B</t>
        </is>
      </c>
      <c r="I19" s="7" t="n">
        <v>471.1000061035156</v>
      </c>
      <c r="J19" s="7" t="n">
        <v>471.1000061035156</v>
      </c>
      <c r="K19" s="7" t="n">
        <v>466.3890060424804</v>
      </c>
      <c r="L19" s="7" t="n">
        <v>475.8110061645508</v>
      </c>
      <c r="M19" s="7" t="n">
        <v>440.4785057067871</v>
      </c>
      <c r="N19" s="8" t="n">
        <v>6.499999999999995</v>
      </c>
      <c r="O19" s="7" t="n">
        <v>504.0770065307618</v>
      </c>
      <c r="P19" s="7" t="n">
        <v>518.2100067138672</v>
      </c>
      <c r="Q19" s="8" t="n">
        <v>1.076923076923079</v>
      </c>
      <c r="R19" s="8" t="n">
        <v>1.53846153846154</v>
      </c>
      <c r="S19" s="4" t="n">
        <v>32</v>
      </c>
      <c r="T19" s="4" t="n">
        <v>15075.2001953125</v>
      </c>
      <c r="U19" s="8" t="n">
        <v>57.69230769230769</v>
      </c>
      <c r="V19" s="8" t="n">
        <v>53.84615384615385</v>
      </c>
      <c r="W19" s="4" t="n">
        <v>26</v>
      </c>
      <c r="X19" s="8" t="n">
        <v>0.584713499877073</v>
      </c>
      <c r="Y19" s="8" t="n">
        <v>58.85369535447362</v>
      </c>
      <c r="Z19" s="8" t="n">
        <v>28.18249096895531</v>
      </c>
      <c r="AA19" s="8" t="n">
        <v>4.284634806699653</v>
      </c>
      <c r="AB19" s="8" t="n">
        <v>4.491515964480342</v>
      </c>
      <c r="AC19" s="8" t="n">
        <v>14.64488615054278</v>
      </c>
      <c r="AD19" s="8" t="n">
        <v>9.908976556185443</v>
      </c>
      <c r="AE19" s="8" t="n">
        <v>-3.055871124700993</v>
      </c>
      <c r="AF19" s="5" t="inlineStr"/>
      <c r="AG19" s="5" t="inlineStr"/>
      <c r="AH19" s="5" t="inlineStr">
        <is>
          <t>Supportive</t>
        </is>
      </c>
      <c r="AI19" s="6" t="inlineStr">
        <is>
          <t>Price&gt;EMA20&gt;EMA50&gt;EMA200 | MACD bullish | ADX&gt;=25 strong trend | OBV rising | Near 52W high | BB squeeze before move | Beating NIFTY 1M | Stock hit +7% in 15d 58% of similar setups</t>
        </is>
      </c>
      <c r="AJ19" s="6" t="inlineStr">
        <is>
          <t>RELAXED smallcap</t>
        </is>
      </c>
      <c r="AK19" s="6" t="inlineStr"/>
      <c r="AL19" s="9" t="inlineStr">
        <is>
          <t>Open filings</t>
        </is>
      </c>
    </row>
    <row r="20">
      <c r="A20" s="4" t="n">
        <v>16</v>
      </c>
      <c r="B20" s="5" t="inlineStr">
        <is>
          <t>WELSPUNLIV</t>
        </is>
      </c>
      <c r="C20" s="6" t="inlineStr">
        <is>
          <t>Welspun Living Ltd.</t>
        </is>
      </c>
      <c r="D20" s="5" t="inlineStr">
        <is>
          <t>Textiles</t>
        </is>
      </c>
      <c r="E20" s="5" t="inlineStr">
        <is>
          <t>TREND CONTINUATION</t>
        </is>
      </c>
      <c r="F20" s="6" t="inlineStr">
        <is>
          <t>BUY ZONE</t>
        </is>
      </c>
      <c r="G20" s="4" t="n">
        <v>72</v>
      </c>
      <c r="H20" s="5" t="inlineStr">
        <is>
          <t>B</t>
        </is>
      </c>
      <c r="I20" s="7" t="n">
        <v>235.8600006103516</v>
      </c>
      <c r="J20" s="7" t="n">
        <v>235.8600006103516</v>
      </c>
      <c r="K20" s="7" t="n">
        <v>233.501400604248</v>
      </c>
      <c r="L20" s="7" t="n">
        <v>238.2186006164551</v>
      </c>
      <c r="M20" s="7" t="n">
        <v>220.5291005706787</v>
      </c>
      <c r="N20" s="8" t="n">
        <v>6.499999999999989</v>
      </c>
      <c r="O20" s="7" t="n">
        <v>252.3702006530762</v>
      </c>
      <c r="P20" s="7" t="n">
        <v>259.4460006713867</v>
      </c>
      <c r="Q20" s="8" t="n">
        <v>1.076923076923079</v>
      </c>
      <c r="R20" s="8" t="n">
        <v>1.538461538461543</v>
      </c>
      <c r="S20" s="4" t="n">
        <v>65</v>
      </c>
      <c r="T20" s="4" t="n">
        <v>15330.90003967285</v>
      </c>
      <c r="U20" s="8" t="n">
        <v>47.82608695652174</v>
      </c>
      <c r="V20" s="8" t="n">
        <v>39.1304347826087</v>
      </c>
      <c r="W20" s="4" t="n">
        <v>23</v>
      </c>
      <c r="X20" s="8" t="n">
        <v>1.101070030008141</v>
      </c>
      <c r="Y20" s="8" t="n">
        <v>68.39288334774685</v>
      </c>
      <c r="Z20" s="8" t="n">
        <v>42.39837725562295</v>
      </c>
      <c r="AA20" s="8" t="n">
        <v>3.702706046206357</v>
      </c>
      <c r="AB20" s="8" t="n">
        <v>13.46514944467314</v>
      </c>
      <c r="AC20" s="8" t="n">
        <v>41.93898008625618</v>
      </c>
      <c r="AD20" s="8" t="n">
        <v>18.88261003637825</v>
      </c>
      <c r="AE20" s="8" t="n">
        <v>-3.926679995783477</v>
      </c>
      <c r="AF20" s="5" t="inlineStr"/>
      <c r="AG20" s="5" t="inlineStr"/>
      <c r="AH20" s="5" t="inlineStr">
        <is>
          <t>Supportive</t>
        </is>
      </c>
      <c r="AI20" s="6" t="inlineStr">
        <is>
          <t>Price&gt;EMA20&gt;EMA50&gt;EMA200 | MACD bullish | ADX&gt;=25 strong trend | OBV rising | Near 52W high | Beating NIFTY 1M | Stock hit +7% in 15d 48% of similar setups</t>
        </is>
      </c>
      <c r="AJ20" s="6" t="inlineStr"/>
      <c r="AK20" s="6" t="inlineStr"/>
      <c r="AL20" s="9" t="inlineStr">
        <is>
          <t>Open filings</t>
        </is>
      </c>
    </row>
    <row r="21">
      <c r="A21" s="4" t="n">
        <v>17</v>
      </c>
      <c r="B21" s="5" t="inlineStr">
        <is>
          <t>AEROFLEX</t>
        </is>
      </c>
      <c r="C21" s="6" t="inlineStr">
        <is>
          <t>Aeroflex Industries Ltd.</t>
        </is>
      </c>
      <c r="D21" s="5" t="inlineStr">
        <is>
          <t>Capital Goods</t>
        </is>
      </c>
      <c r="E21" s="5" t="inlineStr">
        <is>
          <t>NEAR BREAKOUT</t>
        </is>
      </c>
      <c r="F21" s="6" t="inlineStr">
        <is>
          <t>WAIT - trigger not hit (buy above 573.97)</t>
        </is>
      </c>
      <c r="G21" s="4" t="n">
        <v>71</v>
      </c>
      <c r="H21" s="5" t="inlineStr">
        <is>
          <t>B</t>
        </is>
      </c>
      <c r="I21" s="7" t="n">
        <v>563.8499755859375</v>
      </c>
      <c r="J21" s="7" t="n">
        <v>563.8499755859375</v>
      </c>
      <c r="K21" s="7" t="n">
        <v>573.9734244384765</v>
      </c>
      <c r="L21" s="7" t="n">
        <v>582.0010247802734</v>
      </c>
      <c r="M21" s="7" t="n">
        <v>540.4180550097656</v>
      </c>
      <c r="N21" s="8" t="n">
        <v>6.500000000000002</v>
      </c>
      <c r="O21" s="7" t="n">
        <v>618.4463303320313</v>
      </c>
      <c r="P21" s="7" t="n">
        <v>635.7859470703125</v>
      </c>
      <c r="Q21" s="8" t="n">
        <v>1.076923076923079</v>
      </c>
      <c r="R21" s="8" t="n">
        <v>1.538461538461541</v>
      </c>
      <c r="S21" s="4" t="n">
        <v>26</v>
      </c>
      <c r="T21" s="4" t="n">
        <v>15027.66783984375</v>
      </c>
      <c r="U21" s="8" t="n">
        <v>71.42857142857143</v>
      </c>
      <c r="V21" s="8" t="n">
        <v>55.35714285714286</v>
      </c>
      <c r="W21" s="4" t="n">
        <v>56</v>
      </c>
      <c r="X21" s="8" t="n">
        <v>0.8186156027719506</v>
      </c>
      <c r="Y21" s="8" t="n">
        <v>62.04826240378183</v>
      </c>
      <c r="Z21" s="8" t="n">
        <v>21.52697871638759</v>
      </c>
      <c r="AA21" s="8" t="n">
        <v>4.329559794964204</v>
      </c>
      <c r="AB21" s="8" t="n">
        <v>-1.682654649357018</v>
      </c>
      <c r="AC21" s="8" t="n">
        <v>36.47336240335414</v>
      </c>
      <c r="AD21" s="8" t="n">
        <v>3.734805942348085</v>
      </c>
      <c r="AE21" s="8" t="n">
        <v>-3.475143024856875</v>
      </c>
      <c r="AF21" s="5" t="inlineStr"/>
      <c r="AG21" s="5" t="inlineStr"/>
      <c r="AH21" s="5" t="inlineStr">
        <is>
          <t>Supportive</t>
        </is>
      </c>
      <c r="AI21" s="6" t="inlineStr">
        <is>
          <t>Price&gt;EMA20&gt;EMA50&gt;EMA200 | MACD bullish | OBV rising | Near 52W high | BB squeeze before move | Beating NIFTY 1M | Stock hit +7% in 15d 71% of similar setups</t>
        </is>
      </c>
      <c r="AJ21" s="6" t="inlineStr">
        <is>
          <t>RELAXED smallcap</t>
        </is>
      </c>
      <c r="AK21" s="6" t="inlineStr"/>
      <c r="AL21" s="9" t="inlineStr">
        <is>
          <t>Open filings</t>
        </is>
      </c>
    </row>
    <row r="22">
      <c r="A22" s="4" t="n">
        <v>18</v>
      </c>
      <c r="B22" s="5" t="inlineStr">
        <is>
          <t>KRN</t>
        </is>
      </c>
      <c r="C22" s="6" t="inlineStr">
        <is>
          <t>KRN HEAT EXCHANGER AND REFRIGERATION Ltd.</t>
        </is>
      </c>
      <c r="D22" s="5" t="inlineStr">
        <is>
          <t>Capital Goods</t>
        </is>
      </c>
      <c r="E22" s="5" t="inlineStr">
        <is>
          <t>TREND CONTINUATION</t>
        </is>
      </c>
      <c r="F22" s="6" t="inlineStr">
        <is>
          <t>BUY ZONE</t>
        </is>
      </c>
      <c r="G22" s="4" t="n">
        <v>71</v>
      </c>
      <c r="H22" s="5" t="inlineStr">
        <is>
          <t>B</t>
        </is>
      </c>
      <c r="I22" s="7" t="n">
        <v>1484.199951171875</v>
      </c>
      <c r="J22" s="7" t="n">
        <v>1484.199951171875</v>
      </c>
      <c r="K22" s="7" t="n">
        <v>1469.357951660156</v>
      </c>
      <c r="L22" s="7" t="n">
        <v>1499.041950683594</v>
      </c>
      <c r="M22" s="7" t="n">
        <v>1387.726954345703</v>
      </c>
      <c r="N22" s="8" t="n">
        <v>6.499999999999993</v>
      </c>
      <c r="O22" s="7" t="n">
        <v>1588.093947753906</v>
      </c>
      <c r="P22" s="7" t="n">
        <v>1632.619946289063</v>
      </c>
      <c r="Q22" s="8" t="n">
        <v>1.07692307692308</v>
      </c>
      <c r="R22" s="8" t="n">
        <v>1.538461538461542</v>
      </c>
      <c r="S22" s="4" t="n">
        <v>10</v>
      </c>
      <c r="T22" s="4" t="n">
        <v>14841.99951171875</v>
      </c>
      <c r="U22" s="8" t="n">
        <v>72.22222222222221</v>
      </c>
      <c r="V22" s="8" t="n">
        <v>54.16666666666666</v>
      </c>
      <c r="W22" s="4" t="n">
        <v>72</v>
      </c>
      <c r="X22" s="8" t="n">
        <v>2.700658130520064</v>
      </c>
      <c r="Y22" s="8" t="n">
        <v>54.68790382228104</v>
      </c>
      <c r="Z22" s="8" t="n">
        <v>21.70901892353837</v>
      </c>
      <c r="AA22" s="8" t="n">
        <v>3.990620926400232</v>
      </c>
      <c r="AB22" s="8" t="n">
        <v>-10.60113270547731</v>
      </c>
      <c r="AC22" s="8" t="n">
        <v>20.57843218245035</v>
      </c>
      <c r="AD22" s="8" t="n">
        <v>-5.183672113772209</v>
      </c>
      <c r="AE22" s="8" t="n">
        <v>-12.02134255057054</v>
      </c>
      <c r="AF22" s="5" t="inlineStr"/>
      <c r="AG22" s="5" t="inlineStr"/>
      <c r="AH22" s="5" t="inlineStr">
        <is>
          <t>Supportive</t>
        </is>
      </c>
      <c r="AI22" s="6" t="inlineStr">
        <is>
          <t>Price&gt;EMA20&gt;EMA50&gt;EMA200 | MACD bullish | Volume 2.7x avg | OBV rising | Stock hit +7% in 15d 72% of similar setups</t>
        </is>
      </c>
      <c r="AJ22" s="6" t="inlineStr">
        <is>
          <t>RELAXED smallcap</t>
        </is>
      </c>
      <c r="AK22" s="6" t="inlineStr"/>
      <c r="AL22" s="9" t="inlineStr">
        <is>
          <t>Open filings</t>
        </is>
      </c>
    </row>
    <row r="23">
      <c r="A23" s="4" t="n">
        <v>19</v>
      </c>
      <c r="B23" s="5" t="inlineStr">
        <is>
          <t>PWL</t>
        </is>
      </c>
      <c r="C23" s="6" t="inlineStr">
        <is>
          <t>Physicswallah Ltd.</t>
        </is>
      </c>
      <c r="D23" s="5" t="inlineStr">
        <is>
          <t>Consumer Services</t>
        </is>
      </c>
      <c r="E23" s="5" t="inlineStr">
        <is>
          <t>MOMENTUM</t>
        </is>
      </c>
      <c r="F23" s="6" t="inlineStr">
        <is>
          <t>BUY ZONE</t>
        </is>
      </c>
      <c r="G23" s="4" t="n">
        <v>71</v>
      </c>
      <c r="H23" s="5" t="inlineStr">
        <is>
          <t>B</t>
        </is>
      </c>
      <c r="I23" s="7" t="n">
        <v>139.5700073242188</v>
      </c>
      <c r="J23" s="7" t="n">
        <v>139.5700073242188</v>
      </c>
      <c r="K23" s="7" t="n">
        <v>138.1743072509766</v>
      </c>
      <c r="L23" s="7" t="n">
        <v>140.9657073974609</v>
      </c>
      <c r="M23" s="7" t="n">
        <v>130.4979568481445</v>
      </c>
      <c r="N23" s="8" t="n">
        <v>6.500000000000004</v>
      </c>
      <c r="O23" s="7" t="n">
        <v>149.3399078369141</v>
      </c>
      <c r="P23" s="7" t="n">
        <v>153.5270080566406</v>
      </c>
      <c r="Q23" s="8" t="n">
        <v>1.076923076923078</v>
      </c>
      <c r="R23" s="8" t="n">
        <v>1.538461538461537</v>
      </c>
      <c r="S23" s="4" t="n">
        <v>110</v>
      </c>
      <c r="T23" s="4" t="n">
        <v>15352.70080566406</v>
      </c>
      <c r="U23" s="5" t="inlineStr"/>
      <c r="V23" s="5" t="inlineStr"/>
      <c r="W23" s="4" t="n">
        <v>3</v>
      </c>
      <c r="X23" s="8" t="n">
        <v>3.42637426190871</v>
      </c>
      <c r="Y23" s="8" t="n">
        <v>61.95393803930095</v>
      </c>
      <c r="Z23" s="8" t="n">
        <v>16.48678040114107</v>
      </c>
      <c r="AA23" s="8" t="n">
        <v>4.380065293514185</v>
      </c>
      <c r="AB23" s="8" t="n">
        <v>10.21875570675772</v>
      </c>
      <c r="AC23" s="8" t="n">
        <v>-5.33133401752769</v>
      </c>
      <c r="AD23" s="8" t="n">
        <v>15.63621629846282</v>
      </c>
      <c r="AE23" s="8" t="n">
        <v>-13.84035891639712</v>
      </c>
      <c r="AF23" s="5" t="inlineStr"/>
      <c r="AG23" s="5" t="inlineStr"/>
      <c r="AH23" s="5" t="inlineStr">
        <is>
          <t>Supportive</t>
        </is>
      </c>
      <c r="AI23" s="6" t="inlineStr">
        <is>
          <t>Price&gt;EMA20&gt;EMA50&gt;EMA200 | MACD bullish | Volume 3.4x avg | OBV rising | Beating NIFTY 1M</t>
        </is>
      </c>
      <c r="AJ23" s="6" t="inlineStr">
        <is>
          <t>RELAXED smallcap</t>
        </is>
      </c>
      <c r="AK23" s="6" t="inlineStr"/>
      <c r="AL23" s="9" t="inlineStr">
        <is>
          <t>Open filings</t>
        </is>
      </c>
    </row>
    <row r="24">
      <c r="A24" s="4" t="n">
        <v>20</v>
      </c>
      <c r="B24" s="5" t="inlineStr">
        <is>
          <t>KPIL</t>
        </is>
      </c>
      <c r="C24" s="6" t="inlineStr">
        <is>
          <t>Kalpataru Projects International Ltd.</t>
        </is>
      </c>
      <c r="D24" s="5" t="inlineStr">
        <is>
          <t>Construction</t>
        </is>
      </c>
      <c r="E24" s="5" t="inlineStr">
        <is>
          <t>NEAR BREAKOUT</t>
        </is>
      </c>
      <c r="F24" s="6" t="inlineStr">
        <is>
          <t>WAIT - trigger not hit (buy above 1491.49)</t>
        </is>
      </c>
      <c r="G24" s="4" t="n">
        <v>70</v>
      </c>
      <c r="H24" s="5" t="inlineStr">
        <is>
          <t>B</t>
        </is>
      </c>
      <c r="I24" s="7" t="n">
        <v>1458.400024414062</v>
      </c>
      <c r="J24" s="7" t="n">
        <v>1458.400024414062</v>
      </c>
      <c r="K24" s="7" t="n">
        <v>1491.49</v>
      </c>
      <c r="L24" s="7" t="n">
        <v>1512.35</v>
      </c>
      <c r="M24" s="7" t="n">
        <v>1423.598004611341</v>
      </c>
      <c r="N24" s="8" t="n">
        <v>5.214791426218385</v>
      </c>
      <c r="O24" s="7" t="n">
        <v>1607.0544</v>
      </c>
      <c r="P24" s="7" t="n">
        <v>1652.112</v>
      </c>
      <c r="Q24" s="8" t="n">
        <v>1.342335565868683</v>
      </c>
      <c r="R24" s="8" t="n">
        <v>1.917622236955258</v>
      </c>
      <c r="S24" s="4" t="n">
        <v>12</v>
      </c>
      <c r="T24" s="4" t="n">
        <v>18023.04</v>
      </c>
      <c r="U24" s="8" t="n">
        <v>31.37254901960784</v>
      </c>
      <c r="V24" s="8" t="n">
        <v>11.76470588235294</v>
      </c>
      <c r="W24" s="4" t="n">
        <v>51</v>
      </c>
      <c r="X24" s="8" t="n">
        <v>1.041503272331435</v>
      </c>
      <c r="Y24" s="8" t="n">
        <v>61.31732146465243</v>
      </c>
      <c r="Z24" s="8" t="n">
        <v>23.04462900521557</v>
      </c>
      <c r="AA24" s="8" t="n">
        <v>2.983558621225884</v>
      </c>
      <c r="AB24" s="8" t="n">
        <v>2.386969911348191</v>
      </c>
      <c r="AC24" s="8" t="n">
        <v>8.037632271848839</v>
      </c>
      <c r="AD24" s="8" t="n">
        <v>7.804430503053294</v>
      </c>
      <c r="AE24" s="8" t="n">
        <v>-2.12080373059983</v>
      </c>
      <c r="AF24" s="5" t="inlineStr"/>
      <c r="AG24" s="5" t="inlineStr">
        <is>
          <t>2026-10-29</t>
        </is>
      </c>
      <c r="AH24" s="5" t="inlineStr">
        <is>
          <t>Supportive</t>
        </is>
      </c>
      <c r="AI24" s="6" t="inlineStr">
        <is>
          <t>Price&gt;EMA20&gt;EMA50&gt;EMA200 | MACD bullish | OBV rising | Near 52W high | BB squeeze before move | Beating NIFTY 1M | Stock hit +7% in 15d 31% of similar setups</t>
        </is>
      </c>
      <c r="AJ24" s="6" t="inlineStr"/>
      <c r="AK24" s="6" t="inlineStr"/>
      <c r="AL24" s="9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NSE_ALL | NIFTY regime: BEAR | Generated: 07-Oct-2026 22:32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Setup</t>
        </is>
      </c>
      <c r="D4" s="3" t="inlineStr">
        <is>
          <t>Swing Score</t>
        </is>
      </c>
      <c r="E4" s="3" t="inlineStr">
        <is>
          <t>Last Close</t>
        </is>
      </c>
      <c r="F4" s="3" t="inlineStr">
        <is>
          <t>EMA20</t>
        </is>
      </c>
      <c r="G4" s="3" t="inlineStr">
        <is>
          <t>EMA50</t>
        </is>
      </c>
      <c r="H4" s="3" t="inlineStr">
        <is>
          <t>EMA200</t>
        </is>
      </c>
      <c r="I4" s="3" t="inlineStr">
        <is>
          <t>RSI14</t>
        </is>
      </c>
      <c r="J4" s="3" t="inlineStr">
        <is>
          <t>MACD</t>
        </is>
      </c>
      <c r="K4" s="3" t="inlineStr">
        <is>
          <t>MACD Signal</t>
        </is>
      </c>
      <c r="L4" s="3" t="inlineStr">
        <is>
          <t>MACD Hist</t>
        </is>
      </c>
      <c r="M4" s="3" t="inlineStr">
        <is>
          <t>ADX14</t>
        </is>
      </c>
      <c r="N4" s="3" t="inlineStr">
        <is>
          <t>+DI</t>
        </is>
      </c>
      <c r="O4" s="3" t="inlineStr">
        <is>
          <t>-DI</t>
        </is>
      </c>
      <c r="P4" s="3" t="inlineStr">
        <is>
          <t>ATR14</t>
        </is>
      </c>
      <c r="Q4" s="3" t="inlineStr">
        <is>
          <t>ATR%</t>
        </is>
      </c>
      <c r="R4" s="3" t="inlineStr">
        <is>
          <t>RVOL</t>
        </is>
      </c>
      <c r="S4" s="3" t="inlineStr">
        <is>
          <t>OBV vs EMA20</t>
        </is>
      </c>
      <c r="T4" s="3" t="inlineStr">
        <is>
          <t>Up/Down Vol 10D</t>
        </is>
      </c>
      <c r="U4" s="3" t="inlineStr">
        <is>
          <t>BB %B</t>
        </is>
      </c>
      <c r="V4" s="3" t="inlineStr">
        <is>
          <t>BB Width%</t>
        </is>
      </c>
      <c r="W4" s="3" t="inlineStr">
        <is>
          <t>BB Squeeze</t>
        </is>
      </c>
      <c r="X4" s="3" t="inlineStr">
        <is>
          <t>Stoch K</t>
        </is>
      </c>
      <c r="Y4" s="3" t="inlineStr">
        <is>
          <t>Stoch D</t>
        </is>
      </c>
      <c r="Z4" s="3" t="inlineStr">
        <is>
          <t>1D%</t>
        </is>
      </c>
      <c r="AA4" s="3" t="inlineStr">
        <is>
          <t>5D%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20D High Dist%</t>
        </is>
      </c>
      <c r="AE4" s="3" t="inlineStr">
        <is>
          <t>52W High Dist%</t>
        </is>
      </c>
      <c r="AF4" s="3" t="inlineStr">
        <is>
          <t>EMA20 Dist%</t>
        </is>
      </c>
      <c r="AG4" s="3" t="inlineStr">
        <is>
          <t>NIFTY Regime</t>
        </is>
      </c>
      <c r="AH4" s="3" t="inlineStr">
        <is>
          <t>NIFTY 1M%</t>
        </is>
      </c>
      <c r="AI4" s="3" t="inlineStr">
        <is>
          <t>NIFTY 3M%</t>
        </is>
      </c>
      <c r="AJ4" s="3" t="inlineStr">
        <is>
          <t>Market Cap Cr</t>
        </is>
      </c>
      <c r="AK4" s="3" t="inlineStr">
        <is>
          <t>PE</t>
        </is>
      </c>
      <c r="AL4" s="3" t="inlineStr">
        <is>
          <t>ROE%</t>
        </is>
      </c>
      <c r="AM4" s="3" t="inlineStr">
        <is>
          <t>Debt/Equity</t>
        </is>
      </c>
      <c r="AN4" s="3" t="inlineStr">
        <is>
          <t>Revenue Growth%</t>
        </is>
      </c>
      <c r="AO4" s="3" t="inlineStr">
        <is>
          <t>Earnings Growth%</t>
        </is>
      </c>
    </row>
    <row r="5">
      <c r="A5" s="4" t="n">
        <v>1</v>
      </c>
      <c r="B5" s="5" t="inlineStr">
        <is>
          <t>GLAND</t>
        </is>
      </c>
      <c r="C5" s="5" t="inlineStr">
        <is>
          <t>BREAKOUT</t>
        </is>
      </c>
      <c r="D5" s="4" t="n">
        <v>98</v>
      </c>
      <c r="E5" s="7" t="n">
        <v>3150.60009765625</v>
      </c>
      <c r="F5" s="7" t="n">
        <v>2934.737877364982</v>
      </c>
      <c r="G5" s="7" t="n">
        <v>2821.656854557878</v>
      </c>
      <c r="H5" s="7" t="n">
        <v>2340.901370829346</v>
      </c>
      <c r="I5" s="8" t="n">
        <v>68.87903981143022</v>
      </c>
      <c r="J5" s="7" t="n">
        <v>40.99479309318212</v>
      </c>
      <c r="K5" s="7" t="n">
        <v>31.47858039951115</v>
      </c>
      <c r="L5" s="7" t="n">
        <v>9.51621269367098</v>
      </c>
      <c r="M5" s="8" t="n">
        <v>23.9201310085624</v>
      </c>
      <c r="N5" s="8" t="n">
        <v>38.15792761975933</v>
      </c>
      <c r="O5" s="8" t="n">
        <v>12.06398980075943</v>
      </c>
      <c r="P5" s="7" t="n">
        <v>86.70310129728469</v>
      </c>
      <c r="Q5" s="8" t="n">
        <v>2.751955139015696</v>
      </c>
      <c r="R5" s="8" t="n">
        <v>3.219658547141962</v>
      </c>
      <c r="S5" s="5" t="inlineStr">
        <is>
          <t>Rising</t>
        </is>
      </c>
      <c r="T5" s="8" t="n">
        <v>2.107223920647306</v>
      </c>
      <c r="U5" s="8" t="n">
        <v>1.344322319314854</v>
      </c>
      <c r="V5" s="8" t="n">
        <v>8.988986608129562</v>
      </c>
      <c r="W5" s="5" t="inlineStr">
        <is>
          <t>Yes</t>
        </is>
      </c>
      <c r="X5" s="8" t="n">
        <v>93.81633574341176</v>
      </c>
      <c r="Y5" s="8" t="n">
        <v>78.82081907928011</v>
      </c>
      <c r="Z5" s="8" t="n">
        <v>4.806892495451542</v>
      </c>
      <c r="AA5" s="8" t="n">
        <v>8.663868516703776</v>
      </c>
      <c r="AB5" s="8" t="n">
        <v>6.464368116503749</v>
      </c>
      <c r="AC5" s="8" t="n">
        <v>28.03107860897092</v>
      </c>
      <c r="AD5" s="8" t="n">
        <v>3.846540725432201</v>
      </c>
      <c r="AE5" s="8" t="n">
        <v>-0.6433271000867213</v>
      </c>
      <c r="AF5" s="8" t="n">
        <v>7.355417393702113</v>
      </c>
      <c r="AG5" s="5" t="inlineStr">
        <is>
          <t>BEAR</t>
        </is>
      </c>
      <c r="AH5" s="8" t="n">
        <v>-5.417460591705103</v>
      </c>
      <c r="AI5" s="8" t="n">
        <v>-5.355486476915772</v>
      </c>
      <c r="AJ5" s="4" t="n">
        <v>51988.3194368</v>
      </c>
      <c r="AK5" s="8" t="n">
        <v>46.014313</v>
      </c>
      <c r="AL5" s="5" t="inlineStr"/>
      <c r="AM5" s="8" t="n">
        <v>0.02738</v>
      </c>
      <c r="AN5" s="8" t="n">
        <v>19.6</v>
      </c>
      <c r="AO5" s="8" t="n">
        <v>46.9</v>
      </c>
    </row>
    <row r="6">
      <c r="A6" s="4" t="n">
        <v>2</v>
      </c>
      <c r="B6" s="5" t="inlineStr">
        <is>
          <t>GPPL</t>
        </is>
      </c>
      <c r="C6" s="5" t="inlineStr">
        <is>
          <t>BREAKOUT</t>
        </is>
      </c>
      <c r="D6" s="4" t="n">
        <v>94</v>
      </c>
      <c r="E6" s="7" t="n">
        <v>172.4600067138672</v>
      </c>
      <c r="F6" s="7" t="n">
        <v>164.4766565333336</v>
      </c>
      <c r="G6" s="7" t="n">
        <v>160.1061182604176</v>
      </c>
      <c r="H6" s="7" t="n">
        <v>156.1072441776561</v>
      </c>
      <c r="I6" s="8" t="n">
        <v>70.97719504926843</v>
      </c>
      <c r="J6" s="7" t="n">
        <v>2.578287139497974</v>
      </c>
      <c r="K6" s="7" t="n">
        <v>2.028867357634167</v>
      </c>
      <c r="L6" s="7" t="n">
        <v>0.5494197818638069</v>
      </c>
      <c r="M6" s="8" t="n">
        <v>27.54575878030445</v>
      </c>
      <c r="N6" s="8" t="n">
        <v>33.22193726435113</v>
      </c>
      <c r="O6" s="8" t="n">
        <v>12.53920557502682</v>
      </c>
      <c r="P6" s="7" t="n">
        <v>4.233038034018726</v>
      </c>
      <c r="Q6" s="8" t="n">
        <v>2.454504157037328</v>
      </c>
      <c r="R6" s="8" t="n">
        <v>1.67563583480991</v>
      </c>
      <c r="S6" s="5" t="inlineStr">
        <is>
          <t>Rising</t>
        </is>
      </c>
      <c r="T6" s="8" t="n">
        <v>1.375972527836685</v>
      </c>
      <c r="U6" s="8" t="n">
        <v>1.171790389347094</v>
      </c>
      <c r="V6" s="8" t="n">
        <v>7.752321984375943</v>
      </c>
      <c r="W6" s="5" t="inlineStr">
        <is>
          <t>Yes</t>
        </is>
      </c>
      <c r="X6" s="8" t="n">
        <v>90.57531437408134</v>
      </c>
      <c r="Y6" s="8" t="n">
        <v>83.62335043271368</v>
      </c>
      <c r="Z6" s="8" t="n">
        <v>2.526603549353301</v>
      </c>
      <c r="AA6" s="8" t="n">
        <v>3.424291882379116</v>
      </c>
      <c r="AB6" s="8" t="n">
        <v>7.398184548105435</v>
      </c>
      <c r="AC6" s="8" t="n">
        <v>15.17647600718308</v>
      </c>
      <c r="AD6" s="8" t="n">
        <v>0.8538050958287746</v>
      </c>
      <c r="AE6" s="8" t="n">
        <v>-11.18131596672697</v>
      </c>
      <c r="AF6" s="8" t="n">
        <v>4.853789193432201</v>
      </c>
      <c r="AG6" s="5" t="inlineStr">
        <is>
          <t>BEAR</t>
        </is>
      </c>
      <c r="AH6" s="8" t="n">
        <v>-5.417460591705103</v>
      </c>
      <c r="AI6" s="8" t="n">
        <v>-5.355486476915772</v>
      </c>
      <c r="AJ6" s="4" t="n">
        <v>8340.611072</v>
      </c>
      <c r="AK6" s="8" t="n">
        <v>14.918685</v>
      </c>
      <c r="AL6" s="5" t="inlineStr"/>
      <c r="AM6" s="8" t="n">
        <v>0.01544</v>
      </c>
      <c r="AN6" s="8" t="n">
        <v>32.5</v>
      </c>
      <c r="AO6" s="8" t="n">
        <v>41.7</v>
      </c>
    </row>
    <row r="7">
      <c r="A7" s="4" t="n">
        <v>3</v>
      </c>
      <c r="B7" s="5" t="inlineStr">
        <is>
          <t>PTCIL</t>
        </is>
      </c>
      <c r="C7" s="5" t="inlineStr">
        <is>
          <t>BREAKOUT</t>
        </is>
      </c>
      <c r="D7" s="4" t="n">
        <v>94</v>
      </c>
      <c r="E7" s="7" t="n">
        <v>24685</v>
      </c>
      <c r="F7" s="7" t="n">
        <v>22527.81584978966</v>
      </c>
      <c r="G7" s="7" t="n">
        <v>21415.65250449083</v>
      </c>
      <c r="H7" s="7" t="n">
        <v>18714.11877554826</v>
      </c>
      <c r="I7" s="8" t="n">
        <v>69.1130327400556</v>
      </c>
      <c r="J7" s="7" t="n">
        <v>437.9915499142808</v>
      </c>
      <c r="K7" s="7" t="n">
        <v>377.6342095169653</v>
      </c>
      <c r="L7" s="7" t="n">
        <v>60.35734039731551</v>
      </c>
      <c r="M7" s="8" t="n">
        <v>27.07833339312219</v>
      </c>
      <c r="N7" s="8" t="n">
        <v>38.74742730129326</v>
      </c>
      <c r="O7" s="8" t="n">
        <v>15.50871561737123</v>
      </c>
      <c r="P7" s="7" t="n">
        <v>873.2685572562174</v>
      </c>
      <c r="Q7" s="8" t="n">
        <v>3.537648601402542</v>
      </c>
      <c r="R7" s="8" t="n">
        <v>5.791588865943686</v>
      </c>
      <c r="S7" s="5" t="inlineStr">
        <is>
          <t>Rising</t>
        </is>
      </c>
      <c r="T7" s="8" t="n">
        <v>2.82196661394106</v>
      </c>
      <c r="U7" s="8" t="n">
        <v>1.222103263751018</v>
      </c>
      <c r="V7" s="8" t="n">
        <v>12.72591989037373</v>
      </c>
      <c r="W7" s="5" t="inlineStr">
        <is>
          <t>Yes</t>
        </is>
      </c>
      <c r="X7" s="8" t="n">
        <v>96.50455927051672</v>
      </c>
      <c r="Y7" s="8" t="n">
        <v>75.04277342150458</v>
      </c>
      <c r="Z7" s="8" t="n">
        <v>6.745945945945953</v>
      </c>
      <c r="AA7" s="8" t="n">
        <v>9.540714444197906</v>
      </c>
      <c r="AB7" s="8" t="n">
        <v>3.914965270469373</v>
      </c>
      <c r="AC7" s="8" t="n">
        <v>42.24386308632015</v>
      </c>
      <c r="AD7" s="8" t="n">
        <v>2.491177081170859</v>
      </c>
      <c r="AE7" s="8" t="n">
        <v>-0.463709677419355</v>
      </c>
      <c r="AF7" s="8" t="n">
        <v>9.575647122623664</v>
      </c>
      <c r="AG7" s="5" t="inlineStr">
        <is>
          <t>BEAR</t>
        </is>
      </c>
      <c r="AH7" s="8" t="n">
        <v>-5.417460591705103</v>
      </c>
      <c r="AI7" s="8" t="n">
        <v>-5.355486476915772</v>
      </c>
      <c r="AJ7" s="4" t="n">
        <v>37009.1065344</v>
      </c>
      <c r="AK7" s="8" t="n">
        <v>294.78146</v>
      </c>
      <c r="AL7" s="5" t="inlineStr"/>
      <c r="AM7" s="8" t="n">
        <v>0.17341</v>
      </c>
      <c r="AN7" s="8" t="n">
        <v>97.39999999999999</v>
      </c>
      <c r="AO7" s="8" t="n">
        <v>465.7</v>
      </c>
    </row>
    <row r="8">
      <c r="A8" s="4" t="n">
        <v>4</v>
      </c>
      <c r="B8" s="5" t="inlineStr">
        <is>
          <t>THELEELA</t>
        </is>
      </c>
      <c r="C8" s="5" t="inlineStr">
        <is>
          <t>BREAKOUT</t>
        </is>
      </c>
      <c r="D8" s="4" t="n">
        <v>94</v>
      </c>
      <c r="E8" s="7" t="n">
        <v>602.4500122070312</v>
      </c>
      <c r="F8" s="7" t="n">
        <v>556.4549815708505</v>
      </c>
      <c r="G8" s="7" t="n">
        <v>535.3031381548361</v>
      </c>
      <c r="H8" s="7" t="n">
        <v>478.3556834823472</v>
      </c>
      <c r="I8" s="8" t="n">
        <v>68.60831248385969</v>
      </c>
      <c r="J8" s="7" t="n">
        <v>12.74816737554363</v>
      </c>
      <c r="K8" s="7" t="n">
        <v>7.503518510412492</v>
      </c>
      <c r="L8" s="7" t="n">
        <v>5.244648865131138</v>
      </c>
      <c r="M8" s="8" t="n">
        <v>32.3295665990724</v>
      </c>
      <c r="N8" s="8" t="n">
        <v>24.7481248220298</v>
      </c>
      <c r="O8" s="8" t="n">
        <v>6.663368565788665</v>
      </c>
      <c r="P8" s="7" t="n">
        <v>23.32645982752794</v>
      </c>
      <c r="Q8" s="8" t="n">
        <v>3.871932833410224</v>
      </c>
      <c r="R8" s="8" t="n">
        <v>1.717992197704888</v>
      </c>
      <c r="S8" s="5" t="inlineStr">
        <is>
          <t>Rising</t>
        </is>
      </c>
      <c r="T8" s="8" t="n">
        <v>1.911630984051912</v>
      </c>
      <c r="U8" s="8" t="n">
        <v>1.125298499933336</v>
      </c>
      <c r="V8" s="8" t="n">
        <v>15.67553085137168</v>
      </c>
      <c r="W8" s="5" t="inlineStr">
        <is>
          <t>No</t>
        </is>
      </c>
      <c r="X8" s="8" t="n">
        <v>94.48594087757419</v>
      </c>
      <c r="Y8" s="8" t="n">
        <v>90.89072030331344</v>
      </c>
      <c r="Z8" s="8" t="n">
        <v>3.389394128411816</v>
      </c>
      <c r="AA8" s="8" t="n">
        <v>12.90293099160857</v>
      </c>
      <c r="AB8" s="8" t="n">
        <v>8.735678274601465</v>
      </c>
      <c r="AC8" s="8" t="n">
        <v>25.35372545901935</v>
      </c>
      <c r="AD8" s="8" t="n">
        <v>2.162116285580762</v>
      </c>
      <c r="AE8" s="8" t="n">
        <v>-0.7904467341241284</v>
      </c>
      <c r="AF8" s="8" t="n">
        <v>8.26572358222737</v>
      </c>
      <c r="AG8" s="5" t="inlineStr">
        <is>
          <t>BEAR</t>
        </is>
      </c>
      <c r="AH8" s="8" t="n">
        <v>-5.417460591705103</v>
      </c>
      <c r="AI8" s="8" t="n">
        <v>-5.355486476915772</v>
      </c>
      <c r="AJ8" s="4" t="n">
        <v>20119.2931328</v>
      </c>
      <c r="AK8" s="8" t="n">
        <v>33.24779</v>
      </c>
      <c r="AL8" s="5" t="inlineStr"/>
      <c r="AM8" s="8" t="n">
        <v>0.28065</v>
      </c>
      <c r="AN8" s="8" t="n">
        <v>28.1</v>
      </c>
      <c r="AO8" s="8" t="n">
        <v>386.7</v>
      </c>
    </row>
    <row r="9">
      <c r="A9" s="4" t="n">
        <v>5</v>
      </c>
      <c r="B9" s="5" t="inlineStr">
        <is>
          <t>KOTAKBANK</t>
        </is>
      </c>
      <c r="C9" s="5" t="inlineStr">
        <is>
          <t>BREAKOUT</t>
        </is>
      </c>
      <c r="D9" s="4" t="n">
        <v>92</v>
      </c>
      <c r="E9" s="7" t="n">
        <v>440</v>
      </c>
      <c r="F9" s="7" t="n">
        <v>416.9844086264211</v>
      </c>
      <c r="G9" s="7" t="n">
        <v>409.6721516394096</v>
      </c>
      <c r="H9" s="7" t="n">
        <v>401.0233256707036</v>
      </c>
      <c r="I9" s="8" t="n">
        <v>70.78980131593563</v>
      </c>
      <c r="J9" s="7" t="n">
        <v>4.519914301270546</v>
      </c>
      <c r="K9" s="7" t="n">
        <v>2.288574063094833</v>
      </c>
      <c r="L9" s="7" t="n">
        <v>2.231340238175713</v>
      </c>
      <c r="M9" s="8" t="n">
        <v>29.55399357904173</v>
      </c>
      <c r="N9" s="8" t="n">
        <v>39.29512414294292</v>
      </c>
      <c r="O9" s="8" t="n">
        <v>13.09283047656356</v>
      </c>
      <c r="P9" s="7" t="n">
        <v>9.373476118949696</v>
      </c>
      <c r="Q9" s="8" t="n">
        <v>2.130335481579476</v>
      </c>
      <c r="R9" s="8" t="n">
        <v>2.128666857434561</v>
      </c>
      <c r="S9" s="5" t="inlineStr">
        <is>
          <t>Rising</t>
        </is>
      </c>
      <c r="T9" s="8" t="n">
        <v>3.231791922933078</v>
      </c>
      <c r="U9" s="8" t="n">
        <v>1.193994968695555</v>
      </c>
      <c r="V9" s="8" t="n">
        <v>8.547906368298191</v>
      </c>
      <c r="W9" s="5" t="inlineStr">
        <is>
          <t>Yes</t>
        </is>
      </c>
      <c r="X9" s="8" t="n">
        <v>96.79487095886516</v>
      </c>
      <c r="Y9" s="8" t="n">
        <v>79.94220084316363</v>
      </c>
      <c r="Z9" s="8" t="n">
        <v>1.875435567951644</v>
      </c>
      <c r="AA9" s="8" t="n">
        <v>5.515587529976029</v>
      </c>
      <c r="AB9" s="8" t="n">
        <v>4.949314251639825</v>
      </c>
      <c r="AC9" s="8" t="n">
        <v>16.72659820309019</v>
      </c>
      <c r="AD9" s="8" t="n">
        <v>1.010099594773362</v>
      </c>
      <c r="AE9" s="8" t="n">
        <v>-2.7450060544427</v>
      </c>
      <c r="AF9" s="8" t="n">
        <v>5.519532840422992</v>
      </c>
      <c r="AG9" s="5" t="inlineStr">
        <is>
          <t>BEAR</t>
        </is>
      </c>
      <c r="AH9" s="8" t="n">
        <v>-5.417460591705103</v>
      </c>
      <c r="AI9" s="8" t="n">
        <v>-5.355486476915772</v>
      </c>
      <c r="AJ9" s="4" t="n">
        <v>437706.7913216</v>
      </c>
      <c r="AK9" s="8" t="n">
        <v>21.568628</v>
      </c>
      <c r="AL9" s="5" t="inlineStr"/>
      <c r="AM9" s="5" t="inlineStr"/>
      <c r="AN9" s="8" t="n">
        <v>21</v>
      </c>
      <c r="AO9" s="8" t="n">
        <v>22.5</v>
      </c>
    </row>
    <row r="10">
      <c r="A10" s="4" t="n">
        <v>6</v>
      </c>
      <c r="B10" s="5" t="inlineStr">
        <is>
          <t>BBOX</t>
        </is>
      </c>
      <c r="C10" s="5" t="inlineStr">
        <is>
          <t>BREAKOUT</t>
        </is>
      </c>
      <c r="D10" s="4" t="n">
        <v>90</v>
      </c>
      <c r="E10" s="7" t="n">
        <v>884.8499755859375</v>
      </c>
      <c r="F10" s="7" t="n">
        <v>804.0715312099476</v>
      </c>
      <c r="G10" s="7" t="n">
        <v>796.6883504313379</v>
      </c>
      <c r="H10" s="7" t="n">
        <v>731.8345882241686</v>
      </c>
      <c r="I10" s="8" t="n">
        <v>67.6209649595697</v>
      </c>
      <c r="J10" s="7" t="n">
        <v>17.59501480245774</v>
      </c>
      <c r="K10" s="7" t="n">
        <v>10.41297280202745</v>
      </c>
      <c r="L10" s="7" t="n">
        <v>7.182042000430293</v>
      </c>
      <c r="M10" s="8" t="n">
        <v>19.40209813620848</v>
      </c>
      <c r="N10" s="8" t="n">
        <v>35.74672075670502</v>
      </c>
      <c r="O10" s="8" t="n">
        <v>13.24866443601129</v>
      </c>
      <c r="P10" s="7" t="n">
        <v>38.81173665664765</v>
      </c>
      <c r="Q10" s="8" t="n">
        <v>4.386250520145742</v>
      </c>
      <c r="R10" s="8" t="n">
        <v>3.2846235043009</v>
      </c>
      <c r="S10" s="5" t="inlineStr">
        <is>
          <t>Rising</t>
        </is>
      </c>
      <c r="T10" s="8" t="n">
        <v>2.16195308949984</v>
      </c>
      <c r="U10" s="8" t="n">
        <v>1.168998888853143</v>
      </c>
      <c r="V10" s="8" t="n">
        <v>15.86217626588209</v>
      </c>
      <c r="W10" s="5" t="inlineStr">
        <is>
          <t>Yes</t>
        </is>
      </c>
      <c r="X10" s="8" t="n">
        <v>93.58226310119397</v>
      </c>
      <c r="Y10" s="8" t="n">
        <v>82.01822536821537</v>
      </c>
      <c r="Z10" s="8" t="n">
        <v>5.345551845511398</v>
      </c>
      <c r="AA10" s="8" t="n">
        <v>9.946569210629907</v>
      </c>
      <c r="AB10" s="8" t="n">
        <v>14.78141750721631</v>
      </c>
      <c r="AC10" s="8" t="n">
        <v>-3.940922407884573</v>
      </c>
      <c r="AD10" s="8" t="n">
        <v>3.53966778190693</v>
      </c>
      <c r="AE10" s="8" t="n">
        <v>-19.66917285962706</v>
      </c>
      <c r="AF10" s="8" t="n">
        <v>10.04617639607717</v>
      </c>
      <c r="AG10" s="5" t="inlineStr">
        <is>
          <t>BEAR</t>
        </is>
      </c>
      <c r="AH10" s="8" t="n">
        <v>-5.417460591705103</v>
      </c>
      <c r="AI10" s="8" t="n">
        <v>-5.355486476915772</v>
      </c>
      <c r="AJ10" s="4" t="n">
        <v>15714.8643328</v>
      </c>
      <c r="AK10" s="8" t="n">
        <v>67.85659</v>
      </c>
      <c r="AL10" s="5" t="inlineStr"/>
      <c r="AM10" s="8" t="n">
        <v>0.89594</v>
      </c>
      <c r="AN10" s="8" t="n">
        <v>23.9</v>
      </c>
      <c r="AO10" s="8" t="n">
        <v>12.9</v>
      </c>
    </row>
    <row r="11">
      <c r="A11" s="4" t="n">
        <v>7</v>
      </c>
      <c r="B11" s="5" t="inlineStr">
        <is>
          <t>EBGNG</t>
        </is>
      </c>
      <c r="C11" s="5" t="inlineStr">
        <is>
          <t>BREAKOUT</t>
        </is>
      </c>
      <c r="D11" s="4" t="n">
        <v>87</v>
      </c>
      <c r="E11" s="7" t="n">
        <v>731.3499755859375</v>
      </c>
      <c r="F11" s="7" t="n">
        <v>681.1860902282137</v>
      </c>
      <c r="G11" s="7" t="n">
        <v>639.1580606826501</v>
      </c>
      <c r="H11" s="7" t="n">
        <v>506.6684306204803</v>
      </c>
      <c r="I11" s="8" t="n">
        <v>64.43112673931603</v>
      </c>
      <c r="J11" s="7" t="n">
        <v>20.83042623027234</v>
      </c>
      <c r="K11" s="7" t="n">
        <v>21.04938132078599</v>
      </c>
      <c r="L11" s="7" t="n">
        <v>-0.2189550905136528</v>
      </c>
      <c r="M11" s="8" t="n">
        <v>21.61149153349762</v>
      </c>
      <c r="N11" s="8" t="n">
        <v>24.35207600450535</v>
      </c>
      <c r="O11" s="8" t="n">
        <v>24.66223687791341</v>
      </c>
      <c r="P11" s="7" t="n">
        <v>36.01283752232894</v>
      </c>
      <c r="Q11" s="8" t="n">
        <v>4.92415925678762</v>
      </c>
      <c r="R11" s="8" t="n">
        <v>1.501706230635708</v>
      </c>
      <c r="S11" s="5" t="inlineStr">
        <is>
          <t>Rising</t>
        </is>
      </c>
      <c r="T11" s="8" t="n">
        <v>1.611475712853468</v>
      </c>
      <c r="U11" s="8" t="n">
        <v>1.078931229053914</v>
      </c>
      <c r="V11" s="8" t="n">
        <v>11.45183225929397</v>
      </c>
      <c r="W11" s="5" t="inlineStr">
        <is>
          <t>Yes</t>
        </is>
      </c>
      <c r="X11" s="8" t="n">
        <v>96.13754030257937</v>
      </c>
      <c r="Y11" s="8" t="n">
        <v>72.23702158420161</v>
      </c>
      <c r="Z11" s="8" t="n">
        <v>6.743041600470634</v>
      </c>
      <c r="AA11" s="8" t="n">
        <v>6.494353925873675</v>
      </c>
      <c r="AB11" s="8" t="n">
        <v>9.952634554917328</v>
      </c>
      <c r="AC11" s="8" t="n">
        <v>15.3821888073546</v>
      </c>
      <c r="AD11" s="8" t="n">
        <v>0.1849281624571875</v>
      </c>
      <c r="AE11" s="8" t="n">
        <v>-0.496601961096943</v>
      </c>
      <c r="AF11" s="8" t="n">
        <v>7.364196961349823</v>
      </c>
      <c r="AG11" s="5" t="inlineStr">
        <is>
          <t>BEAR</t>
        </is>
      </c>
      <c r="AH11" s="8" t="n">
        <v>-5.417460591705103</v>
      </c>
      <c r="AI11" s="8" t="n">
        <v>-5.355486476915772</v>
      </c>
      <c r="AJ11" s="4" t="n">
        <v>8338.2321152</v>
      </c>
      <c r="AK11" s="8" t="n">
        <v>59.17071</v>
      </c>
      <c r="AL11" s="5" t="inlineStr"/>
      <c r="AM11" s="8" t="n">
        <v>0.58541</v>
      </c>
      <c r="AN11" s="8" t="n">
        <v>32.1</v>
      </c>
      <c r="AO11" s="8" t="n">
        <v>25.1</v>
      </c>
    </row>
    <row r="12">
      <c r="A12" s="4" t="n">
        <v>8</v>
      </c>
      <c r="B12" s="5" t="inlineStr">
        <is>
          <t>AEGISLOG</t>
        </is>
      </c>
      <c r="C12" s="5" t="inlineStr">
        <is>
          <t>MOMENTUM</t>
        </is>
      </c>
      <c r="D12" s="4" t="n">
        <v>86</v>
      </c>
      <c r="E12" s="7" t="n">
        <v>1460.199951171875</v>
      </c>
      <c r="F12" s="7" t="n">
        <v>1372.730665375267</v>
      </c>
      <c r="G12" s="7" t="n">
        <v>1320.809783195719</v>
      </c>
      <c r="H12" s="7" t="n">
        <v>1049.214356432767</v>
      </c>
      <c r="I12" s="8" t="n">
        <v>60.10685748583379</v>
      </c>
      <c r="J12" s="7" t="n">
        <v>22.55521748877368</v>
      </c>
      <c r="K12" s="7" t="n">
        <v>18.76659560806242</v>
      </c>
      <c r="L12" s="7" t="n">
        <v>3.788621880711258</v>
      </c>
      <c r="M12" s="8" t="n">
        <v>14.26177357134303</v>
      </c>
      <c r="N12" s="8" t="n">
        <v>27.19543881433953</v>
      </c>
      <c r="O12" s="8" t="n">
        <v>19.80912815514504</v>
      </c>
      <c r="P12" s="7" t="n">
        <v>64.94770537942027</v>
      </c>
      <c r="Q12" s="8" t="n">
        <v>4.447863823532994</v>
      </c>
      <c r="R12" s="8" t="n">
        <v>1.798864744692531</v>
      </c>
      <c r="S12" s="5" t="inlineStr">
        <is>
          <t>Rising</t>
        </is>
      </c>
      <c r="T12" s="8" t="n">
        <v>1.784331970143192</v>
      </c>
      <c r="U12" s="8" t="n">
        <v>0.9245770729096208</v>
      </c>
      <c r="V12" s="8" t="n">
        <v>14.18919843114844</v>
      </c>
      <c r="W12" s="5" t="inlineStr">
        <is>
          <t>Yes</t>
        </is>
      </c>
      <c r="X12" s="8" t="n">
        <v>72.47889639370119</v>
      </c>
      <c r="Y12" s="8" t="n">
        <v>50.38167626946964</v>
      </c>
      <c r="Z12" s="8" t="n">
        <v>4.606341832023597</v>
      </c>
      <c r="AA12" s="8" t="n">
        <v>5.803925585313485</v>
      </c>
      <c r="AB12" s="8" t="n">
        <v>15.14864594939969</v>
      </c>
      <c r="AC12" s="8" t="n">
        <v>17.18160499002208</v>
      </c>
      <c r="AD12" s="8" t="n">
        <v>-4.480931653558895</v>
      </c>
      <c r="AE12" s="8" t="n">
        <v>-4.480931653558895</v>
      </c>
      <c r="AF12" s="8" t="n">
        <v>6.371918978927726</v>
      </c>
      <c r="AG12" s="5" t="inlineStr">
        <is>
          <t>BEAR</t>
        </is>
      </c>
      <c r="AH12" s="8" t="n">
        <v>-5.417460591705103</v>
      </c>
      <c r="AI12" s="8" t="n">
        <v>-5.355486476915772</v>
      </c>
      <c r="AJ12" s="4" t="n">
        <v>51253.018624</v>
      </c>
      <c r="AK12" s="8" t="n">
        <v>40.959324</v>
      </c>
      <c r="AL12" s="5" t="inlineStr"/>
      <c r="AM12" s="8" t="n">
        <v>0.47243</v>
      </c>
      <c r="AN12" s="8" t="n">
        <v>37.1</v>
      </c>
      <c r="AO12" s="8" t="n">
        <v>269</v>
      </c>
    </row>
    <row r="13">
      <c r="A13" s="4" t="n">
        <v>9</v>
      </c>
      <c r="B13" s="5" t="inlineStr">
        <is>
          <t>SKYGOLD</t>
        </is>
      </c>
      <c r="C13" s="5" t="inlineStr">
        <is>
          <t>NEAR BREAKOUT</t>
        </is>
      </c>
      <c r="D13" s="4" t="n">
        <v>86</v>
      </c>
      <c r="E13" s="7" t="n">
        <v>876.9500122070312</v>
      </c>
      <c r="F13" s="7" t="n">
        <v>814.2780570852268</v>
      </c>
      <c r="G13" s="7" t="n">
        <v>769.8647937067075</v>
      </c>
      <c r="H13" s="7" t="n">
        <v>578.4335458079678</v>
      </c>
      <c r="I13" s="8" t="n">
        <v>70.28561997633102</v>
      </c>
      <c r="J13" s="7" t="n">
        <v>17.60223907591421</v>
      </c>
      <c r="K13" s="7" t="n">
        <v>12.61869839334202</v>
      </c>
      <c r="L13" s="7" t="n">
        <v>4.983540682572189</v>
      </c>
      <c r="M13" s="8" t="n">
        <v>21.87628581380962</v>
      </c>
      <c r="N13" s="8" t="n">
        <v>34.84746708965628</v>
      </c>
      <c r="O13" s="8" t="n">
        <v>15.08883592218299</v>
      </c>
      <c r="P13" s="7" t="n">
        <v>32.07897695138747</v>
      </c>
      <c r="Q13" s="8" t="n">
        <v>3.65801659214918</v>
      </c>
      <c r="R13" s="8" t="n">
        <v>1.875976452595715</v>
      </c>
      <c r="S13" s="5" t="inlineStr">
        <is>
          <t>Rising</t>
        </is>
      </c>
      <c r="T13" s="8" t="n">
        <v>4.030574949538678</v>
      </c>
      <c r="U13" s="8" t="n">
        <v>1.167884198133669</v>
      </c>
      <c r="V13" s="8" t="n">
        <v>12.15520881326809</v>
      </c>
      <c r="W13" s="5" t="inlineStr">
        <is>
          <t>Yes</t>
        </is>
      </c>
      <c r="X13" s="8" t="n">
        <v>86.24279338270713</v>
      </c>
      <c r="Y13" s="8" t="n">
        <v>83.74789297610791</v>
      </c>
      <c r="Z13" s="8" t="n">
        <v>2.250333730959109</v>
      </c>
      <c r="AA13" s="8" t="n">
        <v>8.171950043474464</v>
      </c>
      <c r="AB13" s="8" t="n">
        <v>6.945123439881851</v>
      </c>
      <c r="AC13" s="8" t="n">
        <v>40.57065745388145</v>
      </c>
      <c r="AD13" s="8" t="n">
        <v>-0.005699862368158115</v>
      </c>
      <c r="AE13" s="8" t="n">
        <v>-1.994856485186658</v>
      </c>
      <c r="AF13" s="8" t="n">
        <v>7.696628268007588</v>
      </c>
      <c r="AG13" s="5" t="inlineStr">
        <is>
          <t>BEAR</t>
        </is>
      </c>
      <c r="AH13" s="8" t="n">
        <v>-5.417460591705103</v>
      </c>
      <c r="AI13" s="8" t="n">
        <v>-5.355486476915772</v>
      </c>
      <c r="AJ13" s="4" t="n">
        <v>13581.6658944</v>
      </c>
      <c r="AK13" s="8" t="n">
        <v>40.46839</v>
      </c>
      <c r="AL13" s="5" t="inlineStr"/>
      <c r="AM13" s="8" t="n">
        <v>0.72072</v>
      </c>
      <c r="AN13" s="8" t="n">
        <v>77.90000000000001</v>
      </c>
      <c r="AO13" s="8" t="n">
        <v>124.2</v>
      </c>
    </row>
    <row r="14">
      <c r="A14" s="4" t="n">
        <v>10</v>
      </c>
      <c r="B14" s="5" t="inlineStr">
        <is>
          <t>TFCILTD</t>
        </is>
      </c>
      <c r="C14" s="5" t="inlineStr">
        <is>
          <t>BREAKOUT</t>
        </is>
      </c>
      <c r="D14" s="4" t="n">
        <v>86</v>
      </c>
      <c r="E14" s="7" t="n">
        <v>152.2400054931641</v>
      </c>
      <c r="F14" s="7" t="n">
        <v>140.3974046696925</v>
      </c>
      <c r="G14" s="7" t="n">
        <v>129.6530747395559</v>
      </c>
      <c r="H14" s="7" t="n">
        <v>95.32652211979331</v>
      </c>
      <c r="I14" s="8" t="n">
        <v>72.60948244517127</v>
      </c>
      <c r="J14" s="7" t="n">
        <v>3.100952635574117</v>
      </c>
      <c r="K14" s="7" t="n">
        <v>3.313391331412286</v>
      </c>
      <c r="L14" s="7" t="n">
        <v>-0.212438695838169</v>
      </c>
      <c r="M14" s="8" t="n">
        <v>28.74265046224804</v>
      </c>
      <c r="N14" s="8" t="n">
        <v>37.4680485276136</v>
      </c>
      <c r="O14" s="8" t="n">
        <v>12.53033717060962</v>
      </c>
      <c r="P14" s="7" t="n">
        <v>5.11787822232839</v>
      </c>
      <c r="Q14" s="8" t="n">
        <v>3.361717050488542</v>
      </c>
      <c r="R14" s="8" t="n">
        <v>1.688807580897213</v>
      </c>
      <c r="S14" s="5" t="inlineStr">
        <is>
          <t>Rising</t>
        </is>
      </c>
      <c r="T14" s="8" t="n">
        <v>2.004923289893047</v>
      </c>
      <c r="U14" s="8" t="n">
        <v>1.420268673004722</v>
      </c>
      <c r="V14" s="8" t="n">
        <v>8.80266886788254</v>
      </c>
      <c r="W14" s="5" t="inlineStr">
        <is>
          <t>Yes</t>
        </is>
      </c>
      <c r="X14" s="8" t="n">
        <v>90.49165300299818</v>
      </c>
      <c r="Y14" s="8" t="n">
        <v>57.77109656504723</v>
      </c>
      <c r="Z14" s="8" t="n">
        <v>8.240321435925345</v>
      </c>
      <c r="AA14" s="8" t="n">
        <v>7.279262606215298</v>
      </c>
      <c r="AB14" s="8" t="n">
        <v>8.055934525292896</v>
      </c>
      <c r="AC14" s="8" t="n">
        <v>103.6411163480293</v>
      </c>
      <c r="AD14" s="8" t="n">
        <v>2.518522217618901</v>
      </c>
      <c r="AE14" s="8" t="n">
        <v>-1.142853575867497</v>
      </c>
      <c r="AF14" s="8" t="n">
        <v>8.435056795624639</v>
      </c>
      <c r="AG14" s="5" t="inlineStr">
        <is>
          <t>BEAR</t>
        </is>
      </c>
      <c r="AH14" s="8" t="n">
        <v>-5.417460591705103</v>
      </c>
      <c r="AI14" s="8" t="n">
        <v>-5.355486476915772</v>
      </c>
      <c r="AJ14" s="4" t="n">
        <v>7048.3656704</v>
      </c>
      <c r="AK14" s="8" t="n">
        <v>45.71772</v>
      </c>
      <c r="AL14" s="5" t="inlineStr"/>
      <c r="AM14" s="8" t="n">
        <v>0.81939</v>
      </c>
      <c r="AN14" s="8" t="n">
        <v>98.3</v>
      </c>
      <c r="AO14" s="8" t="n">
        <v>100</v>
      </c>
    </row>
    <row r="15">
      <c r="A15" s="4" t="n">
        <v>11</v>
      </c>
      <c r="B15" s="5" t="inlineStr">
        <is>
          <t>BHEL</t>
        </is>
      </c>
      <c r="C15" s="5" t="inlineStr">
        <is>
          <t>NEAR BREAKOUT</t>
        </is>
      </c>
      <c r="D15" s="4" t="n">
        <v>85</v>
      </c>
      <c r="E15" s="7" t="n">
        <v>448.5</v>
      </c>
      <c r="F15" s="7" t="n">
        <v>427.2095665785405</v>
      </c>
      <c r="G15" s="7" t="n">
        <v>420.6518984732691</v>
      </c>
      <c r="H15" s="7" t="n">
        <v>365.7831438884986</v>
      </c>
      <c r="I15" s="8" t="n">
        <v>62.9579957922269</v>
      </c>
      <c r="J15" s="7" t="n">
        <v>3.712133573089147</v>
      </c>
      <c r="K15" s="7" t="n">
        <v>0.9991991515095477</v>
      </c>
      <c r="L15" s="7" t="n">
        <v>2.712934421579599</v>
      </c>
      <c r="M15" s="8" t="n">
        <v>17.92153483524721</v>
      </c>
      <c r="N15" s="8" t="n">
        <v>35.49157395046006</v>
      </c>
      <c r="O15" s="8" t="n">
        <v>17.82717681203097</v>
      </c>
      <c r="P15" s="7" t="n">
        <v>12.17580532932282</v>
      </c>
      <c r="Q15" s="8" t="n">
        <v>2.714783796950461</v>
      </c>
      <c r="R15" s="8" t="n">
        <v>2.013431922672655</v>
      </c>
      <c r="S15" s="5" t="inlineStr">
        <is>
          <t>Rising</t>
        </is>
      </c>
      <c r="T15" s="8" t="n">
        <v>2.362443755680806</v>
      </c>
      <c r="U15" s="8" t="n">
        <v>0.9875101838729368</v>
      </c>
      <c r="V15" s="8" t="n">
        <v>11.01412428156164</v>
      </c>
      <c r="W15" s="5" t="inlineStr">
        <is>
          <t>Yes</t>
        </is>
      </c>
      <c r="X15" s="8" t="n">
        <v>86.0355925872325</v>
      </c>
      <c r="Y15" s="8" t="n">
        <v>84.36979553081461</v>
      </c>
      <c r="Z15" s="8" t="n">
        <v>-0.7743362831858391</v>
      </c>
      <c r="AA15" s="8" t="n">
        <v>7.942238267148016</v>
      </c>
      <c r="AB15" s="8" t="n">
        <v>6.241858695839975</v>
      </c>
      <c r="AC15" s="8" t="n">
        <v>13.83852726437147</v>
      </c>
      <c r="AD15" s="8" t="n">
        <v>-1.189688030204272</v>
      </c>
      <c r="AE15" s="8" t="n">
        <v>-1.633953724657089</v>
      </c>
      <c r="AF15" s="8" t="n">
        <v>4.983604087326854</v>
      </c>
      <c r="AG15" s="5" t="inlineStr">
        <is>
          <t>BEAR</t>
        </is>
      </c>
      <c r="AH15" s="8" t="n">
        <v>-5.417460591705103</v>
      </c>
      <c r="AI15" s="8" t="n">
        <v>-5.355486476915772</v>
      </c>
      <c r="AJ15" s="4" t="n">
        <v>156170.5447424</v>
      </c>
      <c r="AK15" s="8" t="n">
        <v>64.16309</v>
      </c>
      <c r="AL15" s="5" t="inlineStr"/>
      <c r="AM15" s="8" t="n">
        <v>0.31312</v>
      </c>
      <c r="AN15" s="8" t="n">
        <v>40.3</v>
      </c>
      <c r="AO15" s="5" t="inlineStr"/>
    </row>
    <row r="16">
      <c r="A16" s="4" t="n">
        <v>12</v>
      </c>
      <c r="B16" s="5" t="inlineStr">
        <is>
          <t>EMIL</t>
        </is>
      </c>
      <c r="C16" s="5" t="inlineStr">
        <is>
          <t>MOMENTUM</t>
        </is>
      </c>
      <c r="D16" s="4" t="n">
        <v>84</v>
      </c>
      <c r="E16" s="7" t="n">
        <v>211.5399932861328</v>
      </c>
      <c r="F16" s="7" t="n">
        <v>195.7508733826558</v>
      </c>
      <c r="G16" s="7" t="n">
        <v>180.4595785279541</v>
      </c>
      <c r="H16" s="7" t="n">
        <v>144.5495723980248</v>
      </c>
      <c r="I16" s="8" t="n">
        <v>66.50217122774944</v>
      </c>
      <c r="J16" s="7" t="n">
        <v>7.482921635588895</v>
      </c>
      <c r="K16" s="7" t="n">
        <v>6.718672989187018</v>
      </c>
      <c r="L16" s="7" t="n">
        <v>0.7642486464018763</v>
      </c>
      <c r="M16" s="8" t="n">
        <v>35.19170322477995</v>
      </c>
      <c r="N16" s="8" t="n">
        <v>28.55625643423203</v>
      </c>
      <c r="O16" s="8" t="n">
        <v>10.32507518317975</v>
      </c>
      <c r="P16" s="7" t="n">
        <v>9.466938631367475</v>
      </c>
      <c r="Q16" s="8" t="n">
        <v>4.475247675063657</v>
      </c>
      <c r="R16" s="8" t="n">
        <v>1.97552250427504</v>
      </c>
      <c r="S16" s="5" t="inlineStr">
        <is>
          <t>Rising</t>
        </is>
      </c>
      <c r="T16" s="8" t="n">
        <v>1.973253123958047</v>
      </c>
      <c r="U16" s="8" t="n">
        <v>1.006577868041439</v>
      </c>
      <c r="V16" s="8" t="n">
        <v>16.92902134116803</v>
      </c>
      <c r="W16" s="5" t="inlineStr">
        <is>
          <t>No</t>
        </is>
      </c>
      <c r="X16" s="8" t="n">
        <v>96.00578659520041</v>
      </c>
      <c r="Y16" s="8" t="n">
        <v>82.09124495746015</v>
      </c>
      <c r="Z16" s="8" t="n">
        <v>5.0243248978183</v>
      </c>
      <c r="AA16" s="8" t="n">
        <v>3.009345859667745</v>
      </c>
      <c r="AB16" s="8" t="n">
        <v>13.71894872999417</v>
      </c>
      <c r="AC16" s="8" t="n">
        <v>57.44268556503342</v>
      </c>
      <c r="AD16" s="8" t="n">
        <v>-0.0566996002552056</v>
      </c>
      <c r="AE16" s="8" t="n">
        <v>-0.5173091171336686</v>
      </c>
      <c r="AF16" s="8" t="n">
        <v>8.065925648572891</v>
      </c>
      <c r="AG16" s="5" t="inlineStr">
        <is>
          <t>BEAR</t>
        </is>
      </c>
      <c r="AH16" s="8" t="n">
        <v>-5.417460591705103</v>
      </c>
      <c r="AI16" s="8" t="n">
        <v>-5.355486476915772</v>
      </c>
      <c r="AJ16" s="4" t="n">
        <v>8138.9748224</v>
      </c>
      <c r="AK16" s="8" t="n">
        <v>39.466415</v>
      </c>
      <c r="AL16" s="5" t="inlineStr"/>
      <c r="AM16" s="8" t="n">
        <v>1.22806</v>
      </c>
      <c r="AN16" s="8" t="n">
        <v>39.1</v>
      </c>
      <c r="AO16" s="8" t="n">
        <v>460.7</v>
      </c>
    </row>
    <row r="17">
      <c r="A17" s="4" t="n">
        <v>13</v>
      </c>
      <c r="B17" s="5" t="inlineStr">
        <is>
          <t>RRKABEL</t>
        </is>
      </c>
      <c r="C17" s="5" t="inlineStr">
        <is>
          <t>MOMENTUM</t>
        </is>
      </c>
      <c r="D17" s="4" t="n">
        <v>84</v>
      </c>
      <c r="E17" s="7" t="n">
        <v>2722.5</v>
      </c>
      <c r="F17" s="7" t="n">
        <v>2567.766589535042</v>
      </c>
      <c r="G17" s="7" t="n">
        <v>2543.674903738757</v>
      </c>
      <c r="H17" s="7" t="n">
        <v>2111.860963500457</v>
      </c>
      <c r="I17" s="8" t="n">
        <v>61.85115763910733</v>
      </c>
      <c r="J17" s="7" t="n">
        <v>21.98259967309832</v>
      </c>
      <c r="K17" s="7" t="n">
        <v>-16.85821218287786</v>
      </c>
      <c r="L17" s="7" t="n">
        <v>38.84081185597618</v>
      </c>
      <c r="M17" s="8" t="n">
        <v>29.33369468441904</v>
      </c>
      <c r="N17" s="8" t="n">
        <v>31.4153047026238</v>
      </c>
      <c r="O17" s="8" t="n">
        <v>12.80601322418783</v>
      </c>
      <c r="P17" s="7" t="n">
        <v>92.21889960182379</v>
      </c>
      <c r="Q17" s="8" t="n">
        <v>3.387287405025667</v>
      </c>
      <c r="R17" s="8" t="n">
        <v>1.55762045668338</v>
      </c>
      <c r="S17" s="5" t="inlineStr">
        <is>
          <t>Rising</t>
        </is>
      </c>
      <c r="T17" s="8" t="n">
        <v>1.450041815042624</v>
      </c>
      <c r="U17" s="8" t="n">
        <v>1.010009507504124</v>
      </c>
      <c r="V17" s="8" t="n">
        <v>17.35247957867305</v>
      </c>
      <c r="W17" s="5" t="inlineStr">
        <is>
          <t>Yes</t>
        </is>
      </c>
      <c r="X17" s="8" t="n">
        <v>80.12728464601619</v>
      </c>
      <c r="Y17" s="8" t="n">
        <v>91.31530813247731</v>
      </c>
      <c r="Z17" s="8" t="n">
        <v>-2.408859459729573</v>
      </c>
      <c r="AA17" s="8" t="n">
        <v>8.095763298567892</v>
      </c>
      <c r="AB17" s="8" t="n">
        <v>11.19052481110885</v>
      </c>
      <c r="AC17" s="8" t="n">
        <v>22.32107021283574</v>
      </c>
      <c r="AD17" s="8" t="n">
        <v>-3.003421952458685</v>
      </c>
      <c r="AE17" s="8" t="n">
        <v>-8.757290855690869</v>
      </c>
      <c r="AF17" s="8" t="n">
        <v>6.025992046768391</v>
      </c>
      <c r="AG17" s="5" t="inlineStr">
        <is>
          <t>BEAR</t>
        </is>
      </c>
      <c r="AH17" s="8" t="n">
        <v>-5.417460591705103</v>
      </c>
      <c r="AI17" s="8" t="n">
        <v>-5.355486476915772</v>
      </c>
      <c r="AJ17" s="4" t="n">
        <v>30792.974336</v>
      </c>
      <c r="AK17" s="8" t="n">
        <v>50.688885</v>
      </c>
      <c r="AL17" s="5" t="inlineStr"/>
      <c r="AM17" s="8" t="n">
        <v>0.13092</v>
      </c>
      <c r="AN17" s="8" t="n">
        <v>53.90000000000001</v>
      </c>
      <c r="AO17" s="8" t="n">
        <v>128.5</v>
      </c>
    </row>
    <row r="18">
      <c r="A18" s="4" t="n">
        <v>14</v>
      </c>
      <c r="B18" s="5" t="inlineStr">
        <is>
          <t>SHADOWFAX</t>
        </is>
      </c>
      <c r="C18" s="5" t="inlineStr">
        <is>
          <t>BREAKOUT</t>
        </is>
      </c>
      <c r="D18" s="4" t="n">
        <v>82</v>
      </c>
      <c r="E18" s="7" t="n">
        <v>292.8500061035156</v>
      </c>
      <c r="F18" s="7" t="n">
        <v>273.8018739801638</v>
      </c>
      <c r="G18" s="7" t="n">
        <v>257.6628772452432</v>
      </c>
      <c r="H18" s="7" t="n">
        <v>199.4971881265647</v>
      </c>
      <c r="I18" s="8" t="n">
        <v>66.67582161756069</v>
      </c>
      <c r="J18" s="7" t="n">
        <v>9.511808866616661</v>
      </c>
      <c r="K18" s="7" t="n">
        <v>8.312628355044705</v>
      </c>
      <c r="L18" s="7" t="n">
        <v>1.199180511571956</v>
      </c>
      <c r="M18" s="8" t="n">
        <v>16.74950506361705</v>
      </c>
      <c r="N18" s="8" t="n">
        <v>32.2304916919988</v>
      </c>
      <c r="O18" s="8" t="n">
        <v>19.44111131983549</v>
      </c>
      <c r="P18" s="7" t="n">
        <v>10.97181531919084</v>
      </c>
      <c r="Q18" s="8" t="n">
        <v>3.746564825172844</v>
      </c>
      <c r="R18" s="8" t="n">
        <v>1.321604210351975</v>
      </c>
      <c r="S18" s="5" t="inlineStr">
        <is>
          <t>Rising</t>
        </is>
      </c>
      <c r="T18" s="8" t="n">
        <v>0.9893020021063821</v>
      </c>
      <c r="U18" s="8" t="n">
        <v>0.8348233131944514</v>
      </c>
      <c r="V18" s="8" t="n">
        <v>24.60841725713479</v>
      </c>
      <c r="W18" s="5" t="inlineStr">
        <is>
          <t>No</t>
        </is>
      </c>
      <c r="X18" s="8" t="n">
        <v>92.83521072119557</v>
      </c>
      <c r="Y18" s="8" t="n">
        <v>92.8538108765614</v>
      </c>
      <c r="Z18" s="8" t="n">
        <v>1.684029897054029</v>
      </c>
      <c r="AA18" s="8" t="n">
        <v>4.495987904911902</v>
      </c>
      <c r="AB18" s="8" t="n">
        <v>17.25725970110737</v>
      </c>
      <c r="AC18" s="8" t="n">
        <v>28.36978908318044</v>
      </c>
      <c r="AD18" s="8" t="n">
        <v>0.2224482783470316</v>
      </c>
      <c r="AE18" s="5" t="inlineStr"/>
      <c r="AF18" s="8" t="n">
        <v>6.956903488809507</v>
      </c>
      <c r="AG18" s="5" t="inlineStr">
        <is>
          <t>BEAR</t>
        </is>
      </c>
      <c r="AH18" s="8" t="n">
        <v>-5.417460591705103</v>
      </c>
      <c r="AI18" s="8" t="n">
        <v>-5.355486476915772</v>
      </c>
      <c r="AJ18" s="4" t="n">
        <v>17134.2036992</v>
      </c>
      <c r="AK18" s="8" t="n">
        <v>93.56229999999999</v>
      </c>
      <c r="AL18" s="5" t="inlineStr"/>
      <c r="AM18" s="8" t="n">
        <v>0.14161</v>
      </c>
      <c r="AN18" s="8" t="n">
        <v>64.90000000000001</v>
      </c>
      <c r="AO18" s="8" t="n">
        <v>633.3000000000001</v>
      </c>
    </row>
    <row r="19">
      <c r="A19" s="4" t="n">
        <v>15</v>
      </c>
      <c r="B19" s="5" t="inlineStr">
        <is>
          <t>MRPL</t>
        </is>
      </c>
      <c r="C19" s="5" t="inlineStr">
        <is>
          <t>MOMENTUM</t>
        </is>
      </c>
      <c r="D19" s="4" t="n">
        <v>81</v>
      </c>
      <c r="E19" s="7" t="n">
        <v>182.8600006103516</v>
      </c>
      <c r="F19" s="7" t="n">
        <v>170.7743205351545</v>
      </c>
      <c r="G19" s="7" t="n">
        <v>169.7993665076338</v>
      </c>
      <c r="H19" s="7" t="n">
        <v>164.4126561033526</v>
      </c>
      <c r="I19" s="8" t="n">
        <v>64.0836583999196</v>
      </c>
      <c r="J19" s="7" t="n">
        <v>0.7173875181126164</v>
      </c>
      <c r="K19" s="7" t="n">
        <v>-0.6556935153955632</v>
      </c>
      <c r="L19" s="7" t="n">
        <v>1.37308103350818</v>
      </c>
      <c r="M19" s="8" t="n">
        <v>18.76553431343131</v>
      </c>
      <c r="N19" s="8" t="n">
        <v>33.8783070246817</v>
      </c>
      <c r="O19" s="8" t="n">
        <v>13.67363081284486</v>
      </c>
      <c r="P19" s="7" t="n">
        <v>7.380368197307955</v>
      </c>
      <c r="Q19" s="8" t="n">
        <v>4.036075780746858</v>
      </c>
      <c r="R19" s="8" t="n">
        <v>1.923816616853221</v>
      </c>
      <c r="S19" s="5" t="inlineStr">
        <is>
          <t>Rising</t>
        </is>
      </c>
      <c r="T19" s="8" t="n">
        <v>1.878036796817651</v>
      </c>
      <c r="U19" s="8" t="n">
        <v>1.068915273229592</v>
      </c>
      <c r="V19" s="8" t="n">
        <v>13.72811189125388</v>
      </c>
      <c r="W19" s="5" t="inlineStr">
        <is>
          <t>No</t>
        </is>
      </c>
      <c r="X19" s="8" t="n">
        <v>93.31586360815375</v>
      </c>
      <c r="Y19" s="8" t="n">
        <v>72.81511529224404</v>
      </c>
      <c r="Z19" s="8" t="n">
        <v>4.658882402001674</v>
      </c>
      <c r="AA19" s="8" t="n">
        <v>8.015835467181343</v>
      </c>
      <c r="AB19" s="8" t="n">
        <v>5.723863038963817</v>
      </c>
      <c r="AC19" s="8" t="n">
        <v>12.53615264235095</v>
      </c>
      <c r="AD19" s="8" t="n">
        <v>-4.710783519362282</v>
      </c>
      <c r="AE19" s="8" t="n">
        <v>-13.74528273096625</v>
      </c>
      <c r="AF19" s="8" t="n">
        <v>7.076989114829568</v>
      </c>
      <c r="AG19" s="5" t="inlineStr">
        <is>
          <t>BEAR</t>
        </is>
      </c>
      <c r="AH19" s="8" t="n">
        <v>-5.417460591705103</v>
      </c>
      <c r="AI19" s="8" t="n">
        <v>-5.355486476915772</v>
      </c>
      <c r="AJ19" s="4" t="n">
        <v>32048.021504</v>
      </c>
      <c r="AK19" s="8" t="n">
        <v>10.19855</v>
      </c>
      <c r="AL19" s="5" t="inlineStr"/>
      <c r="AM19" s="8" t="n">
        <v>1.08059</v>
      </c>
      <c r="AN19" s="8" t="n">
        <v>120.4</v>
      </c>
      <c r="AO19" s="5" t="inlineStr"/>
    </row>
    <row r="20">
      <c r="A20" s="4" t="n">
        <v>1</v>
      </c>
      <c r="B20" s="5" t="inlineStr">
        <is>
          <t>ATLANTAELE</t>
        </is>
      </c>
      <c r="C20" s="5" t="inlineStr">
        <is>
          <t>TREND CONTINUATION</t>
        </is>
      </c>
      <c r="D20" s="4" t="n">
        <v>79</v>
      </c>
      <c r="E20" s="7" t="n">
        <v>1875.800048828125</v>
      </c>
      <c r="F20" s="7" t="n">
        <v>1737.915384408799</v>
      </c>
      <c r="G20" s="7" t="n">
        <v>1725.001204651131</v>
      </c>
      <c r="H20" s="7" t="n">
        <v>1499.510955525673</v>
      </c>
      <c r="I20" s="8" t="n">
        <v>63.1355495427082</v>
      </c>
      <c r="J20" s="7" t="n">
        <v>19.10268221882234</v>
      </c>
      <c r="K20" s="7" t="n">
        <v>-7.994304828737134</v>
      </c>
      <c r="L20" s="7" t="n">
        <v>27.09698704755947</v>
      </c>
      <c r="M20" s="8" t="n">
        <v>23.53758462730357</v>
      </c>
      <c r="N20" s="8" t="n">
        <v>33.51066306735808</v>
      </c>
      <c r="O20" s="8" t="n">
        <v>15.52425865313582</v>
      </c>
      <c r="P20" s="7" t="n">
        <v>82.2308224153646</v>
      </c>
      <c r="Q20" s="8" t="n">
        <v>4.383773338034453</v>
      </c>
      <c r="R20" s="8" t="n">
        <v>2.252361358196921</v>
      </c>
      <c r="S20" s="5" t="inlineStr">
        <is>
          <t>Rising</t>
        </is>
      </c>
      <c r="T20" s="8" t="n">
        <v>2.028949598507534</v>
      </c>
      <c r="U20" s="8" t="n">
        <v>0.9526548073620519</v>
      </c>
      <c r="V20" s="8" t="n">
        <v>21.97619535390159</v>
      </c>
      <c r="W20" s="5" t="inlineStr">
        <is>
          <t>No</t>
        </is>
      </c>
      <c r="X20" s="8" t="n">
        <v>77.87081339712918</v>
      </c>
      <c r="Y20" s="8" t="n">
        <v>84.21574819402734</v>
      </c>
      <c r="Z20" s="8" t="n">
        <v>0.347723737774186</v>
      </c>
      <c r="AA20" s="8" t="n">
        <v>16.64697949794114</v>
      </c>
      <c r="AB20" s="8" t="n">
        <v>-2.418977205371631</v>
      </c>
      <c r="AC20" s="8" t="n">
        <v>10.64055808754689</v>
      </c>
      <c r="AD20" s="8" t="n">
        <v>-4.69948675025803</v>
      </c>
      <c r="AE20" s="8" t="n">
        <v>-12.85887003022553</v>
      </c>
      <c r="AF20" s="8" t="n">
        <v>7.933911262672377</v>
      </c>
      <c r="AG20" s="5" t="inlineStr">
        <is>
          <t>BEAR</t>
        </is>
      </c>
      <c r="AH20" s="8" t="n">
        <v>-5.417460591705103</v>
      </c>
      <c r="AI20" s="8" t="n">
        <v>-5.355486476915772</v>
      </c>
      <c r="AJ20" s="4" t="n">
        <v>14424.2688</v>
      </c>
      <c r="AK20" s="8" t="n">
        <v>32.59993</v>
      </c>
      <c r="AL20" s="5" t="inlineStr"/>
      <c r="AM20" s="8" t="n">
        <v>0.05461000000000001</v>
      </c>
      <c r="AN20" s="8" t="n">
        <v>48</v>
      </c>
      <c r="AO20" s="5" t="inlineStr"/>
    </row>
    <row r="21">
      <c r="A21" s="4" t="n">
        <v>2</v>
      </c>
      <c r="B21" s="5" t="inlineStr">
        <is>
          <t>PVRINOX</t>
        </is>
      </c>
      <c r="C21" s="5" t="inlineStr">
        <is>
          <t>MOMENTUM</t>
        </is>
      </c>
      <c r="D21" s="4" t="n">
        <v>79</v>
      </c>
      <c r="E21" s="7" t="n">
        <v>1343.800048828125</v>
      </c>
      <c r="F21" s="7" t="n">
        <v>1250.555051727419</v>
      </c>
      <c r="G21" s="7" t="n">
        <v>1206.979875729167</v>
      </c>
      <c r="H21" s="7" t="n">
        <v>1103.13588142311</v>
      </c>
      <c r="I21" s="8" t="n">
        <v>62.88747137863602</v>
      </c>
      <c r="J21" s="7" t="n">
        <v>13.7054676781579</v>
      </c>
      <c r="K21" s="7" t="n">
        <v>14.04153040052865</v>
      </c>
      <c r="L21" s="7" t="n">
        <v>-0.3360627223707482</v>
      </c>
      <c r="M21" s="8" t="n">
        <v>21.78203513040298</v>
      </c>
      <c r="N21" s="8" t="n">
        <v>37.36752768283471</v>
      </c>
      <c r="O21" s="8" t="n">
        <v>16.34843435181412</v>
      </c>
      <c r="P21" s="7" t="n">
        <v>49.70260994844033</v>
      </c>
      <c r="Q21" s="8" t="n">
        <v>3.698661120885061</v>
      </c>
      <c r="R21" s="8" t="n">
        <v>10.49426594159397</v>
      </c>
      <c r="S21" s="5" t="inlineStr">
        <is>
          <t>Rising</t>
        </is>
      </c>
      <c r="T21" s="8" t="n">
        <v>2.474869682459658</v>
      </c>
      <c r="U21" s="8" t="n">
        <v>0.938209500179602</v>
      </c>
      <c r="V21" s="8" t="n">
        <v>15.23130572258311</v>
      </c>
      <c r="W21" s="5" t="inlineStr">
        <is>
          <t>No</t>
        </is>
      </c>
      <c r="X21" s="8" t="n">
        <v>83.98761138279869</v>
      </c>
      <c r="Y21" s="8" t="n">
        <v>50.34394162203336</v>
      </c>
      <c r="Z21" s="8" t="n">
        <v>7.555628507237611</v>
      </c>
      <c r="AA21" s="8" t="n">
        <v>8.135519564550719</v>
      </c>
      <c r="AB21" s="8" t="n">
        <v>9.136684442355914</v>
      </c>
      <c r="AC21" s="8" t="n">
        <v>34.10509108311714</v>
      </c>
      <c r="AD21" s="8" t="n">
        <v>-1.03107965065129</v>
      </c>
      <c r="AE21" s="8" t="n">
        <v>-2.25487335605089</v>
      </c>
      <c r="AF21" s="8" t="n">
        <v>7.456288867243743</v>
      </c>
      <c r="AG21" s="5" t="inlineStr">
        <is>
          <t>BEAR</t>
        </is>
      </c>
      <c r="AH21" s="8" t="n">
        <v>-5.417460591705103</v>
      </c>
      <c r="AI21" s="8" t="n">
        <v>-5.355486476915772</v>
      </c>
      <c r="AJ21" s="4" t="n">
        <v>12918.0844032</v>
      </c>
      <c r="AK21" s="8" t="n">
        <v>48.495132</v>
      </c>
      <c r="AL21" s="5" t="inlineStr"/>
      <c r="AM21" s="8" t="n">
        <v>0.91874</v>
      </c>
      <c r="AN21" s="8" t="n">
        <v>10.4</v>
      </c>
      <c r="AO21" s="5" t="inlineStr"/>
    </row>
    <row r="22">
      <c r="A22" s="4" t="n">
        <v>3</v>
      </c>
      <c r="B22" s="5" t="inlineStr">
        <is>
          <t>MOTILALOFS</t>
        </is>
      </c>
      <c r="C22" s="5" t="inlineStr">
        <is>
          <t>NEAR BREAKOUT</t>
        </is>
      </c>
      <c r="D22" s="4" t="n">
        <v>76</v>
      </c>
      <c r="E22" s="7" t="n">
        <v>1067.900024414062</v>
      </c>
      <c r="F22" s="7" t="n">
        <v>1017.229765085914</v>
      </c>
      <c r="G22" s="7" t="n">
        <v>989.5400856203316</v>
      </c>
      <c r="H22" s="7" t="n">
        <v>906.0819238876695</v>
      </c>
      <c r="I22" s="8" t="n">
        <v>62.65795507334054</v>
      </c>
      <c r="J22" s="7" t="n">
        <v>12.6336408031525</v>
      </c>
      <c r="K22" s="7" t="n">
        <v>8.999693133988508</v>
      </c>
      <c r="L22" s="7" t="n">
        <v>3.633947669163994</v>
      </c>
      <c r="M22" s="8" t="n">
        <v>19.25491406497068</v>
      </c>
      <c r="N22" s="8" t="n">
        <v>35.21647410194652</v>
      </c>
      <c r="O22" s="8" t="n">
        <v>18.22052126914913</v>
      </c>
      <c r="P22" s="7" t="n">
        <v>30.09763236665902</v>
      </c>
      <c r="Q22" s="8" t="n">
        <v>2.818394201570793</v>
      </c>
      <c r="R22" s="8" t="n">
        <v>1.553391499516402</v>
      </c>
      <c r="S22" s="5" t="inlineStr">
        <is>
          <t>Rising</t>
        </is>
      </c>
      <c r="T22" s="8" t="n">
        <v>0.575962752988867</v>
      </c>
      <c r="U22" s="8" t="n">
        <v>1.005365510010133</v>
      </c>
      <c r="V22" s="8" t="n">
        <v>10.60824862072669</v>
      </c>
      <c r="W22" s="5" t="inlineStr">
        <is>
          <t>Yes</t>
        </is>
      </c>
      <c r="X22" s="8" t="n">
        <v>82.14858354088697</v>
      </c>
      <c r="Y22" s="8" t="n">
        <v>76.11699247843049</v>
      </c>
      <c r="Z22" s="8" t="n">
        <v>-1.225546843712177</v>
      </c>
      <c r="AA22" s="8" t="n">
        <v>7.434610102018357</v>
      </c>
      <c r="AB22" s="8" t="n">
        <v>1.559678974233236</v>
      </c>
      <c r="AC22" s="8" t="n">
        <v>9.041716550321667</v>
      </c>
      <c r="AD22" s="8" t="n">
        <v>-1.66666441859461</v>
      </c>
      <c r="AE22" s="8" t="n">
        <v>-2.049986295431094</v>
      </c>
      <c r="AF22" s="8" t="n">
        <v>4.981201009574199</v>
      </c>
      <c r="AG22" s="5" t="inlineStr">
        <is>
          <t>BEAR</t>
        </is>
      </c>
      <c r="AH22" s="8" t="n">
        <v>-5.417460591705103</v>
      </c>
      <c r="AI22" s="8" t="n">
        <v>-5.355486476915772</v>
      </c>
      <c r="AJ22" s="4" t="n">
        <v>64391.938048</v>
      </c>
      <c r="AK22" s="8" t="n">
        <v>30.953625</v>
      </c>
      <c r="AL22" s="5" t="inlineStr"/>
      <c r="AM22" s="8" t="n">
        <v>1.658</v>
      </c>
      <c r="AN22" s="8" t="n">
        <v>23.9</v>
      </c>
      <c r="AO22" s="8" t="n">
        <v>8.699999999999999</v>
      </c>
    </row>
    <row r="23">
      <c r="A23" s="4" t="n">
        <v>4</v>
      </c>
      <c r="B23" s="5" t="inlineStr">
        <is>
          <t>AETHER</t>
        </is>
      </c>
      <c r="C23" s="5" t="inlineStr">
        <is>
          <t>NEAR BREAKOUT</t>
        </is>
      </c>
      <c r="D23" s="4" t="n">
        <v>75</v>
      </c>
      <c r="E23" s="7" t="n">
        <v>1787.599975585938</v>
      </c>
      <c r="F23" s="7" t="n">
        <v>1690.430136752013</v>
      </c>
      <c r="G23" s="7" t="n">
        <v>1620.16042158773</v>
      </c>
      <c r="H23" s="7" t="n">
        <v>1317.614349548119</v>
      </c>
      <c r="I23" s="8" t="n">
        <v>63.91545056368624</v>
      </c>
      <c r="J23" s="7" t="n">
        <v>33.10021027603034</v>
      </c>
      <c r="K23" s="7" t="n">
        <v>25.41685204589614</v>
      </c>
      <c r="L23" s="7" t="n">
        <v>7.683358230134196</v>
      </c>
      <c r="M23" s="8" t="n">
        <v>21.98543530354108</v>
      </c>
      <c r="N23" s="8" t="n">
        <v>30.5665276176596</v>
      </c>
      <c r="O23" s="8" t="n">
        <v>17.56037840548487</v>
      </c>
      <c r="P23" s="7" t="n">
        <v>61.81239145190729</v>
      </c>
      <c r="Q23" s="8" t="n">
        <v>3.457842486915815</v>
      </c>
      <c r="R23" s="8" t="n">
        <v>0.775494524857831</v>
      </c>
      <c r="S23" s="5" t="inlineStr">
        <is>
          <t>Rising</t>
        </is>
      </c>
      <c r="T23" s="8" t="n">
        <v>2.338506585028316</v>
      </c>
      <c r="U23" s="8" t="n">
        <v>0.9518628632427419</v>
      </c>
      <c r="V23" s="8" t="n">
        <v>14.52154992938928</v>
      </c>
      <c r="W23" s="5" t="inlineStr">
        <is>
          <t>Yes</t>
        </is>
      </c>
      <c r="X23" s="8" t="n">
        <v>86.4795918367347</v>
      </c>
      <c r="Y23" s="8" t="n">
        <v>74.71086969878023</v>
      </c>
      <c r="Z23" s="8" t="n">
        <v>-0.677857145860794</v>
      </c>
      <c r="AA23" s="8" t="n">
        <v>5.196252822961189</v>
      </c>
      <c r="AB23" s="8" t="n">
        <v>8.807593220621079</v>
      </c>
      <c r="AC23" s="8" t="n">
        <v>19.1098026004034</v>
      </c>
      <c r="AD23" s="8" t="n">
        <v>-1.460779469524043</v>
      </c>
      <c r="AE23" s="8" t="n">
        <v>-1.460779469524043</v>
      </c>
      <c r="AF23" s="8" t="n">
        <v>5.74823157262363</v>
      </c>
      <c r="AG23" s="5" t="inlineStr">
        <is>
          <t>BEAR</t>
        </is>
      </c>
      <c r="AH23" s="8" t="n">
        <v>-5.417460591705103</v>
      </c>
      <c r="AI23" s="8" t="n">
        <v>-5.355486476915772</v>
      </c>
      <c r="AJ23" s="4" t="n">
        <v>23726.4289792</v>
      </c>
      <c r="AK23" s="8" t="n">
        <v>100.65315</v>
      </c>
      <c r="AL23" s="5" t="inlineStr"/>
      <c r="AM23" s="8" t="n">
        <v>0.18646</v>
      </c>
      <c r="AN23" s="8" t="n">
        <v>27.5</v>
      </c>
      <c r="AO23" s="8" t="n">
        <v>34.1</v>
      </c>
    </row>
    <row r="24">
      <c r="A24" s="4" t="n">
        <v>5</v>
      </c>
      <c r="B24" s="5" t="inlineStr">
        <is>
          <t>AZAD</t>
        </is>
      </c>
      <c r="C24" s="5" t="inlineStr">
        <is>
          <t>NEAR BREAKOUT</t>
        </is>
      </c>
      <c r="D24" s="4" t="n">
        <v>75</v>
      </c>
      <c r="E24" s="7" t="n">
        <v>3048.199951171875</v>
      </c>
      <c r="F24" s="7" t="n">
        <v>2847.77117891065</v>
      </c>
      <c r="G24" s="7" t="n">
        <v>2713.77340464806</v>
      </c>
      <c r="H24" s="7" t="n">
        <v>2232.644428243299</v>
      </c>
      <c r="I24" s="8" t="n">
        <v>64.57858383084013</v>
      </c>
      <c r="J24" s="7" t="n">
        <v>72.46290928215512</v>
      </c>
      <c r="K24" s="7" t="n">
        <v>46.7702023831044</v>
      </c>
      <c r="L24" s="7" t="n">
        <v>25.69270689905072</v>
      </c>
      <c r="M24" s="8" t="n">
        <v>25.12172139015172</v>
      </c>
      <c r="N24" s="8" t="n">
        <v>35.39953345622672</v>
      </c>
      <c r="O24" s="8" t="n">
        <v>14.58487322588244</v>
      </c>
      <c r="P24" s="7" t="n">
        <v>120.2810659913127</v>
      </c>
      <c r="Q24" s="8" t="n">
        <v>3.945970340465063</v>
      </c>
      <c r="R24" s="8" t="n">
        <v>0.6038949422464999</v>
      </c>
      <c r="S24" s="5" t="inlineStr">
        <is>
          <t>Rising</t>
        </is>
      </c>
      <c r="T24" s="8" t="n">
        <v>5.326058388558486</v>
      </c>
      <c r="U24" s="8" t="n">
        <v>0.9557901312447225</v>
      </c>
      <c r="V24" s="8" t="n">
        <v>18.70452246832659</v>
      </c>
      <c r="W24" s="5" t="inlineStr">
        <is>
          <t>Yes</t>
        </is>
      </c>
      <c r="X24" s="8" t="n">
        <v>84.74933534027635</v>
      </c>
      <c r="Y24" s="8" t="n">
        <v>79.30007084312156</v>
      </c>
      <c r="Z24" s="8" t="n">
        <v>-0.4701934965454679</v>
      </c>
      <c r="AA24" s="8" t="n">
        <v>2.86852056562652</v>
      </c>
      <c r="AB24" s="8" t="n">
        <v>8.011758821148863</v>
      </c>
      <c r="AC24" s="8" t="n">
        <v>22.93607385246521</v>
      </c>
      <c r="AD24" s="8" t="n">
        <v>-2.548033941628225</v>
      </c>
      <c r="AE24" s="8" t="n">
        <v>-2.548033941628225</v>
      </c>
      <c r="AF24" s="8" t="n">
        <v>7.038092587828437</v>
      </c>
      <c r="AG24" s="5" t="inlineStr">
        <is>
          <t>BEAR</t>
        </is>
      </c>
      <c r="AH24" s="8" t="n">
        <v>-5.417460591705103</v>
      </c>
      <c r="AI24" s="8" t="n">
        <v>-5.355486476915772</v>
      </c>
      <c r="AJ24" s="4" t="n">
        <v>19685.8068992</v>
      </c>
      <c r="AK24" s="8" t="n">
        <v>141.84271</v>
      </c>
      <c r="AL24" s="5" t="inlineStr"/>
      <c r="AM24" s="8" t="n">
        <v>0.31025</v>
      </c>
      <c r="AN24" s="8" t="n">
        <v>25.9</v>
      </c>
      <c r="AO24" s="8" t="n">
        <v>21.3</v>
      </c>
    </row>
    <row r="25">
      <c r="A25" s="4" t="n">
        <v>6</v>
      </c>
      <c r="B25" s="5" t="inlineStr">
        <is>
          <t>KMEW</t>
        </is>
      </c>
      <c r="C25" s="5" t="inlineStr">
        <is>
          <t>NEAR BREAKOUT</t>
        </is>
      </c>
      <c r="D25" s="4" t="n">
        <v>75</v>
      </c>
      <c r="E25" s="7" t="n">
        <v>3214</v>
      </c>
      <c r="F25" s="7" t="n">
        <v>2973.829945756008</v>
      </c>
      <c r="G25" s="7" t="n">
        <v>2813.616236052855</v>
      </c>
      <c r="H25" s="7" t="n">
        <v>2211.681252008217</v>
      </c>
      <c r="I25" s="8" t="n">
        <v>66.13872766082403</v>
      </c>
      <c r="J25" s="7" t="n">
        <v>79.30616900800351</v>
      </c>
      <c r="K25" s="7" t="n">
        <v>58.81992749912293</v>
      </c>
      <c r="L25" s="7" t="n">
        <v>20.48624150888057</v>
      </c>
      <c r="M25" s="8" t="n">
        <v>19.16334742474115</v>
      </c>
      <c r="N25" s="8" t="n">
        <v>37.17890354710516</v>
      </c>
      <c r="O25" s="8" t="n">
        <v>18.65542856056425</v>
      </c>
      <c r="P25" s="7" t="n">
        <v>134.579840193475</v>
      </c>
      <c r="Q25" s="8" t="n">
        <v>4.187300566069537</v>
      </c>
      <c r="R25" s="8" t="n">
        <v>0.7065685892193998</v>
      </c>
      <c r="S25" s="5" t="inlineStr">
        <is>
          <t>Rising</t>
        </is>
      </c>
      <c r="T25" s="8" t="n">
        <v>2.572656149230762</v>
      </c>
      <c r="U25" s="8" t="n">
        <v>1.040095657629018</v>
      </c>
      <c r="V25" s="8" t="n">
        <v>17.5763393038196</v>
      </c>
      <c r="W25" s="5" t="inlineStr">
        <is>
          <t>Yes</t>
        </is>
      </c>
      <c r="X25" s="8" t="n">
        <v>88.31725616291533</v>
      </c>
      <c r="Y25" s="8" t="n">
        <v>84.93263304982607</v>
      </c>
      <c r="Z25" s="8" t="n">
        <v>0.3653608654241136</v>
      </c>
      <c r="AA25" s="8" t="n">
        <v>5.671543646227195</v>
      </c>
      <c r="AB25" s="8" t="n">
        <v>7.650050069433223</v>
      </c>
      <c r="AC25" s="8" t="n">
        <v>33.21175716188516</v>
      </c>
      <c r="AD25" s="8" t="n">
        <v>-0.8636644046884689</v>
      </c>
      <c r="AE25" s="8" t="n">
        <v>-1.667431543521491</v>
      </c>
      <c r="AF25" s="8" t="n">
        <v>8.076119301533758</v>
      </c>
      <c r="AG25" s="5" t="inlineStr">
        <is>
          <t>BEAR</t>
        </is>
      </c>
      <c r="AH25" s="8" t="n">
        <v>-5.417460591705103</v>
      </c>
      <c r="AI25" s="8" t="n">
        <v>-5.355486476915772</v>
      </c>
      <c r="AJ25" s="4" t="n">
        <v>8152.0910336</v>
      </c>
      <c r="AK25" s="8" t="n">
        <v>59.728672</v>
      </c>
      <c r="AL25" s="5" t="inlineStr"/>
      <c r="AM25" s="8" t="n">
        <v>0.38764</v>
      </c>
      <c r="AN25" s="8" t="n">
        <v>138.1</v>
      </c>
      <c r="AO25" s="8" t="n">
        <v>392.2</v>
      </c>
    </row>
    <row r="26">
      <c r="A26" s="4" t="n">
        <v>7</v>
      </c>
      <c r="B26" s="5" t="inlineStr">
        <is>
          <t>PRECWIRE</t>
        </is>
      </c>
      <c r="C26" s="5" t="inlineStr">
        <is>
          <t>NEAR BREAKOUT</t>
        </is>
      </c>
      <c r="D26" s="4" t="n">
        <v>75</v>
      </c>
      <c r="E26" s="7" t="n">
        <v>516.5999755859375</v>
      </c>
      <c r="F26" s="7" t="n">
        <v>487.7190695776558</v>
      </c>
      <c r="G26" s="7" t="n">
        <v>460.7239280626866</v>
      </c>
      <c r="H26" s="7" t="n">
        <v>377.4015973862102</v>
      </c>
      <c r="I26" s="8" t="n">
        <v>62.41438421200096</v>
      </c>
      <c r="J26" s="7" t="n">
        <v>15.82651392595352</v>
      </c>
      <c r="K26" s="7" t="n">
        <v>13.77915080814269</v>
      </c>
      <c r="L26" s="7" t="n">
        <v>2.047363117810832</v>
      </c>
      <c r="M26" s="8" t="n">
        <v>21.54079371854638</v>
      </c>
      <c r="N26" s="8" t="n">
        <v>27.18753356662666</v>
      </c>
      <c r="O26" s="8" t="n">
        <v>16.3088541536859</v>
      </c>
      <c r="P26" s="7" t="n">
        <v>22.06803574340034</v>
      </c>
      <c r="Q26" s="8" t="n">
        <v>4.271784124335345</v>
      </c>
      <c r="R26" s="8" t="n">
        <v>0.7012152124497074</v>
      </c>
      <c r="S26" s="5" t="inlineStr">
        <is>
          <t>Rising</t>
        </is>
      </c>
      <c r="T26" s="8" t="n">
        <v>4.783360103138897</v>
      </c>
      <c r="U26" s="8" t="n">
        <v>0.8690944570203846</v>
      </c>
      <c r="V26" s="8" t="n">
        <v>19.43818747471987</v>
      </c>
      <c r="W26" s="5" t="inlineStr">
        <is>
          <t>Yes</t>
        </is>
      </c>
      <c r="X26" s="8" t="n">
        <v>91.58131407520101</v>
      </c>
      <c r="Y26" s="8" t="n">
        <v>89.01312889822276</v>
      </c>
      <c r="Z26" s="8" t="n">
        <v>0.2814619243246996</v>
      </c>
      <c r="AA26" s="8" t="n">
        <v>3.289009675137122</v>
      </c>
      <c r="AB26" s="8" t="n">
        <v>12.07288467407863</v>
      </c>
      <c r="AC26" s="8" t="n">
        <v>32.92309847458341</v>
      </c>
      <c r="AD26" s="8" t="n">
        <v>-1.41221839963025</v>
      </c>
      <c r="AE26" s="8" t="n">
        <v>-1.581262800928651</v>
      </c>
      <c r="AF26" s="8" t="n">
        <v>5.921627389573114</v>
      </c>
      <c r="AG26" s="5" t="inlineStr">
        <is>
          <t>BEAR</t>
        </is>
      </c>
      <c r="AH26" s="8" t="n">
        <v>-5.417460591705103</v>
      </c>
      <c r="AI26" s="8" t="n">
        <v>-5.355486476915772</v>
      </c>
      <c r="AJ26" s="4" t="n">
        <v>9443.8588416</v>
      </c>
      <c r="AK26" s="8" t="n">
        <v>54.2647</v>
      </c>
      <c r="AL26" s="5" t="inlineStr"/>
      <c r="AM26" s="8" t="n">
        <v>0.39377</v>
      </c>
      <c r="AN26" s="8" t="n">
        <v>60.4</v>
      </c>
      <c r="AO26" s="8" t="n">
        <v>67.10000000000001</v>
      </c>
    </row>
    <row r="27">
      <c r="A27" s="4" t="n">
        <v>8</v>
      </c>
      <c r="B27" s="5" t="inlineStr">
        <is>
          <t>NYKAA</t>
        </is>
      </c>
      <c r="C27" s="5" t="inlineStr">
        <is>
          <t>TREND CONTINUATION</t>
        </is>
      </c>
      <c r="D27" s="4" t="n">
        <v>74</v>
      </c>
      <c r="E27" s="7" t="n">
        <v>341.25</v>
      </c>
      <c r="F27" s="7" t="n">
        <v>333.23156418521</v>
      </c>
      <c r="G27" s="7" t="n">
        <v>329.6102181029787</v>
      </c>
      <c r="H27" s="7" t="n">
        <v>294.020922048964</v>
      </c>
      <c r="I27" s="8" t="n">
        <v>56.73063397371681</v>
      </c>
      <c r="J27" s="7" t="n">
        <v>0.2362461837594196</v>
      </c>
      <c r="K27" s="7" t="n">
        <v>-0.5306403675569044</v>
      </c>
      <c r="L27" s="7" t="n">
        <v>0.766886551316324</v>
      </c>
      <c r="M27" s="8" t="n">
        <v>18.71027124425588</v>
      </c>
      <c r="N27" s="8" t="n">
        <v>26.40230529476709</v>
      </c>
      <c r="O27" s="8" t="n">
        <v>17.05291628156601</v>
      </c>
      <c r="P27" s="7" t="n">
        <v>8.815453674223532</v>
      </c>
      <c r="Q27" s="8" t="n">
        <v>2.583283127977592</v>
      </c>
      <c r="R27" s="8" t="n">
        <v>1.408593154166808</v>
      </c>
      <c r="S27" s="5" t="inlineStr">
        <is>
          <t>Rising</t>
        </is>
      </c>
      <c r="T27" s="8" t="n">
        <v>2.055395429465258</v>
      </c>
      <c r="U27" s="8" t="n">
        <v>0.755831029228917</v>
      </c>
      <c r="V27" s="8" t="n">
        <v>9.09547841758844</v>
      </c>
      <c r="W27" s="5" t="inlineStr">
        <is>
          <t>No</t>
        </is>
      </c>
      <c r="X27" s="8" t="n">
        <v>82.92279105940553</v>
      </c>
      <c r="Y27" s="8" t="n">
        <v>80.65380498379054</v>
      </c>
      <c r="Z27" s="8" t="n">
        <v>0.901829592809622</v>
      </c>
      <c r="AA27" s="8" t="n">
        <v>6.640625</v>
      </c>
      <c r="AB27" s="8" t="n">
        <v>0.07331378299120228</v>
      </c>
      <c r="AC27" s="8" t="n">
        <v>3.377762402399909</v>
      </c>
      <c r="AD27" s="8" t="n">
        <v>-1.415569545828077</v>
      </c>
      <c r="AE27" s="8" t="n">
        <v>-2.374478066892294</v>
      </c>
      <c r="AF27" s="8" t="n">
        <v>2.406265395175278</v>
      </c>
      <c r="AG27" s="5" t="inlineStr">
        <is>
          <t>BEAR</t>
        </is>
      </c>
      <c r="AH27" s="8" t="n">
        <v>-5.417460591705103</v>
      </c>
      <c r="AI27" s="8" t="n">
        <v>-5.355486476915772</v>
      </c>
      <c r="AJ27" s="4" t="n">
        <v>97777.3658112</v>
      </c>
      <c r="AK27" s="8" t="n">
        <v>383.42697</v>
      </c>
      <c r="AL27" s="5" t="inlineStr"/>
      <c r="AM27" s="8" t="n">
        <v>0.82829</v>
      </c>
      <c r="AN27" s="8" t="n">
        <v>29.1</v>
      </c>
      <c r="AO27" s="8" t="n">
        <v>250</v>
      </c>
    </row>
    <row r="28">
      <c r="A28" s="4" t="n">
        <v>9</v>
      </c>
      <c r="B28" s="5" t="inlineStr">
        <is>
          <t>PETRONET</t>
        </is>
      </c>
      <c r="C28" s="5" t="inlineStr">
        <is>
          <t>NEAR BREAKOUT</t>
        </is>
      </c>
      <c r="D28" s="4" t="n">
        <v>74</v>
      </c>
      <c r="E28" s="7" t="n">
        <v>297</v>
      </c>
      <c r="F28" s="7" t="n">
        <v>288.5801657290086</v>
      </c>
      <c r="G28" s="7" t="n">
        <v>286.0982653425454</v>
      </c>
      <c r="H28" s="7" t="n">
        <v>281.0240714062267</v>
      </c>
      <c r="I28" s="8" t="n">
        <v>60.75731095358617</v>
      </c>
      <c r="J28" s="7" t="n">
        <v>1.536519761462614</v>
      </c>
      <c r="K28" s="7" t="n">
        <v>0.4682107750907359</v>
      </c>
      <c r="L28" s="7" t="n">
        <v>1.068308986371878</v>
      </c>
      <c r="M28" s="8" t="n">
        <v>18.21735525020785</v>
      </c>
      <c r="N28" s="8" t="n">
        <v>27.68557881416319</v>
      </c>
      <c r="O28" s="8" t="n">
        <v>13.89986472205774</v>
      </c>
      <c r="P28" s="7" t="n">
        <v>6.078345548670073</v>
      </c>
      <c r="Q28" s="8" t="n">
        <v>2.046580992818206</v>
      </c>
      <c r="R28" s="8" t="n">
        <v>1.720266518487508</v>
      </c>
      <c r="S28" s="5" t="inlineStr">
        <is>
          <t>Rising</t>
        </is>
      </c>
      <c r="T28" s="8" t="n">
        <v>2.543105080018245</v>
      </c>
      <c r="U28" s="8" t="n">
        <v>1.05453794069195</v>
      </c>
      <c r="V28" s="8" t="n">
        <v>6.06895628480977</v>
      </c>
      <c r="W28" s="5" t="inlineStr">
        <is>
          <t>Yes</t>
        </is>
      </c>
      <c r="X28" s="8" t="n">
        <v>86.52847856577006</v>
      </c>
      <c r="Y28" s="8" t="n">
        <v>86.44863609964411</v>
      </c>
      <c r="Z28" s="8" t="n">
        <v>-0.1680672268907557</v>
      </c>
      <c r="AA28" s="8" t="n">
        <v>4.965537086702265</v>
      </c>
      <c r="AB28" s="8" t="n">
        <v>2.079390802246728</v>
      </c>
      <c r="AC28" s="8" t="n">
        <v>7.162188901555444</v>
      </c>
      <c r="AD28" s="8" t="n">
        <v>-0.2853805895911998</v>
      </c>
      <c r="AE28" s="8" t="n">
        <v>-7.95764057317645</v>
      </c>
      <c r="AF28" s="8" t="n">
        <v>2.917676012043757</v>
      </c>
      <c r="AG28" s="5" t="inlineStr">
        <is>
          <t>BEAR</t>
        </is>
      </c>
      <c r="AH28" s="8" t="n">
        <v>-5.417460591705103</v>
      </c>
      <c r="AI28" s="8" t="n">
        <v>-5.355486476915772</v>
      </c>
      <c r="AJ28" s="4" t="n">
        <v>44550.0030976</v>
      </c>
      <c r="AK28" s="8" t="n">
        <v>10.584462</v>
      </c>
      <c r="AL28" s="5" t="inlineStr"/>
      <c r="AM28" s="8" t="n">
        <v>0.10507</v>
      </c>
      <c r="AN28" s="8" t="n">
        <v>-53.2</v>
      </c>
      <c r="AO28" s="8" t="n">
        <v>35.09999999999999</v>
      </c>
    </row>
    <row r="29">
      <c r="A29" s="4" t="n">
        <v>10</v>
      </c>
      <c r="B29" s="5" t="inlineStr">
        <is>
          <t>TBOTEK</t>
        </is>
      </c>
      <c r="C29" s="5" t="inlineStr">
        <is>
          <t>NEAR BREAKOUT</t>
        </is>
      </c>
      <c r="D29" s="4" t="n">
        <v>74</v>
      </c>
      <c r="E29" s="7" t="n">
        <v>1704.5</v>
      </c>
      <c r="F29" s="7" t="n">
        <v>1682.252085089344</v>
      </c>
      <c r="G29" s="7" t="n">
        <v>1642.266738251834</v>
      </c>
      <c r="H29" s="7" t="n">
        <v>1497.129174356417</v>
      </c>
      <c r="I29" s="8" t="n">
        <v>55.23206614434392</v>
      </c>
      <c r="J29" s="7" t="n">
        <v>5.49800330077187</v>
      </c>
      <c r="K29" s="7" t="n">
        <v>7.447391813406007</v>
      </c>
      <c r="L29" s="7" t="n">
        <v>-1.949388512634137</v>
      </c>
      <c r="M29" s="8" t="n">
        <v>17.54763295214505</v>
      </c>
      <c r="N29" s="8" t="n">
        <v>25.03005412835778</v>
      </c>
      <c r="O29" s="8" t="n">
        <v>13.1104750786378</v>
      </c>
      <c r="P29" s="7" t="n">
        <v>57.11048370763228</v>
      </c>
      <c r="Q29" s="8" t="n">
        <v>3.350571059409345</v>
      </c>
      <c r="R29" s="8" t="n">
        <v>12.31439808143728</v>
      </c>
      <c r="S29" s="5" t="inlineStr">
        <is>
          <t>Rising</t>
        </is>
      </c>
      <c r="T29" s="8" t="n">
        <v>4.577959554722892</v>
      </c>
      <c r="U29" s="8" t="n">
        <v>0.7366032126874827</v>
      </c>
      <c r="V29" s="8" t="n">
        <v>5.684302980433825</v>
      </c>
      <c r="W29" s="5" t="inlineStr">
        <is>
          <t>Yes</t>
        </is>
      </c>
      <c r="X29" s="8" t="n">
        <v>54.14701442289488</v>
      </c>
      <c r="Y29" s="8" t="n">
        <v>49.46518749889641</v>
      </c>
      <c r="Z29" s="8" t="n">
        <v>0.6673782869119682</v>
      </c>
      <c r="AA29" s="8" t="n">
        <v>1.145267587665422</v>
      </c>
      <c r="AB29" s="8" t="n">
        <v>-0.05277497368230133</v>
      </c>
      <c r="AC29" s="8" t="n">
        <v>13.8686600440934</v>
      </c>
      <c r="AD29" s="8" t="n">
        <v>-2.488558352402748</v>
      </c>
      <c r="AE29" s="8" t="n">
        <v>-3.836389280677011</v>
      </c>
      <c r="AF29" s="8" t="n">
        <v>1.322507792253669</v>
      </c>
      <c r="AG29" s="5" t="inlineStr">
        <is>
          <t>BEAR</t>
        </is>
      </c>
      <c r="AH29" s="8" t="n">
        <v>-5.417460591705103</v>
      </c>
      <c r="AI29" s="8" t="n">
        <v>-5.355486476915772</v>
      </c>
      <c r="AJ29" s="4" t="n">
        <v>18201.329664</v>
      </c>
      <c r="AK29" s="8" t="n">
        <v>69.316795</v>
      </c>
      <c r="AL29" s="5" t="inlineStr"/>
      <c r="AM29" s="8" t="n">
        <v>0.48762</v>
      </c>
      <c r="AN29" s="8" t="n">
        <v>81.10000000000001</v>
      </c>
      <c r="AO29" s="8" t="n">
        <v>32.3</v>
      </c>
    </row>
    <row r="30">
      <c r="A30" s="4" t="n">
        <v>11</v>
      </c>
      <c r="B30" s="5" t="inlineStr">
        <is>
          <t>TDPOWERSYS</t>
        </is>
      </c>
      <c r="C30" s="5" t="inlineStr">
        <is>
          <t>TREND CONTINUATION</t>
        </is>
      </c>
      <c r="D30" s="4" t="n">
        <v>73</v>
      </c>
      <c r="E30" s="7" t="n">
        <v>821.0999755859375</v>
      </c>
      <c r="F30" s="7" t="n">
        <v>773.0704219474123</v>
      </c>
      <c r="G30" s="7" t="n">
        <v>730.270106910119</v>
      </c>
      <c r="H30" s="7" t="n">
        <v>579.584973902035</v>
      </c>
      <c r="I30" s="8" t="n">
        <v>62.33451277431467</v>
      </c>
      <c r="J30" s="7" t="n">
        <v>22.14984014426454</v>
      </c>
      <c r="K30" s="7" t="n">
        <v>17.31392280477447</v>
      </c>
      <c r="L30" s="7" t="n">
        <v>4.83591733949007</v>
      </c>
      <c r="M30" s="8" t="n">
        <v>23.44894044726007</v>
      </c>
      <c r="N30" s="8" t="n">
        <v>34.35285252066391</v>
      </c>
      <c r="O30" s="8" t="n">
        <v>15.09852151958125</v>
      </c>
      <c r="P30" s="7" t="n">
        <v>37.15063893641273</v>
      </c>
      <c r="Q30" s="8" t="n">
        <v>4.524496412255037</v>
      </c>
      <c r="R30" s="8" t="n">
        <v>0.8505125395163389</v>
      </c>
      <c r="S30" s="5" t="inlineStr">
        <is>
          <t>Rising</t>
        </is>
      </c>
      <c r="T30" s="8" t="n">
        <v>9.29685976319649</v>
      </c>
      <c r="U30" s="8" t="n">
        <v>0.8710140930709158</v>
      </c>
      <c r="V30" s="8" t="n">
        <v>18.59148857967536</v>
      </c>
      <c r="W30" s="5" t="inlineStr">
        <is>
          <t>Yes</t>
        </is>
      </c>
      <c r="X30" s="8" t="n">
        <v>75.85373453593054</v>
      </c>
      <c r="Y30" s="8" t="n">
        <v>75.65092105067873</v>
      </c>
      <c r="Z30" s="8" t="n">
        <v>0.6249970080805856</v>
      </c>
      <c r="AA30" s="8" t="n">
        <v>4.459002396448142</v>
      </c>
      <c r="AB30" s="8" t="n">
        <v>6.802808093573054</v>
      </c>
      <c r="AC30" s="8" t="n">
        <v>42.91460596213101</v>
      </c>
      <c r="AD30" s="8" t="n">
        <v>-4.088307557308957</v>
      </c>
      <c r="AE30" s="8" t="n">
        <v>-4.088307557308957</v>
      </c>
      <c r="AF30" s="8" t="n">
        <v>6.212830328902741</v>
      </c>
      <c r="AG30" s="5" t="inlineStr">
        <is>
          <t>BEAR</t>
        </is>
      </c>
      <c r="AH30" s="8" t="n">
        <v>-5.417460591705103</v>
      </c>
      <c r="AI30" s="8" t="n">
        <v>-5.355486476915772</v>
      </c>
      <c r="AJ30" s="4" t="n">
        <v>25758.4693248</v>
      </c>
      <c r="AK30" s="8" t="n">
        <v>93.412964</v>
      </c>
      <c r="AL30" s="5" t="inlineStr"/>
      <c r="AM30" s="8" t="n">
        <v>0.01689</v>
      </c>
      <c r="AN30" s="8" t="n">
        <v>72.09999999999999</v>
      </c>
      <c r="AO30" s="8" t="n">
        <v>72</v>
      </c>
    </row>
    <row r="31">
      <c r="A31" s="4" t="n">
        <v>12</v>
      </c>
      <c r="B31" s="5" t="inlineStr">
        <is>
          <t>AEQUS</t>
        </is>
      </c>
      <c r="C31" s="5" t="inlineStr">
        <is>
          <t>NEAR BREAKOUT</t>
        </is>
      </c>
      <c r="D31" s="4" t="n">
        <v>72</v>
      </c>
      <c r="E31" s="7" t="n">
        <v>288.1499938964844</v>
      </c>
      <c r="F31" s="7" t="n">
        <v>260.5513015925562</v>
      </c>
      <c r="G31" s="7" t="n">
        <v>247.4244138150599</v>
      </c>
      <c r="H31" s="7" t="n">
        <v>206.5873645446626</v>
      </c>
      <c r="I31" s="8" t="n">
        <v>77.53439825807537</v>
      </c>
      <c r="J31" s="7" t="n">
        <v>12.33986338271563</v>
      </c>
      <c r="K31" s="7" t="n">
        <v>7.398286730338897</v>
      </c>
      <c r="L31" s="7" t="n">
        <v>4.941576652376737</v>
      </c>
      <c r="M31" s="8" t="n">
        <v>34.14218335508099</v>
      </c>
      <c r="N31" s="8" t="n">
        <v>38.68597343819779</v>
      </c>
      <c r="O31" s="8" t="n">
        <v>12.01924195790648</v>
      </c>
      <c r="P31" s="7" t="n">
        <v>11.17407728238007</v>
      </c>
      <c r="Q31" s="8" t="n">
        <v>3.877868304378403</v>
      </c>
      <c r="R31" s="8" t="n">
        <v>0.9886963310409757</v>
      </c>
      <c r="S31" s="5" t="inlineStr">
        <is>
          <t>Rising</t>
        </is>
      </c>
      <c r="T31" s="8" t="n">
        <v>9.302032735100607</v>
      </c>
      <c r="U31" s="8" t="n">
        <v>0.8878335362977032</v>
      </c>
      <c r="V31" s="8" t="n">
        <v>38.61274788281715</v>
      </c>
      <c r="W31" s="5" t="inlineStr">
        <is>
          <t>Yes</t>
        </is>
      </c>
      <c r="X31" s="8" t="n">
        <v>90.32493777029688</v>
      </c>
      <c r="Y31" s="8" t="n">
        <v>91.68129495531146</v>
      </c>
      <c r="Z31" s="8" t="n">
        <v>0.7165283988938675</v>
      </c>
      <c r="AA31" s="8" t="n">
        <v>3.102183544203596</v>
      </c>
      <c r="AB31" s="8" t="n">
        <v>24.2561455284509</v>
      </c>
      <c r="AC31" s="8" t="n">
        <v>15.82522522323599</v>
      </c>
      <c r="AD31" s="8" t="n">
        <v>-2.222605374697229</v>
      </c>
      <c r="AE31" s="8" t="n">
        <v>-2.222605374697229</v>
      </c>
      <c r="AF31" s="8" t="n">
        <v>10.59242158271248</v>
      </c>
      <c r="AG31" s="5" t="inlineStr">
        <is>
          <t>BEAR</t>
        </is>
      </c>
      <c r="AH31" s="8" t="n">
        <v>-5.417460591705103</v>
      </c>
      <c r="AI31" s="8" t="n">
        <v>-5.355486476915772</v>
      </c>
      <c r="AJ31" s="4" t="n">
        <v>18869.6215552</v>
      </c>
      <c r="AK31" s="5" t="inlineStr"/>
      <c r="AL31" s="5" t="inlineStr"/>
      <c r="AM31" s="8" t="n">
        <v>0.47183</v>
      </c>
      <c r="AN31" s="8" t="n">
        <v>54.8</v>
      </c>
      <c r="AO31" s="5" t="inlineStr"/>
    </row>
    <row r="32">
      <c r="A32" s="4" t="n">
        <v>13</v>
      </c>
      <c r="B32" s="5" t="inlineStr">
        <is>
          <t>BALRAMCHIN</t>
        </is>
      </c>
      <c r="C32" s="5" t="inlineStr">
        <is>
          <t>TREND CONTINUATION</t>
        </is>
      </c>
      <c r="D32" s="4" t="n">
        <v>72</v>
      </c>
      <c r="E32" s="7" t="n">
        <v>706.5999755859375</v>
      </c>
      <c r="F32" s="7" t="n">
        <v>675.7528288879557</v>
      </c>
      <c r="G32" s="7" t="n">
        <v>659.4166391064393</v>
      </c>
      <c r="H32" s="7" t="n">
        <v>579.5372252008872</v>
      </c>
      <c r="I32" s="8" t="n">
        <v>59.39530969083759</v>
      </c>
      <c r="J32" s="7" t="n">
        <v>2.832084567742982</v>
      </c>
      <c r="K32" s="7" t="n">
        <v>1.552885948126279</v>
      </c>
      <c r="L32" s="7" t="n">
        <v>1.279198619616703</v>
      </c>
      <c r="M32" s="8" t="n">
        <v>23.51344659216108</v>
      </c>
      <c r="N32" s="8" t="n">
        <v>33.21342671067953</v>
      </c>
      <c r="O32" s="8" t="n">
        <v>16.84827168356616</v>
      </c>
      <c r="P32" s="7" t="n">
        <v>27.03808355435406</v>
      </c>
      <c r="Q32" s="8" t="n">
        <v>3.826505022439767</v>
      </c>
      <c r="R32" s="8" t="n">
        <v>1.374824031084699</v>
      </c>
      <c r="S32" s="5" t="inlineStr">
        <is>
          <t>Rising</t>
        </is>
      </c>
      <c r="T32" s="8" t="n">
        <v>1.801678147349069</v>
      </c>
      <c r="U32" s="8" t="n">
        <v>0.9680063260329819</v>
      </c>
      <c r="V32" s="8" t="n">
        <v>9.5697673913541</v>
      </c>
      <c r="W32" s="5" t="inlineStr">
        <is>
          <t>No</t>
        </is>
      </c>
      <c r="X32" s="8" t="n">
        <v>89.6731707005719</v>
      </c>
      <c r="Y32" s="8" t="n">
        <v>69.69551290484726</v>
      </c>
      <c r="Z32" s="8" t="n">
        <v>2.213219740074801</v>
      </c>
      <c r="AA32" s="8" t="n">
        <v>6.600286884121309</v>
      </c>
      <c r="AB32" s="8" t="n">
        <v>-0.6817115099974735</v>
      </c>
      <c r="AC32" s="8" t="n">
        <v>24.64278446914274</v>
      </c>
      <c r="AD32" s="8" t="n">
        <v>-1.105671716453815</v>
      </c>
      <c r="AE32" s="8" t="n">
        <v>-9.520460395534691</v>
      </c>
      <c r="AF32" s="8" t="n">
        <v>4.564856465158273</v>
      </c>
      <c r="AG32" s="5" t="inlineStr">
        <is>
          <t>BEAR</t>
        </is>
      </c>
      <c r="AH32" s="8" t="n">
        <v>-5.417460591705103</v>
      </c>
      <c r="AI32" s="8" t="n">
        <v>-5.355486476915772</v>
      </c>
      <c r="AJ32" s="4" t="n">
        <v>14951.4797056</v>
      </c>
      <c r="AK32" s="8" t="n">
        <v>38.802856</v>
      </c>
      <c r="AL32" s="5" t="inlineStr"/>
      <c r="AM32" s="8" t="n">
        <v>0.76606</v>
      </c>
      <c r="AN32" s="8" t="n">
        <v>6.1</v>
      </c>
      <c r="AO32" s="8" t="n">
        <v>-15.4</v>
      </c>
    </row>
    <row r="33">
      <c r="A33" s="4" t="n">
        <v>14</v>
      </c>
      <c r="B33" s="5" t="inlineStr">
        <is>
          <t>DYNAMATECH</t>
        </is>
      </c>
      <c r="C33" s="5" t="inlineStr">
        <is>
          <t>TREND CONTINUATION</t>
        </is>
      </c>
      <c r="D33" s="4" t="n">
        <v>72</v>
      </c>
      <c r="E33" s="7" t="n">
        <v>13723</v>
      </c>
      <c r="F33" s="7" t="n">
        <v>13009.05378056553</v>
      </c>
      <c r="G33" s="7" t="n">
        <v>12153.16846534819</v>
      </c>
      <c r="H33" s="7" t="n">
        <v>10618.94435108943</v>
      </c>
      <c r="I33" s="8" t="n">
        <v>67.92747034785211</v>
      </c>
      <c r="J33" s="7" t="n">
        <v>640.6370919897308</v>
      </c>
      <c r="K33" s="7" t="n">
        <v>531.9928706391062</v>
      </c>
      <c r="L33" s="7" t="n">
        <v>108.6442213506247</v>
      </c>
      <c r="M33" s="8" t="n">
        <v>49.43812446837904</v>
      </c>
      <c r="N33" s="8" t="n">
        <v>40.557240614439</v>
      </c>
      <c r="O33" s="8" t="n">
        <v>15.18772028043436</v>
      </c>
      <c r="P33" s="7" t="n">
        <v>467.3662054488467</v>
      </c>
      <c r="Q33" s="8" t="n">
        <v>3.405714533621269</v>
      </c>
      <c r="R33" s="8" t="n">
        <v>1.044967484612461</v>
      </c>
      <c r="S33" s="5" t="inlineStr">
        <is>
          <t>Rising</t>
        </is>
      </c>
      <c r="T33" s="8" t="n">
        <v>1.503296786104517</v>
      </c>
      <c r="U33" s="8" t="n">
        <v>0.7677442585282644</v>
      </c>
      <c r="V33" s="8" t="n">
        <v>26.47128975359594</v>
      </c>
      <c r="W33" s="5" t="inlineStr">
        <is>
          <t>No</t>
        </is>
      </c>
      <c r="X33" s="8" t="n">
        <v>74.26856714178544</v>
      </c>
      <c r="Y33" s="8" t="n">
        <v>88.35976820292028</v>
      </c>
      <c r="Z33" s="8" t="n">
        <v>-3.893830100147067</v>
      </c>
      <c r="AA33" s="8" t="n">
        <v>0.8228638601131433</v>
      </c>
      <c r="AB33" s="8" t="n">
        <v>18.46512430939227</v>
      </c>
      <c r="AC33" s="8" t="n">
        <v>28.48785686672306</v>
      </c>
      <c r="AD33" s="8" t="n">
        <v>-4.760913318065096</v>
      </c>
      <c r="AE33" s="8" t="n">
        <v>-4.760913318065096</v>
      </c>
      <c r="AF33" s="8" t="n">
        <v>5.488071857317123</v>
      </c>
      <c r="AG33" s="5" t="inlineStr">
        <is>
          <t>BEAR</t>
        </is>
      </c>
      <c r="AH33" s="8" t="n">
        <v>-5.417460591705103</v>
      </c>
      <c r="AI33" s="8" t="n">
        <v>-5.355486476915772</v>
      </c>
      <c r="AJ33" s="4" t="n">
        <v>9319.897497600001</v>
      </c>
      <c r="AK33" s="8" t="n">
        <v>219.60313</v>
      </c>
      <c r="AL33" s="5" t="inlineStr"/>
      <c r="AM33" s="8" t="n">
        <v>0.80387</v>
      </c>
      <c r="AN33" s="8" t="n">
        <v>14.5</v>
      </c>
      <c r="AO33" s="8" t="n">
        <v>93.10000000000001</v>
      </c>
    </row>
    <row r="34">
      <c r="A34" s="4" t="n">
        <v>15</v>
      </c>
      <c r="B34" s="5" t="inlineStr">
        <is>
          <t>ICIL</t>
        </is>
      </c>
      <c r="C34" s="5" t="inlineStr">
        <is>
          <t>TREND CONTINUATION</t>
        </is>
      </c>
      <c r="D34" s="4" t="n">
        <v>72</v>
      </c>
      <c r="E34" s="7" t="n">
        <v>471.1000061035156</v>
      </c>
      <c r="F34" s="7" t="n">
        <v>449.0184116936805</v>
      </c>
      <c r="G34" s="7" t="n">
        <v>433.3605395052562</v>
      </c>
      <c r="H34" s="7" t="n">
        <v>364.0852403073026</v>
      </c>
      <c r="I34" s="8" t="n">
        <v>58.85369535447362</v>
      </c>
      <c r="J34" s="7" t="n">
        <v>7.093331564777827</v>
      </c>
      <c r="K34" s="7" t="n">
        <v>5.628353008452382</v>
      </c>
      <c r="L34" s="7" t="n">
        <v>1.464978556325446</v>
      </c>
      <c r="M34" s="8" t="n">
        <v>28.18249096895531</v>
      </c>
      <c r="N34" s="8" t="n">
        <v>30.00686735068561</v>
      </c>
      <c r="O34" s="8" t="n">
        <v>10.45610698611619</v>
      </c>
      <c r="P34" s="7" t="n">
        <v>20.18491483587542</v>
      </c>
      <c r="Q34" s="8" t="n">
        <v>4.284634806699653</v>
      </c>
      <c r="R34" s="8" t="n">
        <v>0.584713499877073</v>
      </c>
      <c r="S34" s="5" t="inlineStr">
        <is>
          <t>Rising</t>
        </is>
      </c>
      <c r="T34" s="8" t="n">
        <v>0.9827632666421917</v>
      </c>
      <c r="U34" s="8" t="n">
        <v>0.9437618302263445</v>
      </c>
      <c r="V34" s="8" t="n">
        <v>12.16414660186642</v>
      </c>
      <c r="W34" s="5" t="inlineStr">
        <is>
          <t>Yes</t>
        </is>
      </c>
      <c r="X34" s="8" t="n">
        <v>71.95466915955934</v>
      </c>
      <c r="Y34" s="8" t="n">
        <v>66.26079137670905</v>
      </c>
      <c r="Z34" s="8" t="n">
        <v>-0.4332638316417836</v>
      </c>
      <c r="AA34" s="8" t="n">
        <v>2.324068711746552</v>
      </c>
      <c r="AB34" s="8" t="n">
        <v>4.491515964480342</v>
      </c>
      <c r="AC34" s="8" t="n">
        <v>14.64488615054278</v>
      </c>
      <c r="AD34" s="8" t="n">
        <v>-3.055871124700993</v>
      </c>
      <c r="AE34" s="8" t="n">
        <v>-3.055871124700993</v>
      </c>
      <c r="AF34" s="8" t="n">
        <v>4.917748100026498</v>
      </c>
      <c r="AG34" s="5" t="inlineStr">
        <is>
          <t>BEAR</t>
        </is>
      </c>
      <c r="AH34" s="8" t="n">
        <v>-5.417460591705103</v>
      </c>
      <c r="AI34" s="8" t="n">
        <v>-5.355486476915772</v>
      </c>
      <c r="AJ34" s="4" t="n">
        <v>9330.339840000001</v>
      </c>
      <c r="AK34" s="8" t="n">
        <v>61.82415</v>
      </c>
      <c r="AL34" s="5" t="inlineStr"/>
      <c r="AM34" s="8" t="n">
        <v>0.56992</v>
      </c>
      <c r="AN34" s="8" t="n">
        <v>25.9</v>
      </c>
      <c r="AO34" s="8" t="n">
        <v>67</v>
      </c>
    </row>
    <row r="35">
      <c r="A35" s="4" t="n">
        <v>16</v>
      </c>
      <c r="B35" s="5" t="inlineStr">
        <is>
          <t>WELSPUNLIV</t>
        </is>
      </c>
      <c r="C35" s="5" t="inlineStr">
        <is>
          <t>TREND CONTINUATION</t>
        </is>
      </c>
      <c r="D35" s="4" t="n">
        <v>72</v>
      </c>
      <c r="E35" s="7" t="n">
        <v>235.8600006103516</v>
      </c>
      <c r="F35" s="7" t="n">
        <v>222.6393308436126</v>
      </c>
      <c r="G35" s="7" t="n">
        <v>203.1262583090162</v>
      </c>
      <c r="H35" s="7" t="n">
        <v>163.9926563080224</v>
      </c>
      <c r="I35" s="8" t="n">
        <v>68.39288334774685</v>
      </c>
      <c r="J35" s="7" t="n">
        <v>11.0115519656805</v>
      </c>
      <c r="K35" s="7" t="n">
        <v>10.78489305989482</v>
      </c>
      <c r="L35" s="7" t="n">
        <v>0.2266589057856798</v>
      </c>
      <c r="M35" s="8" t="n">
        <v>42.39837725562295</v>
      </c>
      <c r="N35" s="8" t="n">
        <v>31.31036202772292</v>
      </c>
      <c r="O35" s="8" t="n">
        <v>15.07433618046206</v>
      </c>
      <c r="P35" s="7" t="n">
        <v>8.73320250318184</v>
      </c>
      <c r="Q35" s="8" t="n">
        <v>3.702706046206357</v>
      </c>
      <c r="R35" s="8" t="n">
        <v>1.101070030008141</v>
      </c>
      <c r="S35" s="5" t="inlineStr">
        <is>
          <t>Rising</t>
        </is>
      </c>
      <c r="T35" s="8" t="n">
        <v>2.073184590652314</v>
      </c>
      <c r="U35" s="8" t="n">
        <v>0.8035504434297562</v>
      </c>
      <c r="V35" s="8" t="n">
        <v>21.50085676210886</v>
      </c>
      <c r="W35" s="5" t="inlineStr">
        <is>
          <t>No</t>
        </is>
      </c>
      <c r="X35" s="8" t="n">
        <v>71.68037223563269</v>
      </c>
      <c r="Y35" s="8" t="n">
        <v>75.31386069036256</v>
      </c>
      <c r="Z35" s="8" t="n">
        <v>-0.8408307386143066</v>
      </c>
      <c r="AA35" s="8" t="n">
        <v>3.752253864686161</v>
      </c>
      <c r="AB35" s="8" t="n">
        <v>13.46514944467314</v>
      </c>
      <c r="AC35" s="8" t="n">
        <v>41.93898008625618</v>
      </c>
      <c r="AD35" s="8" t="n">
        <v>-3.687369350240022</v>
      </c>
      <c r="AE35" s="8" t="n">
        <v>-3.926679995783477</v>
      </c>
      <c r="AF35" s="8" t="n">
        <v>5.938155543606727</v>
      </c>
      <c r="AG35" s="5" t="inlineStr">
        <is>
          <t>BEAR</t>
        </is>
      </c>
      <c r="AH35" s="8" t="n">
        <v>-5.417460591705103</v>
      </c>
      <c r="AI35" s="8" t="n">
        <v>-5.355486476915772</v>
      </c>
      <c r="AJ35" s="4" t="n">
        <v>22204.9222656</v>
      </c>
      <c r="AK35" s="8" t="n">
        <v>81.33103</v>
      </c>
      <c r="AL35" s="5" t="inlineStr"/>
      <c r="AM35" s="8" t="n">
        <v>0.46501</v>
      </c>
      <c r="AN35" s="8" t="n">
        <v>23.7</v>
      </c>
      <c r="AO35" s="8" t="n">
        <v>83.7</v>
      </c>
    </row>
    <row r="36">
      <c r="A36" s="4" t="n">
        <v>17</v>
      </c>
      <c r="B36" s="5" t="inlineStr">
        <is>
          <t>AEROFLEX</t>
        </is>
      </c>
      <c r="C36" s="5" t="inlineStr">
        <is>
          <t>NEAR BREAKOUT</t>
        </is>
      </c>
      <c r="D36" s="4" t="n">
        <v>71</v>
      </c>
      <c r="E36" s="7" t="n">
        <v>563.8499755859375</v>
      </c>
      <c r="F36" s="7" t="n">
        <v>531.9821140744947</v>
      </c>
      <c r="G36" s="7" t="n">
        <v>507.2584537341978</v>
      </c>
      <c r="H36" s="7" t="n">
        <v>390.0017864991084</v>
      </c>
      <c r="I36" s="8" t="n">
        <v>62.04826240378183</v>
      </c>
      <c r="J36" s="7" t="n">
        <v>10.19550893422172</v>
      </c>
      <c r="K36" s="7" t="n">
        <v>8.010630313521741</v>
      </c>
      <c r="L36" s="7" t="n">
        <v>2.18487862069998</v>
      </c>
      <c r="M36" s="8" t="n">
        <v>21.52697871638759</v>
      </c>
      <c r="N36" s="8" t="n">
        <v>30.77890047143239</v>
      </c>
      <c r="O36" s="8" t="n">
        <v>17.49712491197716</v>
      </c>
      <c r="P36" s="7" t="n">
        <v>24.41222184688423</v>
      </c>
      <c r="Q36" s="8" t="n">
        <v>4.329559794964204</v>
      </c>
      <c r="R36" s="8" t="n">
        <v>0.8186156027719506</v>
      </c>
      <c r="S36" s="5" t="inlineStr">
        <is>
          <t>Rising</t>
        </is>
      </c>
      <c r="T36" s="8" t="n">
        <v>2.154490072182448</v>
      </c>
      <c r="U36" s="8" t="n">
        <v>0.8513509272444173</v>
      </c>
      <c r="V36" s="8" t="n">
        <v>18.27924537195659</v>
      </c>
      <c r="W36" s="5" t="inlineStr">
        <is>
          <t>Yes</t>
        </is>
      </c>
      <c r="X36" s="8" t="n">
        <v>95.49352691113621</v>
      </c>
      <c r="Y36" s="8" t="n">
        <v>94.20198442495064</v>
      </c>
      <c r="Z36" s="8" t="n">
        <v>0.5528266760477019</v>
      </c>
      <c r="AA36" s="8" t="n">
        <v>5.078270823669806</v>
      </c>
      <c r="AB36" s="8" t="n">
        <v>-1.682654649357018</v>
      </c>
      <c r="AC36" s="8" t="n">
        <v>36.47336240335414</v>
      </c>
      <c r="AD36" s="8" t="n">
        <v>-1.665512455791029</v>
      </c>
      <c r="AE36" s="8" t="n">
        <v>-3.475143024856875</v>
      </c>
      <c r="AF36" s="8" t="n">
        <v>5.990400930468187</v>
      </c>
      <c r="AG36" s="5" t="inlineStr">
        <is>
          <t>BEAR</t>
        </is>
      </c>
      <c r="AH36" s="8" t="n">
        <v>-5.417460591705103</v>
      </c>
      <c r="AI36" s="8" t="n">
        <v>-5.355486476915772</v>
      </c>
      <c r="AJ36" s="4" t="n">
        <v>7461.470208</v>
      </c>
      <c r="AK36" s="8" t="n">
        <v>109.273254</v>
      </c>
      <c r="AL36" s="5" t="inlineStr"/>
      <c r="AM36" s="8" t="n">
        <v>0.01988</v>
      </c>
      <c r="AN36" s="8" t="n">
        <v>72.39999999999999</v>
      </c>
      <c r="AO36" s="8" t="n">
        <v>158.2</v>
      </c>
    </row>
    <row r="37">
      <c r="A37" s="4" t="n">
        <v>18</v>
      </c>
      <c r="B37" s="5" t="inlineStr">
        <is>
          <t>KRN</t>
        </is>
      </c>
      <c r="C37" s="5" t="inlineStr">
        <is>
          <t>TREND CONTINUATION</t>
        </is>
      </c>
      <c r="D37" s="4" t="n">
        <v>71</v>
      </c>
      <c r="E37" s="7" t="n">
        <v>1484.199951171875</v>
      </c>
      <c r="F37" s="7" t="n">
        <v>1447.916216162616</v>
      </c>
      <c r="G37" s="7" t="n">
        <v>1421.886057601168</v>
      </c>
      <c r="H37" s="7" t="n">
        <v>1189.398320959004</v>
      </c>
      <c r="I37" s="8" t="n">
        <v>54.68790382228104</v>
      </c>
      <c r="J37" s="7" t="n">
        <v>-8.8878358096581</v>
      </c>
      <c r="K37" s="7" t="n">
        <v>-9.638639048442281</v>
      </c>
      <c r="L37" s="7" t="n">
        <v>0.7508032387841812</v>
      </c>
      <c r="M37" s="8" t="n">
        <v>21.70901892353837</v>
      </c>
      <c r="N37" s="8" t="n">
        <v>23.65485416663184</v>
      </c>
      <c r="O37" s="8" t="n">
        <v>21.93598983334834</v>
      </c>
      <c r="P37" s="7" t="n">
        <v>59.22879384108688</v>
      </c>
      <c r="Q37" s="8" t="n">
        <v>3.990620926400232</v>
      </c>
      <c r="R37" s="8" t="n">
        <v>2.700658130520064</v>
      </c>
      <c r="S37" s="5" t="inlineStr">
        <is>
          <t>Rising</t>
        </is>
      </c>
      <c r="T37" s="8" t="n">
        <v>1.290112068855698</v>
      </c>
      <c r="U37" s="8" t="n">
        <v>0.6195555595485888</v>
      </c>
      <c r="V37" s="8" t="n">
        <v>18.8051514636703</v>
      </c>
      <c r="W37" s="5" t="inlineStr">
        <is>
          <t>No</t>
        </is>
      </c>
      <c r="X37" s="8" t="n">
        <v>78.3194076106404</v>
      </c>
      <c r="Y37" s="8" t="n">
        <v>61.2659156384</v>
      </c>
      <c r="Z37" s="8" t="n">
        <v>1.497633974730461</v>
      </c>
      <c r="AA37" s="8" t="n">
        <v>3.320567432779331</v>
      </c>
      <c r="AB37" s="8" t="n">
        <v>-10.60113270547731</v>
      </c>
      <c r="AC37" s="8" t="n">
        <v>20.57843218245035</v>
      </c>
      <c r="AD37" s="8" t="n">
        <v>-12.02134255057054</v>
      </c>
      <c r="AE37" s="8" t="n">
        <v>-12.02134255057054</v>
      </c>
      <c r="AF37" s="8" t="n">
        <v>2.505927801915298</v>
      </c>
      <c r="AG37" s="5" t="inlineStr">
        <is>
          <t>BEAR</t>
        </is>
      </c>
      <c r="AH37" s="8" t="n">
        <v>-5.417460591705103</v>
      </c>
      <c r="AI37" s="8" t="n">
        <v>-5.355486476915772</v>
      </c>
      <c r="AJ37" s="4" t="n">
        <v>9715.3482752</v>
      </c>
      <c r="AK37" s="8" t="n">
        <v>95.75484</v>
      </c>
      <c r="AL37" s="5" t="inlineStr"/>
      <c r="AM37" s="8" t="n">
        <v>0.32633</v>
      </c>
      <c r="AN37" s="8" t="n">
        <v>118.9</v>
      </c>
      <c r="AO37" s="8" t="n">
        <v>160</v>
      </c>
    </row>
    <row r="38">
      <c r="A38" s="4" t="n">
        <v>19</v>
      </c>
      <c r="B38" s="5" t="inlineStr">
        <is>
          <t>PWL</t>
        </is>
      </c>
      <c r="C38" s="5" t="inlineStr">
        <is>
          <t>MOMENTUM</t>
        </is>
      </c>
      <c r="D38" s="4" t="n">
        <v>71</v>
      </c>
      <c r="E38" s="7" t="n">
        <v>139.5700073242188</v>
      </c>
      <c r="F38" s="7" t="n">
        <v>129.276962726292</v>
      </c>
      <c r="G38" s="7" t="n">
        <v>127.3115554471611</v>
      </c>
      <c r="H38" s="7" t="n">
        <v>124.2976536824637</v>
      </c>
      <c r="I38" s="8" t="n">
        <v>61.95393803930095</v>
      </c>
      <c r="J38" s="7" t="n">
        <v>1.102024532921632</v>
      </c>
      <c r="K38" s="7" t="n">
        <v>0.8187039450165794</v>
      </c>
      <c r="L38" s="7" t="n">
        <v>0.2833205879050529</v>
      </c>
      <c r="M38" s="8" t="n">
        <v>16.48678040114107</v>
      </c>
      <c r="N38" s="8" t="n">
        <v>34.76091482603495</v>
      </c>
      <c r="O38" s="8" t="n">
        <v>20.43188742781602</v>
      </c>
      <c r="P38" s="7" t="n">
        <v>6.113257450963311</v>
      </c>
      <c r="Q38" s="8" t="n">
        <v>4.380065293514185</v>
      </c>
      <c r="R38" s="8" t="n">
        <v>3.42637426190871</v>
      </c>
      <c r="S38" s="5" t="inlineStr">
        <is>
          <t>Rising</t>
        </is>
      </c>
      <c r="T38" s="8" t="n">
        <v>3.275364129017249</v>
      </c>
      <c r="U38" s="8" t="n">
        <v>0.8871071906198594</v>
      </c>
      <c r="V38" s="8" t="n">
        <v>17.38691561280634</v>
      </c>
      <c r="W38" s="5" t="inlineStr">
        <is>
          <t>No</t>
        </is>
      </c>
      <c r="X38" s="8" t="n">
        <v>97.19880087210535</v>
      </c>
      <c r="Y38" s="8" t="n">
        <v>73.58399899529068</v>
      </c>
      <c r="Z38" s="8" t="n">
        <v>5.847115636416822</v>
      </c>
      <c r="AA38" s="8" t="n">
        <v>13.03045313399862</v>
      </c>
      <c r="AB38" s="8" t="n">
        <v>10.21875570675772</v>
      </c>
      <c r="AC38" s="8" t="n">
        <v>-5.33133401752769</v>
      </c>
      <c r="AD38" s="8" t="n">
        <v>-0.3071376255580405</v>
      </c>
      <c r="AE38" s="8" t="n">
        <v>-13.84035891639712</v>
      </c>
      <c r="AF38" s="8" t="n">
        <v>7.9620099210711</v>
      </c>
      <c r="AG38" s="5" t="inlineStr">
        <is>
          <t>BEAR</t>
        </is>
      </c>
      <c r="AH38" s="8" t="n">
        <v>-5.417460591705103</v>
      </c>
      <c r="AI38" s="8" t="n">
        <v>-5.355486476915772</v>
      </c>
      <c r="AJ38" s="4" t="n">
        <v>40487.8655488</v>
      </c>
      <c r="AK38" s="8" t="n">
        <v>1744.6251</v>
      </c>
      <c r="AL38" s="5" t="inlineStr"/>
      <c r="AM38" s="8" t="n">
        <v>0.23018</v>
      </c>
      <c r="AN38" s="8" t="n">
        <v>23.9</v>
      </c>
      <c r="AO38" s="5" t="inlineStr"/>
    </row>
    <row r="39">
      <c r="A39" s="4" t="n">
        <v>20</v>
      </c>
      <c r="B39" s="5" t="inlineStr">
        <is>
          <t>KPIL</t>
        </is>
      </c>
      <c r="C39" s="5" t="inlineStr">
        <is>
          <t>NEAR BREAKOUT</t>
        </is>
      </c>
      <c r="D39" s="4" t="n">
        <v>70</v>
      </c>
      <c r="E39" s="7" t="n">
        <v>1458.400024414062</v>
      </c>
      <c r="F39" s="7" t="n">
        <v>1403.014560217734</v>
      </c>
      <c r="G39" s="7" t="n">
        <v>1383.382160979115</v>
      </c>
      <c r="H39" s="7" t="n">
        <v>1290.303003982535</v>
      </c>
      <c r="I39" s="8" t="n">
        <v>61.31732146465243</v>
      </c>
      <c r="J39" s="7" t="n">
        <v>6.586393851261619</v>
      </c>
      <c r="K39" s="7" t="n">
        <v>3.955018793011349</v>
      </c>
      <c r="L39" s="7" t="n">
        <v>2.63137505825027</v>
      </c>
      <c r="M39" s="8" t="n">
        <v>23.04462900521557</v>
      </c>
      <c r="N39" s="8" t="n">
        <v>25.97072444120651</v>
      </c>
      <c r="O39" s="8" t="n">
        <v>18.4365861303823</v>
      </c>
      <c r="P39" s="7" t="n">
        <v>43.51221966036616</v>
      </c>
      <c r="Q39" s="8" t="n">
        <v>2.983558621225884</v>
      </c>
      <c r="R39" s="8" t="n">
        <v>1.041503272331435</v>
      </c>
      <c r="S39" s="5" t="inlineStr">
        <is>
          <t>Rising</t>
        </is>
      </c>
      <c r="T39" s="8" t="n">
        <v>1.466926377436246</v>
      </c>
      <c r="U39" s="8" t="n">
        <v>0.9236723718601093</v>
      </c>
      <c r="V39" s="8" t="n">
        <v>8.657399458140965</v>
      </c>
      <c r="W39" s="5" t="inlineStr">
        <is>
          <t>Yes</t>
        </is>
      </c>
      <c r="X39" s="8" t="n">
        <v>78.19187697606024</v>
      </c>
      <c r="Y39" s="8" t="n">
        <v>60.26646191142711</v>
      </c>
      <c r="Z39" s="8" t="n">
        <v>0.4753719885678631</v>
      </c>
      <c r="AA39" s="8" t="n">
        <v>6.834667826294427</v>
      </c>
      <c r="AB39" s="8" t="n">
        <v>2.386969911348191</v>
      </c>
      <c r="AC39" s="8" t="n">
        <v>8.037632271848839</v>
      </c>
      <c r="AD39" s="8" t="n">
        <v>-2.12080373059983</v>
      </c>
      <c r="AE39" s="8" t="n">
        <v>-2.12080373059983</v>
      </c>
      <c r="AF39" s="8" t="n">
        <v>3.947604377515046</v>
      </c>
      <c r="AG39" s="5" t="inlineStr">
        <is>
          <t>BEAR</t>
        </is>
      </c>
      <c r="AH39" s="8" t="n">
        <v>-5.417460591705103</v>
      </c>
      <c r="AI39" s="8" t="n">
        <v>-5.355486476915772</v>
      </c>
      <c r="AJ39" s="4" t="n">
        <v>24905.4674944</v>
      </c>
      <c r="AK39" s="8" t="n">
        <v>21.914349</v>
      </c>
      <c r="AL39" s="5" t="inlineStr"/>
      <c r="AM39" s="8" t="n">
        <v>0.45814</v>
      </c>
      <c r="AN39" s="8" t="n">
        <v>3.8</v>
      </c>
      <c r="AO39" s="8" t="n">
        <v>45.2</v>
      </c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HOW TO READ THIS REPORT</t>
        </is>
      </c>
    </row>
    <row r="2">
      <c r="A2" s="6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3">
      <c r="A3" s="6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4">
      <c r="A4" s="6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5">
      <c r="A5" s="6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6">
      <c r="A6" s="6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7">
      <c r="A7" s="6" t="inlineStr">
        <is>
          <t>News Sentiment is a simple headline keyword check. Always read the headlines (Recent News column) before trading.</t>
        </is>
      </c>
    </row>
    <row r="8">
      <c r="A8" s="6" t="inlineStr">
        <is>
          <t>Signals use the last COMPLETED daily candle. Live Price is only used to decide if you are still inside the entry zone.</t>
        </is>
      </c>
    </row>
    <row r="9">
      <c r="A9" s="6" t="inlineStr">
        <is>
          <t>Not financial advice. Position sizes are illustrative; use your own capital and risk rules. Past patterns do not guarantee future moves.</t>
        </is>
      </c>
    </row>
    <row r="10">
      <c r="A10" s="6" t="inlineStr"/>
    </row>
    <row r="11">
      <c r="A11" s="10" t="inlineStr">
        <is>
          <t>FILTER FUNNEL (this run)</t>
        </is>
      </c>
    </row>
    <row r="12">
      <c r="A12" s="6" t="inlineStr">
        <is>
          <t>1. Universe size: 762</t>
        </is>
      </c>
    </row>
    <row r="13">
      <c r="A13" s="6" t="inlineStr">
        <is>
          <t>2. Price data downloaded: 756</t>
        </is>
      </c>
    </row>
    <row r="14">
      <c r="A14" s="6" t="inlineStr">
        <is>
          <t xml:space="preserve">   rejected - no setup pattern (even relaxed): 543</t>
        </is>
      </c>
    </row>
    <row r="15">
      <c r="A15" s="6" t="inlineStr">
        <is>
          <t xml:space="preserve">   rejected - illiquid (even relaxed): 9</t>
        </is>
      </c>
    </row>
    <row r="16">
      <c r="A16" s="6" t="inlineStr">
        <is>
          <t xml:space="preserve">   rejected - ADX/RVOL weak (relaxed: ADX 29, RVOL 0.34): 1</t>
        </is>
      </c>
    </row>
    <row r="17">
      <c r="A17" s="6" t="inlineStr">
        <is>
          <t xml:space="preserve">   rejected - ADX/RVOL weak (relaxed: ADX 31, RVOL 0.34): 1</t>
        </is>
      </c>
    </row>
    <row r="18">
      <c r="A18" s="6" t="inlineStr">
        <is>
          <t xml:space="preserve">   rejected - ADX/RVOL weak (relaxed: ADX 14, RVOL 0.18): 1</t>
        </is>
      </c>
    </row>
    <row r="19">
      <c r="A19" s="6" t="inlineStr">
        <is>
          <t xml:space="preserve">   rejected - ADX/RVOL weak (relaxed: ADX 24, RVOL 0.21): 1</t>
        </is>
      </c>
    </row>
    <row r="20">
      <c r="A20" s="6" t="inlineStr">
        <is>
          <t xml:space="preserve">   rejected - ADX/RVOL weak (relaxed: ADX 12, RVOL 1.12): 1</t>
        </is>
      </c>
    </row>
    <row r="21">
      <c r="A21" s="6" t="inlineStr">
        <is>
          <t xml:space="preserve">   rejected - failed trend (even relaxed): 45</t>
        </is>
      </c>
    </row>
    <row r="22">
      <c r="A22" s="6" t="inlineStr">
        <is>
          <t xml:space="preserve">   rejected - ADX/RVOL weak (relaxed: ADX 35, RVOL 0.41): 1</t>
        </is>
      </c>
    </row>
    <row r="23">
      <c r="A23" s="6" t="inlineStr">
        <is>
          <t xml:space="preserve">   rejected - ADX/RVOL weak (relaxed: ADX 18, RVOL 0.41): 1</t>
        </is>
      </c>
    </row>
    <row r="24">
      <c r="A24" s="6" t="inlineStr">
        <is>
          <t xml:space="preserve">   rejected - ADX/RVOL weak (relaxed: ADX 18, RVOL 0.47): 2</t>
        </is>
      </c>
    </row>
    <row r="25">
      <c r="A25" s="6" t="inlineStr">
        <is>
          <t xml:space="preserve">   rejected - ADX/RVOL weak (relaxed: ADX 21, RVOL 0.40): 1</t>
        </is>
      </c>
    </row>
    <row r="26">
      <c r="A26" s="6" t="inlineStr">
        <is>
          <t xml:space="preserve">   rejected - ADX/RVOL weak (relaxed: ADX 33, RVOL 0.19): 1</t>
        </is>
      </c>
    </row>
    <row r="27">
      <c r="A27" s="6" t="inlineStr">
        <is>
          <t xml:space="preserve">   rejected - ADX/RVOL weak (relaxed: ADX 43, RVOL 0.48): 1</t>
        </is>
      </c>
    </row>
    <row r="28">
      <c r="A28" s="6" t="inlineStr">
        <is>
          <t xml:space="preserve">   rejected - extended/spiking (even relaxed): 8</t>
        </is>
      </c>
    </row>
    <row r="29">
      <c r="A29" s="6" t="inlineStr">
        <is>
          <t xml:space="preserve">   rejected - ADX/RVOL weak (relaxed: ADX 26, RVOL 0.41): 1</t>
        </is>
      </c>
    </row>
    <row r="30">
      <c r="A30" s="6" t="inlineStr">
        <is>
          <t xml:space="preserve">   rejected - ADX/RVOL weak (relaxed: ADX 18, RVOL 0.39): 1</t>
        </is>
      </c>
    </row>
    <row r="31">
      <c r="A31" s="6" t="inlineStr">
        <is>
          <t xml:space="preserve">   rejected - ADX/RVOL weak (relaxed: ADX 18, RVOL 0.19): 1</t>
        </is>
      </c>
    </row>
    <row r="32">
      <c r="A32" s="6" t="inlineStr">
        <is>
          <t xml:space="preserve">   rejected - ADX/RVOL weak (relaxed: ADX 30, RVOL 0.30): 1</t>
        </is>
      </c>
    </row>
    <row r="33">
      <c r="A33" s="6" t="inlineStr">
        <is>
          <t xml:space="preserve">   rejected - ADX/RVOL weak (relaxed: ADX 30, RVOL 0.37): 1</t>
        </is>
      </c>
    </row>
    <row r="34">
      <c r="A34" s="6" t="inlineStr">
        <is>
          <t xml:space="preserve">   rejected - ADX/RVOL weak (relaxed: ADX 16, RVOL 0.22): 1</t>
        </is>
      </c>
    </row>
    <row r="35">
      <c r="A35" s="6" t="inlineStr">
        <is>
          <t xml:space="preserve">   rejected - ADX/RVOL weak (relaxed: ADX 24, RVOL 0.34): 1</t>
        </is>
      </c>
    </row>
    <row r="36">
      <c r="A36" s="6" t="inlineStr">
        <is>
          <t xml:space="preserve">   rejected - ADX/RVOL weak (relaxed: ADX 19, RVOL 0.32): 1</t>
        </is>
      </c>
    </row>
    <row r="37">
      <c r="A37" s="6" t="inlineStr">
        <is>
          <t xml:space="preserve">   rejected - ADX/RVOL weak (relaxed: ADX 20, RVOL 0.23): 1</t>
        </is>
      </c>
    </row>
    <row r="38">
      <c r="A38" s="6" t="inlineStr">
        <is>
          <t xml:space="preserve">   rejected - RSI 83 outside 45-82 (relaxed): 2</t>
        </is>
      </c>
    </row>
    <row r="39">
      <c r="A39" s="6" t="inlineStr">
        <is>
          <t xml:space="preserve">   rejected - ADX/RVOL weak (relaxed: ADX 16, RVOL 0.50): 1</t>
        </is>
      </c>
    </row>
    <row r="40">
      <c r="A40" s="6" t="inlineStr">
        <is>
          <t xml:space="preserve">   rejected - ADX/RVOL weak (relaxed: ADX 38, RVOL 0.41): 1</t>
        </is>
      </c>
    </row>
    <row r="41">
      <c r="A41" s="6" t="inlineStr">
        <is>
          <t xml:space="preserve">   rejected - ADX/RVOL weak (relaxed: ADX 31, RVOL 0.24): 1</t>
        </is>
      </c>
    </row>
    <row r="42">
      <c r="A42" s="6" t="inlineStr">
        <is>
          <t xml:space="preserve">   rejected - ADX/RVOL weak (relaxed: ADX 43, RVOL 0.50): 1</t>
        </is>
      </c>
    </row>
    <row r="43">
      <c r="A43" s="6" t="inlineStr">
        <is>
          <t xml:space="preserve">   rejected - ADX/RVOL weak (relaxed: ADX 11, RVOL 1.54): 1</t>
        </is>
      </c>
    </row>
    <row r="44">
      <c r="A44" s="6" t="inlineStr">
        <is>
          <t xml:space="preserve">   rejected - ADX/RVOL weak (relaxed: ADX 21, RVOL 0.44): 1</t>
        </is>
      </c>
    </row>
    <row r="45">
      <c r="A45" s="6" t="inlineStr">
        <is>
          <t xml:space="preserve">   rejected - ADX/RVOL weak (relaxed: ADX 12, RVOL 0.39): 1</t>
        </is>
      </c>
    </row>
    <row r="46">
      <c r="A46" s="6" t="inlineStr">
        <is>
          <t xml:space="preserve">   rejected - ADX/RVOL weak (relaxed: ADX 21, RVOL 0.29): 1</t>
        </is>
      </c>
    </row>
    <row r="47">
      <c r="A47" s="6" t="inlineStr">
        <is>
          <t xml:space="preserve">   rejected - ADX/RVOL weak (relaxed: ADX 19, RVOL 0.36): 1</t>
        </is>
      </c>
    </row>
    <row r="48">
      <c r="A48" s="6" t="inlineStr">
        <is>
          <t xml:space="preserve">   rejected - ADX/RVOL weak (relaxed: ADX 17, RVOL 0.36): 1</t>
        </is>
      </c>
    </row>
    <row r="49">
      <c r="A49" s="6" t="inlineStr">
        <is>
          <t xml:space="preserve">   rejected - ADX/RVOL weak (relaxed: ADX 37, RVOL 0.46): 1</t>
        </is>
      </c>
    </row>
    <row r="50">
      <c r="A50" s="6" t="inlineStr">
        <is>
          <t xml:space="preserve">   rejected - ADX/RVOL weak (relaxed: ADX 22, RVOL 0.39): 1</t>
        </is>
      </c>
    </row>
    <row r="51">
      <c r="A51" s="6" t="inlineStr">
        <is>
          <t xml:space="preserve">   rejected - ADX/RVOL weak (relaxed: ADX 16, RVOL 0.45): 1</t>
        </is>
      </c>
    </row>
    <row r="52">
      <c r="A52" s="6" t="inlineStr">
        <is>
          <t xml:space="preserve">   rejected - ADX/RVOL weak (relaxed: ADX 35, RVOL 0.46): 1</t>
        </is>
      </c>
    </row>
    <row r="53">
      <c r="A53" s="6" t="inlineStr">
        <is>
          <t xml:space="preserve">   rejected - ADX/RVOL weak (relaxed: ADX 43, RVOL 0.09): 1</t>
        </is>
      </c>
    </row>
    <row r="54">
      <c r="A54" s="6" t="inlineStr">
        <is>
          <t xml:space="preserve">   rejected - ADX/RVOL weak (relaxed: ADX 25, RVOL 0.33): 1</t>
        </is>
      </c>
    </row>
    <row r="55">
      <c r="A55" s="6" t="inlineStr">
        <is>
          <t xml:space="preserve">   rejected - ADX/RVOL weak (relaxed: ADX 33, RVOL 0.46): 1</t>
        </is>
      </c>
    </row>
    <row r="56">
      <c r="A56" s="6" t="inlineStr">
        <is>
          <t xml:space="preserve">   rejected - ADX/RVOL weak (relaxed: ADX 29, RVOL 0.47): 1</t>
        </is>
      </c>
    </row>
    <row r="57">
      <c r="A57" s="6" t="inlineStr">
        <is>
          <t xml:space="preserve">   rejected - ADX/RVOL weak (relaxed: ADX 34, RVOL 0.16): 1</t>
        </is>
      </c>
    </row>
    <row r="58">
      <c r="A58" s="6" t="inlineStr">
        <is>
          <t xml:space="preserve">   rejected - ADX/RVOL weak (relaxed: ADX 16, RVOL 0.47): 1</t>
        </is>
      </c>
    </row>
    <row r="59">
      <c r="A59" s="6" t="inlineStr">
        <is>
          <t xml:space="preserve">   rejected - ADX/RVOL weak (relaxed: ADX 36, RVOL 0.32): 1</t>
        </is>
      </c>
    </row>
    <row r="60">
      <c r="A60" s="6" t="inlineStr">
        <is>
          <t>3. Passed technical filters: 107</t>
        </is>
      </c>
    </row>
    <row r="61">
      <c r="A61" s="6" t="inlineStr">
        <is>
          <t>4. Shortlisted for news/fundamentals: 45</t>
        </is>
      </c>
    </row>
    <row r="62">
      <c r="A62" s="6" t="inlineStr">
        <is>
          <t>5. Final SWING PICKS: 15</t>
        </is>
      </c>
    </row>
    <row r="63">
      <c r="A63" s="6" t="inlineStr">
        <is>
          <t>6. WATCHLIST: 20</t>
        </is>
      </c>
    </row>
    <row r="64">
      <c r="A64" s="6" t="inlineStr"/>
    </row>
    <row r="65">
      <c r="A65" s="6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2026-10-07T17:02:14Z</dcterms:created>
  <dcterms:modified xmlns:dcterms="http://purl.org/dc/terms/" xmlns:xsi="http://www.w3.org/2001/XMLSchema-instance" xsi:type="dcterms:W3CDTF">2026-10-07T17:02:14Z</dcterms:modified>
</cp:coreProperties>
</file>