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LIST" sheetId="1" state="visible" r:id="rId1"/>
    <sheet xmlns:r="http://schemas.openxmlformats.org/officeDocument/2006/relationships" name="WHY PICKED" sheetId="2" state="visible" r:id="rId2"/>
    <sheet xmlns:r="http://schemas.openxmlformats.org/officeDocument/2006/relationships" name="PICKS INDICATORS" sheetId="3" state="visible" r:id="rId3"/>
    <sheet xmlns:r="http://schemas.openxmlformats.org/officeDocument/2006/relationships" name="WATCHLIST" sheetId="4" state="visible" r:id="rId4"/>
    <sheet xmlns:r="http://schemas.openxmlformats.org/officeDocument/2006/relationships" name="WATCH INDICATORS" sheetId="5" state="visible" r:id="rId5"/>
  </sheets>
  <definedNames>
    <definedName name="_xlnm._FilterDatabase" localSheetId="0" hidden="1">'BUY LIST'!$A$2:$L$17</definedName>
    <definedName name="_xlnm._FilterDatabase" localSheetId="1" hidden="1">'WHY PICKED'!$A$2:$H$17</definedName>
    <definedName name="_xlnm._FilterDatabase" localSheetId="2" hidden="1">'PICKS INDICATORS'!$A$2:$O$17</definedName>
    <definedName name="_xlnm._FilterDatabase" localSheetId="3" hidden="1">'WATCHLIST'!$A$2:$L$22</definedName>
    <definedName name="_xlnm._FilterDatabase" localSheetId="4" hidden="1">'WATCH INDICATORS'!$A$2:$O$22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0" customWidth="1" min="3" max="3"/>
    <col width="40" customWidth="1" min="4" max="4"/>
    <col width="13" customWidth="1" min="5" max="5"/>
    <col width="12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1" t="inlineStr">
        <is>
          <t>SWING BUY LIST for 2026-10-09 | NIFTY regime: BEAR | Targets +7%/+10% | Qty = Rs 1L capital, 1% risk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Action</t>
        </is>
      </c>
      <c r="E2" s="2" t="inlineStr">
        <is>
          <t>Swing Score</t>
        </is>
      </c>
      <c r="F2" s="2" t="inlineStr">
        <is>
          <t>Grade</t>
        </is>
      </c>
      <c r="G2" s="2" t="inlineStr">
        <is>
          <t>Last Close</t>
        </is>
      </c>
      <c r="H2" s="2" t="inlineStr">
        <is>
          <t>Entry Low</t>
        </is>
      </c>
      <c r="I2" s="2" t="inlineStr">
        <is>
          <t>Entry High</t>
        </is>
      </c>
      <c r="J2" s="2" t="inlineStr">
        <is>
          <t>Stop Loss</t>
        </is>
      </c>
      <c r="K2" s="2" t="inlineStr">
        <is>
          <t>Target 1</t>
        </is>
      </c>
      <c r="L2" s="2" t="inlineStr">
        <is>
          <t>Target 2</t>
        </is>
      </c>
    </row>
    <row r="3">
      <c r="A3" s="3" t="n">
        <v>1</v>
      </c>
      <c r="B3" s="3" t="inlineStr">
        <is>
          <t>GLAND</t>
        </is>
      </c>
      <c r="C3" s="3" t="inlineStr">
        <is>
          <t>BREAKOUT</t>
        </is>
      </c>
      <c r="D3" s="3" t="inlineStr">
        <is>
          <t>WAIT - below entry zone, needs confirmation</t>
        </is>
      </c>
      <c r="E3" s="3" t="n">
        <v>98</v>
      </c>
      <c r="F3" s="3" t="inlineStr">
        <is>
          <t>A</t>
        </is>
      </c>
      <c r="G3" s="3" t="n">
        <v>3150.60009765625</v>
      </c>
      <c r="H3" s="3" t="n">
        <v>3119.094096679687</v>
      </c>
      <c r="I3" s="3" t="n">
        <v>3182.106098632813</v>
      </c>
      <c r="J3" s="3" t="n">
        <v>2982.119400163512</v>
      </c>
      <c r="K3" s="3" t="n">
        <v>3371.142104492188</v>
      </c>
      <c r="L3" s="3" t="n">
        <v>3465.660107421875</v>
      </c>
    </row>
    <row r="4">
      <c r="A4" s="3" t="n">
        <v>2</v>
      </c>
      <c r="B4" s="3" t="inlineStr">
        <is>
          <t>THELEELA</t>
        </is>
      </c>
      <c r="C4" s="3" t="inlineStr">
        <is>
          <t>BREAKOUT</t>
        </is>
      </c>
      <c r="D4" s="3" t="inlineStr">
        <is>
          <t>WAIT - below entry zone, needs confirmation</t>
        </is>
      </c>
      <c r="E4" s="3" t="n">
        <v>94</v>
      </c>
      <c r="F4" s="3" t="inlineStr">
        <is>
          <t>A</t>
        </is>
      </c>
      <c r="G4" s="3" t="n">
        <v>602.4500122070312</v>
      </c>
      <c r="H4" s="3" t="n">
        <v>596.4255120849609</v>
      </c>
      <c r="I4" s="3" t="n">
        <v>608.4745123291016</v>
      </c>
      <c r="J4" s="3" t="n">
        <v>563.2907614135743</v>
      </c>
      <c r="K4" s="3" t="n">
        <v>644.6215130615235</v>
      </c>
      <c r="L4" s="3" t="n">
        <v>662.6950134277345</v>
      </c>
    </row>
    <row r="5">
      <c r="A5" s="3" t="n">
        <v>3</v>
      </c>
      <c r="B5" s="3" t="inlineStr">
        <is>
          <t>TFCILTD</t>
        </is>
      </c>
      <c r="C5" s="3" t="inlineStr">
        <is>
          <t>BREAKOUT</t>
        </is>
      </c>
      <c r="D5" s="3" t="inlineStr">
        <is>
          <t>WAIT - below entry zone, needs confirmation</t>
        </is>
      </c>
      <c r="E5" s="3" t="n">
        <v>89</v>
      </c>
      <c r="F5" s="3" t="inlineStr">
        <is>
          <t>A</t>
        </is>
      </c>
      <c r="G5" s="3" t="n">
        <v>152.2400054931641</v>
      </c>
      <c r="H5" s="3" t="n">
        <v>150.7176054382324</v>
      </c>
      <c r="I5" s="3" t="n">
        <v>153.7624055480957</v>
      </c>
      <c r="J5" s="3" t="n">
        <v>142.3444051361084</v>
      </c>
      <c r="K5" s="3" t="n">
        <v>162.8968058776856</v>
      </c>
      <c r="L5" s="3" t="n">
        <v>167.4640060424805</v>
      </c>
    </row>
    <row r="6">
      <c r="A6" s="3" t="n">
        <v>4</v>
      </c>
      <c r="B6" s="3" t="inlineStr">
        <is>
          <t>SKYGOLD</t>
        </is>
      </c>
      <c r="C6" s="3" t="inlineStr">
        <is>
          <t>NEAR BREAKOUT</t>
        </is>
      </c>
      <c r="D6" s="3" t="inlineStr">
        <is>
          <t>WAIT - trigger not hit (buy above 895.69)</t>
        </is>
      </c>
      <c r="E6" s="3" t="n">
        <v>88</v>
      </c>
      <c r="F6" s="3" t="inlineStr">
        <is>
          <t>A</t>
        </is>
      </c>
      <c r="G6" s="3" t="n">
        <v>884.5</v>
      </c>
      <c r="H6" s="3" t="n">
        <v>895.6947877807617</v>
      </c>
      <c r="I6" s="3" t="n">
        <v>908.2219876098632</v>
      </c>
      <c r="J6" s="3" t="n">
        <v>843.3310924951172</v>
      </c>
      <c r="K6" s="3" t="n">
        <v>965.0954748339844</v>
      </c>
      <c r="L6" s="3" t="n">
        <v>992.1542264648438</v>
      </c>
    </row>
    <row r="7">
      <c r="A7" s="3" t="n">
        <v>5</v>
      </c>
      <c r="B7" s="3" t="inlineStr">
        <is>
          <t>SHREEJISPG</t>
        </is>
      </c>
      <c r="C7" s="3" t="inlineStr">
        <is>
          <t>MOMENTUM</t>
        </is>
      </c>
      <c r="D7" s="3" t="inlineStr">
        <is>
          <t>BUY ZONE</t>
        </is>
      </c>
      <c r="E7" s="3" t="n">
        <v>85</v>
      </c>
      <c r="F7" s="3" t="inlineStr">
        <is>
          <t>A</t>
        </is>
      </c>
      <c r="G7" s="3" t="n">
        <v>802.0999755859375</v>
      </c>
      <c r="H7" s="3" t="n">
        <v>794.0789758300781</v>
      </c>
      <c r="I7" s="3" t="n">
        <v>810.1209753417969</v>
      </c>
      <c r="J7" s="3" t="n">
        <v>763.7428679466899</v>
      </c>
      <c r="K7" s="3" t="n">
        <v>858.2469738769531</v>
      </c>
      <c r="L7" s="3" t="n">
        <v>882.3099731445313</v>
      </c>
    </row>
    <row r="8">
      <c r="A8" s="3" t="n">
        <v>6</v>
      </c>
      <c r="B8" s="3" t="inlineStr">
        <is>
          <t>CHENNPETRO</t>
        </is>
      </c>
      <c r="C8" s="3" t="inlineStr">
        <is>
          <t>MOMENTUM</t>
        </is>
      </c>
      <c r="D8" s="3" t="inlineStr">
        <is>
          <t>BUY ZONE</t>
        </is>
      </c>
      <c r="E8" s="3" t="n">
        <v>82</v>
      </c>
      <c r="F8" s="3" t="inlineStr">
        <is>
          <t>A</t>
        </is>
      </c>
      <c r="G8" s="3" t="n">
        <v>1531</v>
      </c>
      <c r="H8" s="3" t="n">
        <v>1515.69</v>
      </c>
      <c r="I8" s="3" t="n">
        <v>1546.31</v>
      </c>
      <c r="J8" s="3" t="n">
        <v>1431.485</v>
      </c>
      <c r="K8" s="3" t="n">
        <v>1638.17</v>
      </c>
      <c r="L8" s="3" t="n">
        <v>1684.1</v>
      </c>
    </row>
    <row r="9">
      <c r="A9" s="3" t="n">
        <v>7</v>
      </c>
      <c r="B9" s="3" t="inlineStr">
        <is>
          <t>NYKAA</t>
        </is>
      </c>
      <c r="C9" s="3" t="inlineStr">
        <is>
          <t>NEAR BREAKOUT</t>
        </is>
      </c>
      <c r="D9" s="3" t="inlineStr">
        <is>
          <t>WAIT - trigger not hit (buy above 346.50)</t>
        </is>
      </c>
      <c r="E9" s="3" t="n">
        <v>76</v>
      </c>
      <c r="F9" s="3" t="inlineStr">
        <is>
          <t>A</t>
        </is>
      </c>
      <c r="G9" s="3" t="n">
        <v>341.25</v>
      </c>
      <c r="H9" s="3" t="n">
        <v>346.4961438903808</v>
      </c>
      <c r="I9" s="3" t="n">
        <v>351.3422438049316</v>
      </c>
      <c r="J9" s="3" t="n">
        <v>331.8605307262712</v>
      </c>
      <c r="K9" s="3" t="n">
        <v>373.3435374169922</v>
      </c>
      <c r="L9" s="3" t="n">
        <v>383.8111132324219</v>
      </c>
    </row>
    <row r="10">
      <c r="A10" s="3" t="n">
        <v>8</v>
      </c>
      <c r="B10" s="3" t="inlineStr">
        <is>
          <t>PTCIL</t>
        </is>
      </c>
      <c r="C10" s="3" t="inlineStr">
        <is>
          <t>NEAR BREAKOUT</t>
        </is>
      </c>
      <c r="D10" s="3" t="inlineStr">
        <is>
          <t>WAIT - trigger not hit (buy above 24824.80)</t>
        </is>
      </c>
      <c r="E10" s="3" t="n">
        <v>76</v>
      </c>
      <c r="F10" s="3" t="inlineStr">
        <is>
          <t>A</t>
        </is>
      </c>
      <c r="G10" s="3" t="n">
        <v>24470</v>
      </c>
      <c r="H10" s="3" t="n">
        <v>24824.8</v>
      </c>
      <c r="I10" s="3" t="n">
        <v>25172</v>
      </c>
      <c r="J10" s="3" t="n">
        <v>23431.21904276488</v>
      </c>
      <c r="K10" s="3" t="n">
        <v>26748.288</v>
      </c>
      <c r="L10" s="3" t="n">
        <v>27498.23999999999</v>
      </c>
    </row>
    <row r="11">
      <c r="A11" s="3" t="n">
        <v>9</v>
      </c>
      <c r="B11" s="3" t="inlineStr">
        <is>
          <t>AETHER</t>
        </is>
      </c>
      <c r="C11" s="3" t="inlineStr">
        <is>
          <t>NEAR BREAKOUT</t>
        </is>
      </c>
      <c r="D11" s="3" t="inlineStr">
        <is>
          <t>WAIT - trigger not hit (buy above 1815.91)</t>
        </is>
      </c>
      <c r="E11" s="3" t="n">
        <v>75</v>
      </c>
      <c r="F11" s="3" t="inlineStr">
        <is>
          <t>A</t>
        </is>
      </c>
      <c r="G11" s="3" t="n">
        <v>1787.599975585938</v>
      </c>
      <c r="H11" s="3" t="n">
        <v>1815.914075561523</v>
      </c>
      <c r="I11" s="3" t="n">
        <v>1841.311475219726</v>
      </c>
      <c r="J11" s="3" t="n">
        <v>1709.752944990234</v>
      </c>
      <c r="K11" s="3" t="n">
        <v>1956.615669667969</v>
      </c>
      <c r="L11" s="3" t="n">
        <v>2011.474052929688</v>
      </c>
    </row>
    <row r="12">
      <c r="A12" s="3" t="n">
        <v>10</v>
      </c>
      <c r="B12" s="3" t="inlineStr">
        <is>
          <t>BBOX</t>
        </is>
      </c>
      <c r="C12" s="3" t="inlineStr">
        <is>
          <t>MOMENTUM</t>
        </is>
      </c>
      <c r="D12" s="3" t="inlineStr">
        <is>
          <t>BUY ZONE</t>
        </is>
      </c>
      <c r="E12" s="3" t="n">
        <v>75</v>
      </c>
      <c r="F12" s="3" t="inlineStr">
        <is>
          <t>A</t>
        </is>
      </c>
      <c r="G12" s="3" t="n">
        <v>856.5499877929688</v>
      </c>
      <c r="H12" s="3" t="n">
        <v>847.984487915039</v>
      </c>
      <c r="I12" s="3" t="n">
        <v>865.1154876708985</v>
      </c>
      <c r="J12" s="3" t="n">
        <v>800.8742385864258</v>
      </c>
      <c r="K12" s="3" t="n">
        <v>916.5084869384766</v>
      </c>
      <c r="L12" s="3" t="n">
        <v>942.2049865722657</v>
      </c>
    </row>
    <row r="13">
      <c r="A13" s="3" t="n">
        <v>11</v>
      </c>
      <c r="B13" s="3" t="inlineStr">
        <is>
          <t>ATLANTAELE</t>
        </is>
      </c>
      <c r="C13" s="3" t="inlineStr">
        <is>
          <t>TREND CONTINUATION</t>
        </is>
      </c>
      <c r="D13" s="3" t="inlineStr">
        <is>
          <t>WAIT - below entry zone, needs confirmation</t>
        </is>
      </c>
      <c r="E13" s="3" t="n">
        <v>74</v>
      </c>
      <c r="F13" s="3" t="inlineStr">
        <is>
          <t>B</t>
        </is>
      </c>
      <c r="G13" s="3" t="n">
        <v>1875.800048828125</v>
      </c>
      <c r="H13" s="3" t="n">
        <v>1857.042048339844</v>
      </c>
      <c r="I13" s="3" t="n">
        <v>1894.558049316406</v>
      </c>
      <c r="J13" s="3" t="n">
        <v>1753.873045654297</v>
      </c>
      <c r="K13" s="3" t="n">
        <v>2007.106052246094</v>
      </c>
      <c r="L13" s="3" t="n">
        <v>2063.380053710938</v>
      </c>
    </row>
    <row r="14">
      <c r="A14" s="3" t="n">
        <v>12</v>
      </c>
      <c r="B14" s="3" t="inlineStr">
        <is>
          <t>PWL</t>
        </is>
      </c>
      <c r="C14" s="3" t="inlineStr">
        <is>
          <t>MOMENTUM</t>
        </is>
      </c>
      <c r="D14" s="3" t="inlineStr">
        <is>
          <t>BUY ZONE</t>
        </is>
      </c>
      <c r="E14" s="3" t="n">
        <v>74</v>
      </c>
      <c r="F14" s="3" t="inlineStr">
        <is>
          <t>B</t>
        </is>
      </c>
      <c r="G14" s="3" t="n">
        <v>140.4799957275391</v>
      </c>
      <c r="H14" s="3" t="n">
        <v>139.0751957702637</v>
      </c>
      <c r="I14" s="3" t="n">
        <v>141.8847956848145</v>
      </c>
      <c r="J14" s="3" t="n">
        <v>131.348796005249</v>
      </c>
      <c r="K14" s="3" t="n">
        <v>150.3135954284668</v>
      </c>
      <c r="L14" s="3" t="n">
        <v>154.527995300293</v>
      </c>
    </row>
    <row r="15">
      <c r="A15" s="3" t="n">
        <v>13</v>
      </c>
      <c r="B15" s="3" t="inlineStr">
        <is>
          <t>DYNAMATECH</t>
        </is>
      </c>
      <c r="C15" s="3" t="inlineStr">
        <is>
          <t>TREND CONTINUATION</t>
        </is>
      </c>
      <c r="D15" s="3" t="inlineStr">
        <is>
          <t>WAIT - below entry zone, needs confirmation</t>
        </is>
      </c>
      <c r="E15" s="3" t="n">
        <v>73</v>
      </c>
      <c r="F15" s="3" t="inlineStr">
        <is>
          <t>B</t>
        </is>
      </c>
      <c r="G15" s="3" t="n">
        <v>13723</v>
      </c>
      <c r="H15" s="3" t="n">
        <v>13585.77</v>
      </c>
      <c r="I15" s="3" t="n">
        <v>13860.23</v>
      </c>
      <c r="J15" s="3" t="n">
        <v>12831.005</v>
      </c>
      <c r="K15" s="3" t="n">
        <v>14683.61</v>
      </c>
      <c r="L15" s="3" t="n">
        <v>15095.3</v>
      </c>
    </row>
    <row r="16">
      <c r="A16" s="3" t="n">
        <v>14</v>
      </c>
      <c r="B16" s="3" t="inlineStr">
        <is>
          <t>ICIL</t>
        </is>
      </c>
      <c r="C16" s="3" t="inlineStr">
        <is>
          <t>TREND CONTINUATION</t>
        </is>
      </c>
      <c r="D16" s="3" t="inlineStr">
        <is>
          <t>WAIT - below entry zone, needs confirmation</t>
        </is>
      </c>
      <c r="E16" s="3" t="n">
        <v>73</v>
      </c>
      <c r="F16" s="3" t="inlineStr">
        <is>
          <t>B</t>
        </is>
      </c>
      <c r="G16" s="3" t="n">
        <v>471.1000061035156</v>
      </c>
      <c r="H16" s="3" t="n">
        <v>466.3890060424804</v>
      </c>
      <c r="I16" s="3" t="n">
        <v>475.8110061645508</v>
      </c>
      <c r="J16" s="3" t="n">
        <v>440.4785057067871</v>
      </c>
      <c r="K16" s="3" t="n">
        <v>504.0770065307618</v>
      </c>
      <c r="L16" s="3" t="n">
        <v>518.2100067138672</v>
      </c>
    </row>
    <row r="17">
      <c r="A17" s="3" t="n">
        <v>15</v>
      </c>
      <c r="B17" s="3" t="inlineStr">
        <is>
          <t>KMEW</t>
        </is>
      </c>
      <c r="C17" s="3" t="inlineStr">
        <is>
          <t>NEAR BREAKOUT</t>
        </is>
      </c>
      <c r="D17" s="3" t="inlineStr">
        <is>
          <t>BUY ZONE</t>
        </is>
      </c>
      <c r="E17" s="3" t="n">
        <v>73</v>
      </c>
      <c r="F17" s="3" t="inlineStr">
        <is>
          <t>B</t>
        </is>
      </c>
      <c r="G17" s="3" t="n">
        <v>3214</v>
      </c>
      <c r="H17" s="3" t="n">
        <v>3245.242</v>
      </c>
      <c r="I17" s="3" t="n">
        <v>3290.63</v>
      </c>
      <c r="J17" s="3" t="n">
        <v>3055.52016</v>
      </c>
      <c r="K17" s="3" t="n">
        <v>3496.69152</v>
      </c>
      <c r="L17" s="3" t="n">
        <v>3594.7296</v>
      </c>
    </row>
  </sheetData>
  <autoFilter ref="A2:L17"/>
  <mergeCells count="1">
    <mergeCell ref="A1:L1"/>
  </mergeCells>
  <conditionalFormatting sqref="D3:D17">
    <cfRule type="expression" priority="1" dxfId="0">
      <formula>NOT(ISERROR(SEARCH("BUY ZONE",D3)))</formula>
    </cfRule>
    <cfRule type="expression" priority="2" dxfId="1">
      <formula>NOT(ISERROR(SEARCH("WAIT",D3)))</formula>
    </cfRule>
  </conditionalFormatting>
  <conditionalFormatting sqref="E3:E17">
    <cfRule type="colorScale" priority="3">
      <colorScale>
        <cfvo type="num" val="50"/>
        <cfvo type="num" val="6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3" customWidth="1" min="3" max="3"/>
    <col width="46" customWidth="1" min="4" max="4"/>
    <col width="30" customWidth="1" min="5" max="5"/>
    <col width="19" customWidth="1" min="6" max="6"/>
    <col width="19" customWidth="1" min="7" max="7"/>
    <col width="14" customWidth="1" min="8" max="8"/>
  </cols>
  <sheetData>
    <row r="1" ht="26" customHeight="1">
      <c r="A1" s="1" t="inlineStr">
        <is>
          <t>WHY EACH STOCK WAS PICKED + RISK FLAGS + HISTORY HIT-RATE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Swing Score</t>
        </is>
      </c>
      <c r="D2" s="2" t="inlineStr">
        <is>
          <t>Why Selected</t>
        </is>
      </c>
      <c r="E2" s="2" t="inlineStr">
        <is>
          <t>Risk Flags</t>
        </is>
      </c>
      <c r="F2" s="2" t="inlineStr">
        <is>
          <t>Hist Hit 7%</t>
        </is>
      </c>
      <c r="G2" s="2" t="inlineStr">
        <is>
          <t>Hist Hit 10%</t>
        </is>
      </c>
      <c r="H2" s="2" t="inlineStr">
        <is>
          <t>Hist Samples</t>
        </is>
      </c>
    </row>
    <row r="3">
      <c r="A3" s="3" t="n">
        <v>1</v>
      </c>
      <c r="B3" s="3" t="inlineStr">
        <is>
          <t>GLAND</t>
        </is>
      </c>
      <c r="C3" s="3" t="n">
        <v>98</v>
      </c>
      <c r="D3" s="3" t="inlineStr">
        <is>
          <t>Price&gt;EMA20&gt;EMA50&gt;EMA200 | MACD bullish | ADX&gt;=25 strong trend | Volume 2.7x avg | OBV rising | Closed above prior 20D high | Near 52W high | BB squeeze before move</t>
        </is>
      </c>
      <c r="E3" s="3" t="inlineStr">
        <is>
          <t>Extended &gt;7% above EMA20</t>
        </is>
      </c>
      <c r="F3" s="3" t="n">
        <v>49.18032786885246</v>
      </c>
      <c r="G3" s="3" t="n">
        <v>34.42622950819672</v>
      </c>
      <c r="H3" s="3" t="n">
        <v>61</v>
      </c>
    </row>
    <row r="4">
      <c r="A4" s="3" t="n">
        <v>2</v>
      </c>
      <c r="B4" s="3" t="inlineStr">
        <is>
          <t>THELEELA</t>
        </is>
      </c>
      <c r="C4" s="3" t="n">
        <v>94</v>
      </c>
      <c r="D4" s="3" t="inlineStr">
        <is>
          <t>Price&gt;EMA20&gt;EMA50&gt;EMA200 | MACD bullish | ADX&gt;=25 strong trend | Volume 1.7x avg | OBV rising | Closed above prior 20D high | Near 52W high | Beating NIFTY 1M</t>
        </is>
      </c>
      <c r="E4" s="3" t="inlineStr">
        <is>
          <t>Extended &gt;7% above EMA20</t>
        </is>
      </c>
      <c r="F4" s="3" t="n">
        <v>52.38095238095239</v>
      </c>
      <c r="G4" s="3" t="n">
        <v>33.33333333333333</v>
      </c>
      <c r="H4" s="3" t="n">
        <v>21</v>
      </c>
    </row>
    <row r="5">
      <c r="A5" s="3" t="n">
        <v>3</v>
      </c>
      <c r="B5" s="3" t="inlineStr">
        <is>
          <t>TFCILTD</t>
        </is>
      </c>
      <c r="C5" s="3" t="n">
        <v>89</v>
      </c>
      <c r="D5" s="3" t="inlineStr">
        <is>
          <t>Price&gt;EMA20&gt;EMA50&gt;EMA200 | ADX&gt;=25 strong trend | Volume 1.6x avg | OBV rising | Closed above prior 20D high | Near 52W high | BB squeeze before move | Beating NIFTY 1M</t>
        </is>
      </c>
      <c r="E5" s="3" t="inlineStr">
        <is>
          <t>RELAXED smallcap</t>
        </is>
      </c>
      <c r="F5" s="3" t="n">
        <v>58.42696629213483</v>
      </c>
      <c r="G5" s="3" t="n">
        <v>46.06741573033708</v>
      </c>
      <c r="H5" s="3" t="n">
        <v>89</v>
      </c>
    </row>
    <row r="6">
      <c r="A6" s="3" t="n">
        <v>4</v>
      </c>
      <c r="B6" s="3" t="inlineStr">
        <is>
          <t>SKYGOLD</t>
        </is>
      </c>
      <c r="C6" s="3" t="n">
        <v>88</v>
      </c>
      <c r="D6" s="3" t="inlineStr">
        <is>
          <t>Price&gt;EMA20&gt;EMA50&gt;EMA200 | MACD bullish | Volume 2.6x avg | OBV rising | Near 52W high | BB squeeze before move | Beating NIFTY 1M | Stock hit +7% in 15d 72% of similar setups</t>
        </is>
      </c>
      <c r="E6" s="3" t="inlineStr">
        <is>
          <t>RSI&gt;70 (hot) | Extended &gt;7% above EMA20</t>
        </is>
      </c>
      <c r="F6" s="3" t="n">
        <v>72</v>
      </c>
      <c r="G6" s="3" t="n">
        <v>65.33333333333333</v>
      </c>
      <c r="H6" s="3" t="n">
        <v>75</v>
      </c>
    </row>
    <row r="7">
      <c r="A7" s="3" t="n">
        <v>5</v>
      </c>
      <c r="B7" s="3" t="inlineStr">
        <is>
          <t>SHREEJISPG</t>
        </is>
      </c>
      <c r="C7" s="3" t="n">
        <v>85</v>
      </c>
      <c r="D7" s="3" t="inlineStr">
        <is>
          <t>Price&gt;EMA20&gt;EMA50&gt;EMA200 | MACD bullish | ADX&gt;=25 strong trend | Volume 1.9x avg | OBV rising | Closed above prior 20D high | Near 52W high | Beating NIFTY 1M</t>
        </is>
      </c>
      <c r="E7" s="3" t="inlineStr">
        <is>
          <t>RELAXED smallcap</t>
        </is>
      </c>
      <c r="F7" s="3" t="n">
        <v>81.57894736842105</v>
      </c>
      <c r="G7" s="3" t="n">
        <v>63.1578947368421</v>
      </c>
      <c r="H7" s="3" t="n">
        <v>76</v>
      </c>
    </row>
    <row r="8">
      <c r="A8" s="3" t="n">
        <v>6</v>
      </c>
      <c r="B8" s="3" t="inlineStr">
        <is>
          <t>CHENNPETRO</t>
        </is>
      </c>
      <c r="C8" s="3" t="n">
        <v>82</v>
      </c>
      <c r="D8" s="3" t="inlineStr">
        <is>
          <t>Price&gt;EMA20&gt;EMA50&gt;EMA200 | MACD bullish | ADX&gt;=25 strong trend | Volume 2.0x avg | OBV rising | Beating NIFTY 1M | Stock hit +7% in 15d 71% of similar setups</t>
        </is>
      </c>
      <c r="E8" s="3" t="inlineStr">
        <is>
          <t>High volatility</t>
        </is>
      </c>
      <c r="F8" s="3" t="n">
        <v>71.05263157894737</v>
      </c>
      <c r="G8" s="3" t="n">
        <v>53.94736842105263</v>
      </c>
      <c r="H8" s="3" t="n">
        <v>76</v>
      </c>
    </row>
    <row r="9">
      <c r="A9" s="3" t="n">
        <v>7</v>
      </c>
      <c r="B9" s="3" t="inlineStr">
        <is>
          <t>NYKAA</t>
        </is>
      </c>
      <c r="C9" s="3" t="n">
        <v>76</v>
      </c>
      <c r="D9" s="3" t="inlineStr">
        <is>
          <t>Price&gt;EMA20&gt;EMA50&gt;EMA200 | MACD bullish | OBV rising | Near 52W high | BB squeeze before move | Beating NIFTY 1M | Stock hit +7% in 15d 25% of similar setups</t>
        </is>
      </c>
      <c r="E9" s="3" t="inlineStr">
        <is>
          <t>Weak trend (ADX&lt;20)</t>
        </is>
      </c>
      <c r="F9" s="3" t="n">
        <v>25.27472527472527</v>
      </c>
      <c r="G9" s="3" t="n">
        <v>14.28571428571428</v>
      </c>
      <c r="H9" s="3" t="n">
        <v>91</v>
      </c>
    </row>
    <row r="10">
      <c r="A10" s="3" t="n">
        <v>8</v>
      </c>
      <c r="B10" s="3" t="inlineStr">
        <is>
          <t>PTCIL</t>
        </is>
      </c>
      <c r="C10" s="3" t="n">
        <v>76</v>
      </c>
      <c r="D10" s="3" t="inlineStr">
        <is>
          <t>Price&gt;EMA20&gt;EMA50&gt;EMA200 | MACD bullish | ADX&gt;=25 strong trend | OBV rising | Near 52W high | BB squeeze before move | Beating NIFTY 1M | Stock hit +7% in 15d 41% of similar setups</t>
        </is>
      </c>
      <c r="E10" s="3" t="inlineStr">
        <is>
          <t>RELAXED smallcap</t>
        </is>
      </c>
      <c r="F10" s="3" t="n">
        <v>41.02564102564102</v>
      </c>
      <c r="G10" s="3" t="n">
        <v>26.92307692307692</v>
      </c>
      <c r="H10" s="3" t="n">
        <v>78</v>
      </c>
    </row>
    <row r="11">
      <c r="A11" s="3" t="n">
        <v>9</v>
      </c>
      <c r="B11" s="3" t="inlineStr">
        <is>
          <t>AETHER</t>
        </is>
      </c>
      <c r="C11" s="3" t="n">
        <v>75</v>
      </c>
      <c r="D11" s="3" t="inlineStr">
        <is>
          <t>Price&gt;EMA20&gt;EMA50&gt;EMA200 | MACD bullish | ADX&gt;=25 strong trend | OBV rising | Near 52W high | BB squeeze before move | Beating NIFTY 1M | Stock hit +7% in 15d 70% of similar setups</t>
        </is>
      </c>
      <c r="E11" s="3" t="inlineStr">
        <is>
          <t>RELAXED smallcap</t>
        </is>
      </c>
      <c r="F11" s="3" t="n">
        <v>69.81132075471697</v>
      </c>
      <c r="G11" s="3" t="n">
        <v>50.9433962264151</v>
      </c>
      <c r="H11" s="3" t="n">
        <v>53</v>
      </c>
    </row>
    <row r="12">
      <c r="A12" s="3" t="n">
        <v>10</v>
      </c>
      <c r="B12" s="3" t="inlineStr">
        <is>
          <t>BBOX</t>
        </is>
      </c>
      <c r="C12" s="3" t="n">
        <v>75</v>
      </c>
      <c r="D12" s="3" t="inlineStr">
        <is>
          <t>Price&gt;EMA20&gt;EMA50&gt;EMA200 | MACD bullish | ADX&gt;=25 strong trend | Volume 2.2x avg | OBV rising | BB squeeze before move | Beating NIFTY 1M | Stock hit +7% in 15d 43% of similar setups</t>
        </is>
      </c>
      <c r="E12" s="3" t="inlineStr">
        <is>
          <t>High volatility</t>
        </is>
      </c>
      <c r="F12" s="3" t="n">
        <v>43.39622641509434</v>
      </c>
      <c r="G12" s="3" t="n">
        <v>39.62264150943396</v>
      </c>
      <c r="H12" s="3" t="n">
        <v>53</v>
      </c>
    </row>
    <row r="13">
      <c r="A13" s="3" t="n">
        <v>11</v>
      </c>
      <c r="B13" s="3" t="inlineStr">
        <is>
          <t>ATLANTAELE</t>
        </is>
      </c>
      <c r="C13" s="3" t="n">
        <v>74</v>
      </c>
      <c r="D13" s="3" t="inlineStr">
        <is>
          <t>Price&gt;EMA20&gt;EMA50&gt;EMA200 | MACD bullish | Volume 2.0x avg | OBV rising | Beating NIFTY 1M | Stock hit +7% in 15d 83% of similar setups</t>
        </is>
      </c>
      <c r="E13" s="3" t="inlineStr">
        <is>
          <t>Extended &gt;7% above EMA20</t>
        </is>
      </c>
      <c r="F13" s="3" t="n">
        <v>82.85714285714286</v>
      </c>
      <c r="G13" s="3" t="n">
        <v>68.57142857142857</v>
      </c>
      <c r="H13" s="3" t="n">
        <v>35</v>
      </c>
    </row>
    <row r="14">
      <c r="A14" s="3" t="n">
        <v>12</v>
      </c>
      <c r="B14" s="3" t="inlineStr">
        <is>
          <t>PWL</t>
        </is>
      </c>
      <c r="C14" s="3" t="n">
        <v>74</v>
      </c>
      <c r="D14" s="3" t="inlineStr">
        <is>
          <t>Price&gt;EMA20&gt;EMA50&gt;EMA200 | MACD bullish | OBV rising | Closed above prior 20D high | Beating NIFTY 1M</t>
        </is>
      </c>
      <c r="E14" s="3" t="inlineStr">
        <is>
          <t>Extended &gt;7% above EMA20</t>
        </is>
      </c>
      <c r="F14" s="3" t="inlineStr"/>
      <c r="G14" s="3" t="inlineStr"/>
      <c r="H14" s="3" t="n">
        <v>3</v>
      </c>
    </row>
    <row r="15">
      <c r="A15" s="3" t="n">
        <v>13</v>
      </c>
      <c r="B15" s="3" t="inlineStr">
        <is>
          <t>DYNAMATECH</t>
        </is>
      </c>
      <c r="C15" s="3" t="n">
        <v>73</v>
      </c>
      <c r="D15" s="3" t="inlineStr">
        <is>
          <t>Price&gt;EMA20&gt;EMA50&gt;EMA200 | MACD bullish | ADX&gt;=25 strong trend | OBV rising | Near 52W high | Beating NIFTY 1M | Stock hit +7% in 15d 53% of similar setups</t>
        </is>
      </c>
      <c r="E15" s="3" t="inlineStr">
        <is>
          <t>RELAXED smallcap</t>
        </is>
      </c>
      <c r="F15" s="3" t="n">
        <v>53.06122448979592</v>
      </c>
      <c r="G15" s="3" t="n">
        <v>32.6530612244898</v>
      </c>
      <c r="H15" s="3" t="n">
        <v>49</v>
      </c>
    </row>
    <row r="16">
      <c r="A16" s="3" t="n">
        <v>14</v>
      </c>
      <c r="B16" s="3" t="inlineStr">
        <is>
          <t>ICIL</t>
        </is>
      </c>
      <c r="C16" s="3" t="n">
        <v>73</v>
      </c>
      <c r="D16" s="3" t="inlineStr">
        <is>
          <t>Price&gt;EMA20&gt;EMA50&gt;EMA200 | MACD bullish | ADX&gt;=25 strong trend | OBV rising | Near 52W high | BB squeeze before move | Beating NIFTY 1M | Stock hit +7% in 15d 62% of similar setups</t>
        </is>
      </c>
      <c r="E16" s="3" t="inlineStr">
        <is>
          <t>RELAXED smallcap</t>
        </is>
      </c>
      <c r="F16" s="3" t="n">
        <v>62.5</v>
      </c>
      <c r="G16" s="3" t="n">
        <v>58.33333333333334</v>
      </c>
      <c r="H16" s="3" t="n">
        <v>24</v>
      </c>
    </row>
    <row r="17">
      <c r="A17" s="3" t="n">
        <v>15</v>
      </c>
      <c r="B17" s="3" t="inlineStr">
        <is>
          <t>KMEW</t>
        </is>
      </c>
      <c r="C17" s="3" t="n">
        <v>73</v>
      </c>
      <c r="D17" s="3" t="inlineStr">
        <is>
          <t>Price&gt;EMA20&gt;EMA50&gt;EMA200 | MACD bullish | OBV rising | Near 52W high | BB squeeze before move | Beating NIFTY 1M | Stock hit +7% in 15d 78% of similar setups</t>
        </is>
      </c>
      <c r="E17" s="3" t="inlineStr">
        <is>
          <t>RELAXED smallcap</t>
        </is>
      </c>
      <c r="F17" s="3" t="n">
        <v>77.77777777777779</v>
      </c>
      <c r="G17" s="3" t="n">
        <v>66.66666666666666</v>
      </c>
      <c r="H17" s="3" t="n">
        <v>63</v>
      </c>
    </row>
  </sheetData>
  <autoFilter ref="A2:H1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0" customWidth="1" min="3" max="3"/>
    <col width="13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1" customWidth="1" min="10" max="10"/>
    <col width="20" customWidth="1" min="11" max="11"/>
    <col width="19" customWidth="1" min="12" max="12"/>
    <col width="21" customWidth="1" min="13" max="13"/>
    <col width="13" customWidth="1" min="14" max="14"/>
    <col width="15" customWidth="1" min="15" max="15"/>
  </cols>
  <sheetData>
    <row r="1" ht="26" customHeight="1">
      <c r="A1" s="1" t="inlineStr">
        <is>
          <t>ALL INDICATORS - 15 SWING PICKS (point-in-time)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Swing Score</t>
        </is>
      </c>
      <c r="E2" s="2" t="inlineStr">
        <is>
          <t>Last Close</t>
        </is>
      </c>
      <c r="F2" s="2" t="inlineStr">
        <is>
          <t>RSI14</t>
        </is>
      </c>
      <c r="G2" s="2" t="inlineStr">
        <is>
          <t>ADX14</t>
        </is>
      </c>
      <c r="H2" s="2" t="inlineStr">
        <is>
          <t>ATR%</t>
        </is>
      </c>
      <c r="I2" s="2" t="inlineStr">
        <is>
          <t>RVOL</t>
        </is>
      </c>
      <c r="J2" s="2" t="inlineStr">
        <is>
          <t>1M%</t>
        </is>
      </c>
      <c r="K2" s="2" t="inlineStr">
        <is>
          <t>3M%</t>
        </is>
      </c>
      <c r="L2" s="2" t="inlineStr">
        <is>
          <t>vs NIFTY 1M%</t>
        </is>
      </c>
      <c r="M2" s="2" t="inlineStr">
        <is>
          <t>52W High Dist%</t>
        </is>
      </c>
      <c r="N2" s="2" t="inlineStr">
        <is>
          <t>Fundamental</t>
        </is>
      </c>
      <c r="O2" s="2" t="inlineStr">
        <is>
          <t>Next Earnings</t>
        </is>
      </c>
    </row>
    <row r="3">
      <c r="A3" s="3" t="n">
        <v>1</v>
      </c>
      <c r="B3" s="3" t="inlineStr">
        <is>
          <t>GLAND</t>
        </is>
      </c>
      <c r="C3" s="3" t="inlineStr">
        <is>
          <t>BREAKOUT</t>
        </is>
      </c>
      <c r="D3" s="3" t="n">
        <v>98</v>
      </c>
      <c r="E3" s="3" t="n">
        <v>3150.60009765625</v>
      </c>
      <c r="F3" s="3" t="n">
        <v>67.83633655838889</v>
      </c>
      <c r="G3" s="3" t="n">
        <v>27.21057205036822</v>
      </c>
      <c r="H3" s="3" t="n">
        <v>2.970874899851481</v>
      </c>
      <c r="I3" s="3" t="n">
        <v>2.663194295865491</v>
      </c>
      <c r="J3" s="3" t="n">
        <v>7.441010864108311</v>
      </c>
      <c r="K3" s="3" t="n">
        <v>27.18977771259703</v>
      </c>
      <c r="L3" s="3" t="n">
        <v>13.94818031279075</v>
      </c>
      <c r="M3" s="3" t="n">
        <v>-0.6433271000867213</v>
      </c>
      <c r="N3" s="3" t="inlineStr">
        <is>
          <t>Supportive</t>
        </is>
      </c>
      <c r="O3" s="3" t="inlineStr">
        <is>
          <t>2026-11-03</t>
        </is>
      </c>
    </row>
    <row r="4">
      <c r="A4" s="3" t="n">
        <v>2</v>
      </c>
      <c r="B4" s="3" t="inlineStr">
        <is>
          <t>THELEELA</t>
        </is>
      </c>
      <c r="C4" s="3" t="inlineStr">
        <is>
          <t>BREAKOUT</t>
        </is>
      </c>
      <c r="D4" s="3" t="n">
        <v>94</v>
      </c>
      <c r="E4" s="3" t="n">
        <v>602.4500122070312</v>
      </c>
      <c r="F4" s="3" t="n">
        <v>68.60787680382622</v>
      </c>
      <c r="G4" s="3" t="n">
        <v>32.24243175197052</v>
      </c>
      <c r="H4" s="3" t="n">
        <v>3.873195228236575</v>
      </c>
      <c r="I4" s="3" t="n">
        <v>1.718255141021157</v>
      </c>
      <c r="J4" s="3" t="n">
        <v>8.735678274601465</v>
      </c>
      <c r="K4" s="3" t="n">
        <v>25.35372545901935</v>
      </c>
      <c r="L4" s="3" t="n">
        <v>15.2428477232839</v>
      </c>
      <c r="M4" s="3" t="n">
        <v>-0.7904467341241284</v>
      </c>
      <c r="N4" s="3" t="inlineStr">
        <is>
          <t>Supportive</t>
        </is>
      </c>
      <c r="O4" s="3" t="inlineStr"/>
    </row>
    <row r="5">
      <c r="A5" s="3" t="n">
        <v>3</v>
      </c>
      <c r="B5" s="3" t="inlineStr">
        <is>
          <t>TFCILTD</t>
        </is>
      </c>
      <c r="C5" s="3" t="inlineStr">
        <is>
          <t>BREAKOUT</t>
        </is>
      </c>
      <c r="D5" s="3" t="n">
        <v>89</v>
      </c>
      <c r="E5" s="3" t="n">
        <v>152.2400054931641</v>
      </c>
      <c r="F5" s="3" t="n">
        <v>71.75538861619611</v>
      </c>
      <c r="G5" s="3" t="n">
        <v>31.05257646971406</v>
      </c>
      <c r="H5" s="3" t="n">
        <v>3.626596562110392</v>
      </c>
      <c r="I5" s="3" t="n">
        <v>1.60847591581537</v>
      </c>
      <c r="J5" s="3" t="n">
        <v>6.268331237371094</v>
      </c>
      <c r="K5" s="3" t="n">
        <v>103.1275763899132</v>
      </c>
      <c r="L5" s="3" t="n">
        <v>12.77550068605353</v>
      </c>
      <c r="M5" s="3" t="n">
        <v>-1.142853575867497</v>
      </c>
      <c r="N5" s="3" t="inlineStr">
        <is>
          <t>Supportive</t>
        </is>
      </c>
      <c r="O5" s="3" t="inlineStr"/>
    </row>
    <row r="6">
      <c r="A6" s="3" t="n">
        <v>4</v>
      </c>
      <c r="B6" s="3" t="inlineStr">
        <is>
          <t>SKYGOLD</t>
        </is>
      </c>
      <c r="C6" s="3" t="inlineStr">
        <is>
          <t>NEAR BREAKOUT</t>
        </is>
      </c>
      <c r="D6" s="3" t="n">
        <v>88</v>
      </c>
      <c r="E6" s="3" t="n">
        <v>884.5</v>
      </c>
      <c r="F6" s="3" t="n">
        <v>70.53703770795229</v>
      </c>
      <c r="G6" s="3" t="n">
        <v>24.81912990484262</v>
      </c>
      <c r="H6" s="3" t="n">
        <v>4.104293300309562</v>
      </c>
      <c r="I6" s="3" t="n">
        <v>2.592527333627773</v>
      </c>
      <c r="J6" s="3" t="n">
        <v>12.22482682247803</v>
      </c>
      <c r="K6" s="3" t="n">
        <v>41.9059870563947</v>
      </c>
      <c r="L6" s="3" t="n">
        <v>18.73199627116047</v>
      </c>
      <c r="M6" s="3" t="n">
        <v>-1.918384123657846</v>
      </c>
      <c r="N6" s="3" t="inlineStr">
        <is>
          <t>Supportive</t>
        </is>
      </c>
      <c r="O6" s="3" t="inlineStr"/>
    </row>
    <row r="7">
      <c r="A7" s="3" t="n">
        <v>5</v>
      </c>
      <c r="B7" s="3" t="inlineStr">
        <is>
          <t>SHREEJISPG</t>
        </is>
      </c>
      <c r="C7" s="3" t="inlineStr">
        <is>
          <t>MOMENTUM</t>
        </is>
      </c>
      <c r="D7" s="3" t="n">
        <v>85</v>
      </c>
      <c r="E7" s="3" t="n">
        <v>802.0999755859375</v>
      </c>
      <c r="F7" s="3" t="n">
        <v>81.99273274649569</v>
      </c>
      <c r="G7" s="3" t="n">
        <v>30.72334378353765</v>
      </c>
      <c r="H7" s="3" t="n">
        <v>2.656714236708433</v>
      </c>
      <c r="I7" s="3" t="n">
        <v>1.91135763218101</v>
      </c>
      <c r="J7" s="3" t="n">
        <v>17.92986058876242</v>
      </c>
      <c r="K7" s="3" t="n">
        <v>60.06784390663973</v>
      </c>
      <c r="L7" s="3" t="n">
        <v>24.43703003744486</v>
      </c>
      <c r="M7" s="3" t="n">
        <v>-0.7302010413443694</v>
      </c>
      <c r="N7" s="3" t="inlineStr">
        <is>
          <t>Supportive</t>
        </is>
      </c>
      <c r="O7" s="3" t="inlineStr"/>
    </row>
    <row r="8">
      <c r="A8" s="3" t="n">
        <v>6</v>
      </c>
      <c r="B8" s="3" t="inlineStr">
        <is>
          <t>CHENNPETRO</t>
        </is>
      </c>
      <c r="C8" s="3" t="inlineStr">
        <is>
          <t>MOMENTUM</t>
        </is>
      </c>
      <c r="D8" s="3" t="n">
        <v>82</v>
      </c>
      <c r="E8" s="3" t="n">
        <v>1531</v>
      </c>
      <c r="F8" s="3" t="n">
        <v>58.51680091558528</v>
      </c>
      <c r="G8" s="3" t="n">
        <v>26.72029021134062</v>
      </c>
      <c r="H8" s="3" t="n">
        <v>5.407750312534803</v>
      </c>
      <c r="I8" s="3" t="n">
        <v>2.021957151132979</v>
      </c>
      <c r="J8" s="3" t="n">
        <v>7.047968974235497</v>
      </c>
      <c r="K8" s="3" t="n">
        <v>42.44131399946121</v>
      </c>
      <c r="L8" s="3" t="n">
        <v>13.55513842291793</v>
      </c>
      <c r="M8" s="3" t="n">
        <v>-8.733233979135624</v>
      </c>
      <c r="N8" s="3" t="inlineStr">
        <is>
          <t>Supportive</t>
        </is>
      </c>
      <c r="O8" s="3" t="inlineStr"/>
    </row>
    <row r="9">
      <c r="A9" s="3" t="n">
        <v>7</v>
      </c>
      <c r="B9" s="3" t="inlineStr">
        <is>
          <t>NYKAA</t>
        </is>
      </c>
      <c r="C9" s="3" t="inlineStr">
        <is>
          <t>NEAR BREAKOUT</t>
        </is>
      </c>
      <c r="D9" s="3" t="n">
        <v>76</v>
      </c>
      <c r="E9" s="3" t="n">
        <v>341.25</v>
      </c>
      <c r="F9" s="3" t="n">
        <v>56.12494483970221</v>
      </c>
      <c r="G9" s="3" t="n">
        <v>18.7402902296104</v>
      </c>
      <c r="H9" s="3" t="n">
        <v>2.777153133314619</v>
      </c>
      <c r="I9" s="3" t="n">
        <v>1.262314294932992</v>
      </c>
      <c r="J9" s="3" t="n">
        <v>2.631578947368429</v>
      </c>
      <c r="K9" s="3" t="n">
        <v>7.328192136629674</v>
      </c>
      <c r="L9" s="3" t="n">
        <v>9.138748396050866</v>
      </c>
      <c r="M9" s="3" t="n">
        <v>-2.374478066892294</v>
      </c>
      <c r="N9" s="3" t="inlineStr">
        <is>
          <t>Supportive</t>
        </is>
      </c>
      <c r="O9" s="3" t="inlineStr">
        <is>
          <t>2026-11-05</t>
        </is>
      </c>
    </row>
    <row r="10">
      <c r="A10" s="3" t="n">
        <v>8</v>
      </c>
      <c r="B10" s="3" t="inlineStr">
        <is>
          <t>PTCIL</t>
        </is>
      </c>
      <c r="C10" s="3" t="inlineStr">
        <is>
          <t>NEAR BREAKOUT</t>
        </is>
      </c>
      <c r="D10" s="3" t="n">
        <v>76</v>
      </c>
      <c r="E10" s="3" t="n">
        <v>24470</v>
      </c>
      <c r="F10" s="3" t="n">
        <v>66.82258575844389</v>
      </c>
      <c r="G10" s="3" t="n">
        <v>38.80766106870074</v>
      </c>
      <c r="H10" s="3" t="n">
        <v>3.558055117911072</v>
      </c>
      <c r="I10" s="3" t="n">
        <v>1.225464343590285</v>
      </c>
      <c r="J10" s="3" t="n">
        <v>3.009892654178059</v>
      </c>
      <c r="K10" s="3" t="n">
        <v>41.00495562982598</v>
      </c>
      <c r="L10" s="3" t="n">
        <v>9.517062102860496</v>
      </c>
      <c r="M10" s="3" t="n">
        <v>-1.330645161290323</v>
      </c>
      <c r="N10" s="3" t="inlineStr">
        <is>
          <t>Supportive</t>
        </is>
      </c>
      <c r="O10" s="3" t="inlineStr"/>
    </row>
    <row r="11">
      <c r="A11" s="3" t="n">
        <v>9</v>
      </c>
      <c r="B11" s="3" t="inlineStr">
        <is>
          <t>AETHER</t>
        </is>
      </c>
      <c r="C11" s="3" t="inlineStr">
        <is>
          <t>NEAR BREAKOUT</t>
        </is>
      </c>
      <c r="D11" s="3" t="n">
        <v>75</v>
      </c>
      <c r="E11" s="3" t="n">
        <v>1787.599975585938</v>
      </c>
      <c r="F11" s="3" t="n">
        <v>63.29099880164292</v>
      </c>
      <c r="G11" s="3" t="n">
        <v>31.01789591105602</v>
      </c>
      <c r="H11" s="3" t="n">
        <v>3.722379831349561</v>
      </c>
      <c r="I11" s="3" t="n">
        <v>0.7486537709455191</v>
      </c>
      <c r="J11" s="3" t="n">
        <v>9.965551330769928</v>
      </c>
      <c r="K11" s="3" t="n">
        <v>26.47516235377192</v>
      </c>
      <c r="L11" s="3" t="n">
        <v>16.47272077945237</v>
      </c>
      <c r="M11" s="3" t="n">
        <v>-1.460779469524043</v>
      </c>
      <c r="N11" s="3" t="inlineStr">
        <is>
          <t>Supportive</t>
        </is>
      </c>
      <c r="O11" s="3" t="inlineStr"/>
    </row>
    <row r="12">
      <c r="A12" s="3" t="n">
        <v>10</v>
      </c>
      <c r="B12" s="3" t="inlineStr">
        <is>
          <t>BBOX</t>
        </is>
      </c>
      <c r="C12" s="3" t="inlineStr">
        <is>
          <t>MOMENTUM</t>
        </is>
      </c>
      <c r="D12" s="3" t="n">
        <v>75</v>
      </c>
      <c r="E12" s="3" t="n">
        <v>856.5499877929688</v>
      </c>
      <c r="F12" s="3" t="n">
        <v>60.20065697511177</v>
      </c>
      <c r="G12" s="3" t="n">
        <v>35.94977864955901</v>
      </c>
      <c r="H12" s="3" t="n">
        <v>5.053413563415682</v>
      </c>
      <c r="I12" s="3" t="n">
        <v>2.177227596872668</v>
      </c>
      <c r="J12" s="3" t="n">
        <v>10.62964001200759</v>
      </c>
      <c r="K12" s="3" t="n">
        <v>-8.192599796454791</v>
      </c>
      <c r="L12" s="3" t="n">
        <v>17.13680946069003</v>
      </c>
      <c r="M12" s="3" t="n">
        <v>-22.23837836360669</v>
      </c>
      <c r="N12" s="3" t="inlineStr">
        <is>
          <t>Supportive</t>
        </is>
      </c>
      <c r="O12" s="3" t="inlineStr"/>
    </row>
    <row r="13">
      <c r="A13" s="3" t="n">
        <v>11</v>
      </c>
      <c r="B13" s="3" t="inlineStr">
        <is>
          <t>ATLANTAELE</t>
        </is>
      </c>
      <c r="C13" s="3" t="inlineStr">
        <is>
          <t>TREND CONTINUATION</t>
        </is>
      </c>
      <c r="D13" s="3" t="n">
        <v>74</v>
      </c>
      <c r="E13" s="3" t="n">
        <v>1875.800048828125</v>
      </c>
      <c r="F13" s="3" t="n">
        <v>62.27749512825321</v>
      </c>
      <c r="G13" s="3" t="n">
        <v>22.62331002532442</v>
      </c>
      <c r="H13" s="3" t="n">
        <v>4.719427858666897</v>
      </c>
      <c r="I13" s="3" t="n">
        <v>2.016735523650288</v>
      </c>
      <c r="J13" s="3" t="n">
        <v>-0.3135410797069804</v>
      </c>
      <c r="K13" s="3" t="n">
        <v>13.49912895550442</v>
      </c>
      <c r="L13" s="3" t="n">
        <v>6.193628368975457</v>
      </c>
      <c r="M13" s="3" t="n">
        <v>-12.85887003022553</v>
      </c>
      <c r="N13" s="3" t="inlineStr">
        <is>
          <t>Supportive</t>
        </is>
      </c>
      <c r="O13" s="3" t="inlineStr"/>
    </row>
    <row r="14">
      <c r="A14" s="3" t="n">
        <v>12</v>
      </c>
      <c r="B14" s="3" t="inlineStr">
        <is>
          <t>PWL</t>
        </is>
      </c>
      <c r="C14" s="3" t="inlineStr">
        <is>
          <t>MOMENTUM</t>
        </is>
      </c>
      <c r="D14" s="3" t="n">
        <v>74</v>
      </c>
      <c r="E14" s="3" t="n">
        <v>140.4799957275391</v>
      </c>
      <c r="F14" s="3" t="n">
        <v>61.71956626495843</v>
      </c>
      <c r="G14" s="3" t="n">
        <v>20.17944360588412</v>
      </c>
      <c r="H14" s="3" t="n">
        <v>4.588237237568104</v>
      </c>
      <c r="I14" s="3" t="n">
        <v>1.266741080529512</v>
      </c>
      <c r="J14" s="3" t="n">
        <v>8.336544853274042</v>
      </c>
      <c r="K14" s="3" t="n">
        <v>-7.200428592740127</v>
      </c>
      <c r="L14" s="3" t="n">
        <v>14.84371430195648</v>
      </c>
      <c r="M14" s="3" t="n">
        <v>-13.27860302253815</v>
      </c>
      <c r="N14" s="3" t="inlineStr">
        <is>
          <t>Supportive</t>
        </is>
      </c>
      <c r="O14" s="3" t="inlineStr"/>
    </row>
    <row r="15">
      <c r="A15" s="3" t="n">
        <v>13</v>
      </c>
      <c r="B15" s="3" t="inlineStr">
        <is>
          <t>DYNAMATECH</t>
        </is>
      </c>
      <c r="C15" s="3" t="inlineStr">
        <is>
          <t>TREND CONTINUATION</t>
        </is>
      </c>
      <c r="D15" s="3" t="n">
        <v>73</v>
      </c>
      <c r="E15" s="3" t="n">
        <v>13723</v>
      </c>
      <c r="F15" s="3" t="n">
        <v>68.42564921852342</v>
      </c>
      <c r="G15" s="3" t="n">
        <v>46.61134327078756</v>
      </c>
      <c r="H15" s="3" t="n">
        <v>3.684531103056004</v>
      </c>
      <c r="I15" s="3" t="n">
        <v>0.9995918166867371</v>
      </c>
      <c r="J15" s="3" t="n">
        <v>17.7535610090956</v>
      </c>
      <c r="K15" s="3" t="n">
        <v>30.15620112723265</v>
      </c>
      <c r="L15" s="3" t="n">
        <v>24.26073045777803</v>
      </c>
      <c r="M15" s="3" t="n">
        <v>-4.760913318065096</v>
      </c>
      <c r="N15" s="3" t="inlineStr">
        <is>
          <t>Supportive</t>
        </is>
      </c>
      <c r="O15" s="3" t="inlineStr"/>
    </row>
    <row r="16">
      <c r="A16" s="3" t="n">
        <v>14</v>
      </c>
      <c r="B16" s="3" t="inlineStr">
        <is>
          <t>ICIL</t>
        </is>
      </c>
      <c r="C16" s="3" t="inlineStr">
        <is>
          <t>TREND CONTINUATION</t>
        </is>
      </c>
      <c r="D16" s="3" t="n">
        <v>73</v>
      </c>
      <c r="E16" s="3" t="n">
        <v>471.1000061035156</v>
      </c>
      <c r="F16" s="3" t="n">
        <v>58.31561346575373</v>
      </c>
      <c r="G16" s="3" t="n">
        <v>32.72208200571898</v>
      </c>
      <c r="H16" s="3" t="n">
        <v>4.669909081025136</v>
      </c>
      <c r="I16" s="3" t="n">
        <v>0.5465320086698493</v>
      </c>
      <c r="J16" s="3" t="n">
        <v>4.735442171766069</v>
      </c>
      <c r="K16" s="3" t="n">
        <v>15.02126406219626</v>
      </c>
      <c r="L16" s="3" t="n">
        <v>11.24261162044851</v>
      </c>
      <c r="M16" s="3" t="n">
        <v>-3.055871124700993</v>
      </c>
      <c r="N16" s="3" t="inlineStr">
        <is>
          <t>Supportive</t>
        </is>
      </c>
      <c r="O16" s="3" t="inlineStr"/>
    </row>
    <row r="17">
      <c r="A17" s="3" t="n">
        <v>15</v>
      </c>
      <c r="B17" s="3" t="inlineStr">
        <is>
          <t>KMEW</t>
        </is>
      </c>
      <c r="C17" s="3" t="inlineStr">
        <is>
          <t>NEAR BREAKOUT</t>
        </is>
      </c>
      <c r="D17" s="3" t="n">
        <v>73</v>
      </c>
      <c r="E17" s="3" t="n">
        <v>3214</v>
      </c>
      <c r="F17" s="3" t="n">
        <v>65.25269526306221</v>
      </c>
      <c r="G17" s="3" t="n">
        <v>19.33967687210481</v>
      </c>
      <c r="H17" s="3" t="n">
        <v>4.526937011069442</v>
      </c>
      <c r="I17" s="3" t="n">
        <v>0.670896920997988</v>
      </c>
      <c r="J17" s="3" t="n">
        <v>5.953718713998435</v>
      </c>
      <c r="K17" s="3" t="n">
        <v>43.68099335300953</v>
      </c>
      <c r="L17" s="3" t="n">
        <v>12.46088816268087</v>
      </c>
      <c r="M17" s="3" t="n">
        <v>-1.667431543521491</v>
      </c>
      <c r="N17" s="3" t="inlineStr">
        <is>
          <t>Supportive</t>
        </is>
      </c>
      <c r="O17" s="3" t="inlineStr"/>
    </row>
  </sheetData>
  <autoFilter ref="A2:O17"/>
  <mergeCells count="1">
    <mergeCell ref="A1:O1"/>
  </mergeCells>
  <conditionalFormatting sqref="D3:D17">
    <cfRule type="colorScale" priority="1">
      <colorScale>
        <cfvo type="num" val="50"/>
        <cfvo type="num" val="6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0" customWidth="1" min="3" max="3"/>
    <col width="44" customWidth="1" min="4" max="4"/>
    <col width="13" customWidth="1" min="5" max="5"/>
    <col width="12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1" t="inlineStr">
        <is>
          <t>WATCHLIST - 20 stocks (score 50+, buy only on trigger/confirmation)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Action</t>
        </is>
      </c>
      <c r="E2" s="2" t="inlineStr">
        <is>
          <t>Swing Score</t>
        </is>
      </c>
      <c r="F2" s="2" t="inlineStr">
        <is>
          <t>Grade</t>
        </is>
      </c>
      <c r="G2" s="2" t="inlineStr">
        <is>
          <t>Last Close</t>
        </is>
      </c>
      <c r="H2" s="2" t="inlineStr">
        <is>
          <t>Entry Low</t>
        </is>
      </c>
      <c r="I2" s="2" t="inlineStr">
        <is>
          <t>Entry High</t>
        </is>
      </c>
      <c r="J2" s="2" t="inlineStr">
        <is>
          <t>Stop Loss</t>
        </is>
      </c>
      <c r="K2" s="2" t="inlineStr">
        <is>
          <t>Target 1</t>
        </is>
      </c>
      <c r="L2" s="2" t="inlineStr">
        <is>
          <t>Target 2</t>
        </is>
      </c>
    </row>
    <row r="3">
      <c r="A3" s="3" t="n">
        <v>1</v>
      </c>
      <c r="B3" s="3" t="inlineStr">
        <is>
          <t>PVRINOX</t>
        </is>
      </c>
      <c r="C3" s="3" t="inlineStr">
        <is>
          <t>MOMENTUM</t>
        </is>
      </c>
      <c r="D3" s="3" t="inlineStr">
        <is>
          <t>WAIT - below entry zone, needs confirmation</t>
        </is>
      </c>
      <c r="E3" s="3" t="n">
        <v>72</v>
      </c>
      <c r="F3" s="3" t="inlineStr">
        <is>
          <t>B</t>
        </is>
      </c>
      <c r="G3" s="3" t="n">
        <v>1343.800048828125</v>
      </c>
      <c r="H3" s="3" t="n">
        <v>1330.362048339844</v>
      </c>
      <c r="I3" s="3" t="n">
        <v>1357.238049316406</v>
      </c>
      <c r="J3" s="3" t="n">
        <v>1256.453045654297</v>
      </c>
      <c r="K3" s="3" t="n">
        <v>1437.866052246094</v>
      </c>
      <c r="L3" s="3" t="n">
        <v>1478.180053710938</v>
      </c>
    </row>
    <row r="4">
      <c r="A4" s="3" t="n">
        <v>2</v>
      </c>
      <c r="B4" s="3" t="inlineStr">
        <is>
          <t>USHAMART</t>
        </is>
      </c>
      <c r="C4" s="3" t="inlineStr">
        <is>
          <t>EMA20 PULLBACK</t>
        </is>
      </c>
      <c r="D4" s="3" t="inlineStr">
        <is>
          <t>WAIT - below entry zone, needs confirmation</t>
        </is>
      </c>
      <c r="E4" s="3" t="n">
        <v>72</v>
      </c>
      <c r="F4" s="3" t="inlineStr">
        <is>
          <t>B</t>
        </is>
      </c>
      <c r="G4" s="3" t="n">
        <v>520.25</v>
      </c>
      <c r="H4" s="3" t="n">
        <v>508.2471812293542</v>
      </c>
      <c r="I4" s="3" t="n">
        <v>522.8512499999999</v>
      </c>
      <c r="J4" s="3" t="n">
        <v>490.2607433314651</v>
      </c>
      <c r="K4" s="3" t="n">
        <v>556.6675</v>
      </c>
      <c r="L4" s="3" t="n">
        <v>572.2750000000001</v>
      </c>
    </row>
    <row r="5">
      <c r="A5" s="3" t="n">
        <v>3</v>
      </c>
      <c r="B5" s="3" t="inlineStr">
        <is>
          <t>TBOTEK</t>
        </is>
      </c>
      <c r="C5" s="3" t="inlineStr">
        <is>
          <t>NEAR BREAKOUT</t>
        </is>
      </c>
      <c r="D5" s="3" t="inlineStr">
        <is>
          <t>WAIT - trigger not hit (buy above 1749.75)</t>
        </is>
      </c>
      <c r="E5" s="3" t="n">
        <v>71</v>
      </c>
      <c r="F5" s="3" t="inlineStr">
        <is>
          <t>B</t>
        </is>
      </c>
      <c r="G5" s="3" t="n">
        <v>1704.5</v>
      </c>
      <c r="H5" s="3" t="n">
        <v>1749.748</v>
      </c>
      <c r="I5" s="3" t="n">
        <v>1774.22</v>
      </c>
      <c r="J5" s="3" t="n">
        <v>1653.381948084002</v>
      </c>
      <c r="K5" s="3" t="n">
        <v>1885.32288</v>
      </c>
      <c r="L5" s="3" t="n">
        <v>1938.1824</v>
      </c>
    </row>
    <row r="6">
      <c r="A6" s="3" t="n">
        <v>4</v>
      </c>
      <c r="B6" s="3" t="inlineStr">
        <is>
          <t>GKSL</t>
        </is>
      </c>
      <c r="C6" s="3" t="inlineStr">
        <is>
          <t>TREND CONTINUATION</t>
        </is>
      </c>
      <c r="D6" s="3" t="inlineStr">
        <is>
          <t>WAIT - below entry zone, needs confirmation</t>
        </is>
      </c>
      <c r="E6" s="3" t="n">
        <v>70</v>
      </c>
      <c r="F6" s="3" t="inlineStr">
        <is>
          <t>B</t>
        </is>
      </c>
      <c r="G6" s="3" t="n">
        <v>187.1199951171875</v>
      </c>
      <c r="H6" s="3" t="n">
        <v>185.2487951660156</v>
      </c>
      <c r="I6" s="3" t="n">
        <v>188.9911950683594</v>
      </c>
      <c r="J6" s="3" t="n">
        <v>174.9571954345703</v>
      </c>
      <c r="K6" s="3" t="n">
        <v>200.2183947753906</v>
      </c>
      <c r="L6" s="3" t="n">
        <v>205.8319946289063</v>
      </c>
    </row>
    <row r="7">
      <c r="A7" s="3" t="n">
        <v>5</v>
      </c>
      <c r="B7" s="3" t="inlineStr">
        <is>
          <t>GPPL</t>
        </is>
      </c>
      <c r="C7" s="3" t="inlineStr">
        <is>
          <t>EMA20 PULLBACK</t>
        </is>
      </c>
      <c r="D7" s="3" t="inlineStr">
        <is>
          <t>BUY ZONE</t>
        </is>
      </c>
      <c r="E7" s="3" t="n">
        <v>70</v>
      </c>
      <c r="F7" s="3" t="inlineStr">
        <is>
          <t>B</t>
        </is>
      </c>
      <c r="G7" s="3" t="n">
        <v>166.6399993896484</v>
      </c>
      <c r="H7" s="3" t="n">
        <v>164.4276695448529</v>
      </c>
      <c r="I7" s="3" t="n">
        <v>167.4731993865967</v>
      </c>
      <c r="J7" s="3" t="n">
        <v>157.8516015688359</v>
      </c>
      <c r="K7" s="3" t="n">
        <v>178.3047993469238</v>
      </c>
      <c r="L7" s="3" t="n">
        <v>183.3039993286133</v>
      </c>
    </row>
    <row r="8">
      <c r="A8" s="3" t="n">
        <v>6</v>
      </c>
      <c r="B8" s="3" t="inlineStr">
        <is>
          <t>KOTAKBANK</t>
        </is>
      </c>
      <c r="C8" s="3" t="inlineStr">
        <is>
          <t>NEAR BREAKOUT</t>
        </is>
      </c>
      <c r="D8" s="3" t="inlineStr">
        <is>
          <t>WAIT - trigger not hit (buy above 441.94)</t>
        </is>
      </c>
      <c r="E8" s="3" t="n">
        <v>70</v>
      </c>
      <c r="F8" s="3" t="inlineStr">
        <is>
          <t>B</t>
        </is>
      </c>
      <c r="G8" s="3" t="n">
        <v>435</v>
      </c>
      <c r="H8" s="3" t="n">
        <v>441.9415</v>
      </c>
      <c r="I8" s="3" t="n">
        <v>448.1224999999999</v>
      </c>
      <c r="J8" s="3" t="n">
        <v>427.3569622482567</v>
      </c>
      <c r="K8" s="3" t="n">
        <v>476.1842399999999</v>
      </c>
      <c r="L8" s="3" t="n">
        <v>489.5352</v>
      </c>
    </row>
    <row r="9">
      <c r="A9" s="3" t="n">
        <v>7</v>
      </c>
      <c r="B9" s="3" t="inlineStr">
        <is>
          <t>KPIL</t>
        </is>
      </c>
      <c r="C9" s="3" t="inlineStr">
        <is>
          <t>NEAR BREAKOUT</t>
        </is>
      </c>
      <c r="D9" s="3" t="inlineStr">
        <is>
          <t>SKIP - price already below stop</t>
        </is>
      </c>
      <c r="E9" s="3" t="n">
        <v>70</v>
      </c>
      <c r="F9" s="3" t="inlineStr">
        <is>
          <t>B</t>
        </is>
      </c>
      <c r="G9" s="3" t="n">
        <v>1458.400024414062</v>
      </c>
      <c r="H9" s="3" t="n">
        <v>1491.49</v>
      </c>
      <c r="I9" s="3" t="n">
        <v>1512.35</v>
      </c>
      <c r="J9" s="3" t="n">
        <v>1422.10267298881</v>
      </c>
      <c r="K9" s="3" t="n">
        <v>1607.0544</v>
      </c>
      <c r="L9" s="3" t="n">
        <v>1652.112</v>
      </c>
    </row>
    <row r="10">
      <c r="A10" s="3" t="n">
        <v>8</v>
      </c>
      <c r="B10" s="3" t="inlineStr">
        <is>
          <t>QPOWER</t>
        </is>
      </c>
      <c r="C10" s="3" t="inlineStr">
        <is>
          <t>TREND CONTINUATION</t>
        </is>
      </c>
      <c r="D10" s="3" t="inlineStr">
        <is>
          <t>WAIT - below entry zone, needs confirmation</t>
        </is>
      </c>
      <c r="E10" s="3" t="n">
        <v>70</v>
      </c>
      <c r="F10" s="3" t="inlineStr">
        <is>
          <t>B</t>
        </is>
      </c>
      <c r="G10" s="3" t="n">
        <v>1615</v>
      </c>
      <c r="H10" s="3" t="n">
        <v>1598.85</v>
      </c>
      <c r="I10" s="3" t="n">
        <v>1631.15</v>
      </c>
      <c r="J10" s="3" t="n">
        <v>1510.025</v>
      </c>
      <c r="K10" s="3" t="n">
        <v>1728.05</v>
      </c>
      <c r="L10" s="3" t="n">
        <v>1776.5</v>
      </c>
    </row>
    <row r="11">
      <c r="A11" s="3" t="n">
        <v>9</v>
      </c>
      <c r="B11" s="3" t="inlineStr">
        <is>
          <t>RRKABEL</t>
        </is>
      </c>
      <c r="C11" s="3" t="inlineStr">
        <is>
          <t>TREND CONTINUATION</t>
        </is>
      </c>
      <c r="D11" s="3" t="inlineStr">
        <is>
          <t>BUY ZONE</t>
        </is>
      </c>
      <c r="E11" s="3" t="n">
        <v>70</v>
      </c>
      <c r="F11" s="3" t="inlineStr">
        <is>
          <t>B</t>
        </is>
      </c>
      <c r="G11" s="3" t="n">
        <v>2696.39990234375</v>
      </c>
      <c r="H11" s="3" t="n">
        <v>2669.435903320312</v>
      </c>
      <c r="I11" s="3" t="n">
        <v>2723.363901367188</v>
      </c>
      <c r="J11" s="3" t="n">
        <v>2521.133908691406</v>
      </c>
      <c r="K11" s="3" t="n">
        <v>2885.147895507813</v>
      </c>
      <c r="L11" s="3" t="n">
        <v>2966.039892578125</v>
      </c>
    </row>
    <row r="12">
      <c r="A12" s="3" t="n">
        <v>10</v>
      </c>
      <c r="B12" s="3" t="inlineStr">
        <is>
          <t>BHEL</t>
        </is>
      </c>
      <c r="C12" s="3" t="inlineStr">
        <is>
          <t>EMA20 PULLBACK</t>
        </is>
      </c>
      <c r="D12" s="3" t="inlineStr">
        <is>
          <t>BUY ZONE</t>
        </is>
      </c>
      <c r="E12" s="3" t="n">
        <v>69</v>
      </c>
      <c r="F12" s="3" t="inlineStr">
        <is>
          <t>B</t>
        </is>
      </c>
      <c r="G12" s="3" t="n">
        <v>429.6000061035156</v>
      </c>
      <c r="H12" s="3" t="n">
        <v>427.3634866472054</v>
      </c>
      <c r="I12" s="3" t="n">
        <v>431.7480061340332</v>
      </c>
      <c r="J12" s="3" t="n">
        <v>404.8160793214548</v>
      </c>
      <c r="K12" s="3" t="n">
        <v>459.6720065307617</v>
      </c>
      <c r="L12" s="3" t="n">
        <v>472.5600067138672</v>
      </c>
    </row>
    <row r="13">
      <c r="A13" s="3" t="n">
        <v>11</v>
      </c>
      <c r="B13" s="3" t="inlineStr">
        <is>
          <t>ABDL</t>
        </is>
      </c>
      <c r="C13" s="3" t="inlineStr">
        <is>
          <t>EMA20 PULLBACK</t>
        </is>
      </c>
      <c r="D13" s="3" t="inlineStr">
        <is>
          <t>BUY ZONE</t>
        </is>
      </c>
      <c r="E13" s="3" t="n">
        <v>68</v>
      </c>
      <c r="F13" s="3" t="inlineStr">
        <is>
          <t>B</t>
        </is>
      </c>
      <c r="G13" s="3" t="n">
        <v>693.4500122070312</v>
      </c>
      <c r="H13" s="3" t="n">
        <v>677.2242017184161</v>
      </c>
      <c r="I13" s="3" t="n">
        <v>696.9172622680663</v>
      </c>
      <c r="J13" s="3" t="n">
        <v>648.3757614135743</v>
      </c>
      <c r="K13" s="3" t="n">
        <v>741.9915130615235</v>
      </c>
      <c r="L13" s="3" t="n">
        <v>762.7950134277345</v>
      </c>
    </row>
    <row r="14">
      <c r="A14" s="3" t="n">
        <v>12</v>
      </c>
      <c r="B14" s="3" t="inlineStr">
        <is>
          <t>AEQUS</t>
        </is>
      </c>
      <c r="C14" s="3" t="inlineStr">
        <is>
          <t>TREND CONTINUATION</t>
        </is>
      </c>
      <c r="D14" s="3" t="inlineStr">
        <is>
          <t>BUY ZONE</t>
        </is>
      </c>
      <c r="E14" s="3" t="n">
        <v>68</v>
      </c>
      <c r="F14" s="3" t="inlineStr">
        <is>
          <t>B</t>
        </is>
      </c>
      <c r="G14" s="3" t="n">
        <v>268</v>
      </c>
      <c r="H14" s="3" t="n">
        <v>265.32</v>
      </c>
      <c r="I14" s="3" t="n">
        <v>270.68</v>
      </c>
      <c r="J14" s="3" t="n">
        <v>250.58</v>
      </c>
      <c r="K14" s="3" t="n">
        <v>286.76</v>
      </c>
      <c r="L14" s="3" t="n">
        <v>294.8</v>
      </c>
    </row>
    <row r="15">
      <c r="A15" s="3" t="n">
        <v>13</v>
      </c>
      <c r="B15" s="3" t="inlineStr">
        <is>
          <t>KARURVYSYA</t>
        </is>
      </c>
      <c r="C15" s="3" t="inlineStr">
        <is>
          <t>EMA20 PULLBACK</t>
        </is>
      </c>
      <c r="D15" s="3" t="inlineStr">
        <is>
          <t>BUY ZONE</t>
        </is>
      </c>
      <c r="E15" s="3" t="n">
        <v>68</v>
      </c>
      <c r="F15" s="3" t="inlineStr">
        <is>
          <t>B</t>
        </is>
      </c>
      <c r="G15" s="3" t="n">
        <v>329.2000122070312</v>
      </c>
      <c r="H15" s="3" t="n">
        <v>328.6132394115648</v>
      </c>
      <c r="I15" s="3" t="n">
        <v>330.8460122680664</v>
      </c>
      <c r="J15" s="3" t="n">
        <v>312.6144144232937</v>
      </c>
      <c r="K15" s="3" t="n">
        <v>352.2440130615234</v>
      </c>
      <c r="L15" s="3" t="n">
        <v>362.1200134277344</v>
      </c>
    </row>
    <row r="16">
      <c r="A16" s="3" t="n">
        <v>14</v>
      </c>
      <c r="B16" s="3" t="inlineStr">
        <is>
          <t>NAZARA</t>
        </is>
      </c>
      <c r="C16" s="3" t="inlineStr">
        <is>
          <t>EMA20 PULLBACK</t>
        </is>
      </c>
      <c r="D16" s="3" t="inlineStr">
        <is>
          <t>BUY ZONE</t>
        </is>
      </c>
      <c r="E16" s="3" t="n">
        <v>66</v>
      </c>
      <c r="F16" s="3" t="inlineStr">
        <is>
          <t>B</t>
        </is>
      </c>
      <c r="G16" s="3" t="n">
        <v>376</v>
      </c>
      <c r="H16" s="3" t="n">
        <v>375.1549308845311</v>
      </c>
      <c r="I16" s="3" t="n">
        <v>377.8799999999999</v>
      </c>
      <c r="J16" s="3" t="n">
        <v>364.72</v>
      </c>
      <c r="K16" s="3" t="n">
        <v>402.3200000000001</v>
      </c>
      <c r="L16" s="3" t="n">
        <v>413.6</v>
      </c>
    </row>
    <row r="17">
      <c r="A17" s="3" t="n">
        <v>15</v>
      </c>
      <c r="B17" s="3" t="inlineStr">
        <is>
          <t>HFCL</t>
        </is>
      </c>
      <c r="C17" s="3" t="inlineStr">
        <is>
          <t>TREND CONTINUATION</t>
        </is>
      </c>
      <c r="D17" s="3" t="inlineStr">
        <is>
          <t>BUY ZONE</t>
        </is>
      </c>
      <c r="E17" s="3" t="n">
        <v>66</v>
      </c>
      <c r="F17" s="3" t="inlineStr">
        <is>
          <t>B</t>
        </is>
      </c>
      <c r="G17" s="3" t="n">
        <v>258.3099975585938</v>
      </c>
      <c r="H17" s="3" t="n">
        <v>255.7268975830078</v>
      </c>
      <c r="I17" s="3" t="n">
        <v>260.8930975341797</v>
      </c>
      <c r="J17" s="3" t="n">
        <v>241.5198477172852</v>
      </c>
      <c r="K17" s="3" t="n">
        <v>276.3916973876953</v>
      </c>
      <c r="L17" s="3" t="n">
        <v>284.1409973144532</v>
      </c>
    </row>
    <row r="18">
      <c r="A18" s="3" t="n">
        <v>16</v>
      </c>
      <c r="B18" s="3" t="inlineStr">
        <is>
          <t>AXISCADES</t>
        </is>
      </c>
      <c r="C18" s="3" t="inlineStr">
        <is>
          <t>TREND CONTINUATION</t>
        </is>
      </c>
      <c r="D18" s="3" t="inlineStr">
        <is>
          <t>BUY ZONE</t>
        </is>
      </c>
      <c r="E18" s="3" t="n">
        <v>65</v>
      </c>
      <c r="F18" s="3" t="inlineStr">
        <is>
          <t>B</t>
        </is>
      </c>
      <c r="G18" s="3" t="n">
        <v>2077.60009765625</v>
      </c>
      <c r="H18" s="3" t="n">
        <v>2056.824096679688</v>
      </c>
      <c r="I18" s="3" t="n">
        <v>2098.376098632812</v>
      </c>
      <c r="J18" s="3" t="n">
        <v>1942.556091308594</v>
      </c>
      <c r="K18" s="3" t="n">
        <v>2223.032104492188</v>
      </c>
      <c r="L18" s="3" t="n">
        <v>2285.360107421875</v>
      </c>
    </row>
    <row r="19">
      <c r="A19" s="3" t="n">
        <v>17</v>
      </c>
      <c r="B19" s="3" t="inlineStr">
        <is>
          <t>LLOYDSENGG</t>
        </is>
      </c>
      <c r="C19" s="3" t="inlineStr">
        <is>
          <t>TREND CONTINUATION</t>
        </is>
      </c>
      <c r="D19" s="3" t="inlineStr">
        <is>
          <t>BUY ZONE</t>
        </is>
      </c>
      <c r="E19" s="3" t="n">
        <v>65</v>
      </c>
      <c r="F19" s="3" t="inlineStr">
        <is>
          <t>B</t>
        </is>
      </c>
      <c r="G19" s="3" t="n">
        <v>96.18000030517578</v>
      </c>
      <c r="H19" s="3" t="n">
        <v>95.21820030212402</v>
      </c>
      <c r="I19" s="3" t="n">
        <v>97.14180030822754</v>
      </c>
      <c r="J19" s="3" t="n">
        <v>89.92830028533936</v>
      </c>
      <c r="K19" s="3" t="n">
        <v>102.9126003265381</v>
      </c>
      <c r="L19" s="3" t="n">
        <v>105.7980003356934</v>
      </c>
    </row>
    <row r="20">
      <c r="A20" s="3" t="n">
        <v>18</v>
      </c>
      <c r="B20" s="3" t="inlineStr">
        <is>
          <t>MEESHO</t>
        </is>
      </c>
      <c r="C20" s="3" t="inlineStr">
        <is>
          <t>TREND CONTINUATION</t>
        </is>
      </c>
      <c r="D20" s="3" t="inlineStr">
        <is>
          <t>BUY ZONE</t>
        </is>
      </c>
      <c r="E20" s="3" t="n">
        <v>65</v>
      </c>
      <c r="F20" s="3" t="inlineStr">
        <is>
          <t>B</t>
        </is>
      </c>
      <c r="G20" s="3" t="n">
        <v>232.1900024414062</v>
      </c>
      <c r="H20" s="3" t="n">
        <v>229.8681024169922</v>
      </c>
      <c r="I20" s="3" t="n">
        <v>234.5119024658203</v>
      </c>
      <c r="J20" s="3" t="n">
        <v>217.0976522827148</v>
      </c>
      <c r="K20" s="3" t="n">
        <v>248.4433026123047</v>
      </c>
      <c r="L20" s="3" t="n">
        <v>255.4090026855469</v>
      </c>
    </row>
    <row r="21">
      <c r="A21" s="3" t="n">
        <v>19</v>
      </c>
      <c r="B21" s="3" t="inlineStr">
        <is>
          <t>PGIL</t>
        </is>
      </c>
      <c r="C21" s="3" t="inlineStr">
        <is>
          <t>TREND CONTINUATION</t>
        </is>
      </c>
      <c r="D21" s="3" t="inlineStr">
        <is>
          <t>BUY ZONE</t>
        </is>
      </c>
      <c r="E21" s="3" t="n">
        <v>65</v>
      </c>
      <c r="F21" s="3" t="inlineStr">
        <is>
          <t>B</t>
        </is>
      </c>
      <c r="G21" s="3" t="n">
        <v>1273.099975585938</v>
      </c>
      <c r="H21" s="3" t="n">
        <v>1260.368975830078</v>
      </c>
      <c r="I21" s="3" t="n">
        <v>1285.830975341797</v>
      </c>
      <c r="J21" s="3" t="n">
        <v>1190.348477172852</v>
      </c>
      <c r="K21" s="3" t="n">
        <v>1362.216973876953</v>
      </c>
      <c r="L21" s="3" t="n">
        <v>1400.409973144531</v>
      </c>
    </row>
    <row r="22">
      <c r="A22" s="3" t="n">
        <v>20</v>
      </c>
      <c r="B22" s="3" t="inlineStr">
        <is>
          <t>TDPOWERSYS</t>
        </is>
      </c>
      <c r="C22" s="3" t="inlineStr">
        <is>
          <t>TREND CONTINUATION</t>
        </is>
      </c>
      <c r="D22" s="3" t="inlineStr">
        <is>
          <t>BUY ZONE</t>
        </is>
      </c>
      <c r="E22" s="3" t="n">
        <v>65</v>
      </c>
      <c r="F22" s="3" t="inlineStr">
        <is>
          <t>B</t>
        </is>
      </c>
      <c r="G22" s="3" t="n">
        <v>793.5</v>
      </c>
      <c r="H22" s="3" t="n">
        <v>785.5649999999999</v>
      </c>
      <c r="I22" s="3" t="n">
        <v>801.4350000000001</v>
      </c>
      <c r="J22" s="3" t="n">
        <v>741.9225</v>
      </c>
      <c r="K22" s="3" t="n">
        <v>849.0450000000001</v>
      </c>
      <c r="L22" s="3" t="n">
        <v>872.85</v>
      </c>
    </row>
  </sheetData>
  <autoFilter ref="A2:L22"/>
  <mergeCells count="1">
    <mergeCell ref="A1:L1"/>
  </mergeCells>
  <conditionalFormatting sqref="D3:D22">
    <cfRule type="expression" priority="1" dxfId="0">
      <formula>NOT(ISERROR(SEARCH("BUY ZONE",D3)))</formula>
    </cfRule>
    <cfRule type="expression" priority="2" dxfId="1">
      <formula>NOT(ISERROR(SEARCH("WAIT",D3)))</formula>
    </cfRule>
  </conditionalFormatting>
  <conditionalFormatting sqref="E3:E22">
    <cfRule type="colorScale" priority="3">
      <colorScale>
        <cfvo type="num" val="50"/>
        <cfvo type="num" val="6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0" customWidth="1" min="3" max="3"/>
    <col width="13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0" customWidth="1" min="10" max="10"/>
    <col width="19" customWidth="1" min="11" max="11"/>
    <col width="19" customWidth="1" min="12" max="12"/>
    <col width="20" customWidth="1" min="13" max="13"/>
    <col width="13" customWidth="1" min="14" max="14"/>
    <col width="15" customWidth="1" min="15" max="15"/>
  </cols>
  <sheetData>
    <row r="1" ht="26" customHeight="1">
      <c r="A1" s="1" t="inlineStr">
        <is>
          <t>ALL INDICATORS - 20 WATCHLIST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Swing Score</t>
        </is>
      </c>
      <c r="E2" s="2" t="inlineStr">
        <is>
          <t>Last Close</t>
        </is>
      </c>
      <c r="F2" s="2" t="inlineStr">
        <is>
          <t>RSI14</t>
        </is>
      </c>
      <c r="G2" s="2" t="inlineStr">
        <is>
          <t>ADX14</t>
        </is>
      </c>
      <c r="H2" s="2" t="inlineStr">
        <is>
          <t>ATR%</t>
        </is>
      </c>
      <c r="I2" s="2" t="inlineStr">
        <is>
          <t>RVOL</t>
        </is>
      </c>
      <c r="J2" s="2" t="inlineStr">
        <is>
          <t>1M%</t>
        </is>
      </c>
      <c r="K2" s="2" t="inlineStr">
        <is>
          <t>3M%</t>
        </is>
      </c>
      <c r="L2" s="2" t="inlineStr">
        <is>
          <t>vs NIFTY 1M%</t>
        </is>
      </c>
      <c r="M2" s="2" t="inlineStr">
        <is>
          <t>52W High Dist%</t>
        </is>
      </c>
      <c r="N2" s="2" t="inlineStr">
        <is>
          <t>Fundamental</t>
        </is>
      </c>
      <c r="O2" s="2" t="inlineStr">
        <is>
          <t>Next Earnings</t>
        </is>
      </c>
    </row>
    <row r="3">
      <c r="A3" s="3" t="n">
        <v>1</v>
      </c>
      <c r="B3" s="3" t="inlineStr">
        <is>
          <t>PVRINOX</t>
        </is>
      </c>
      <c r="C3" s="3" t="inlineStr">
        <is>
          <t>MOMENTUM</t>
        </is>
      </c>
      <c r="D3" s="3" t="n">
        <v>72</v>
      </c>
      <c r="E3" s="3" t="n">
        <v>1343.800048828125</v>
      </c>
      <c r="F3" s="3" t="n">
        <v>61.97951593446737</v>
      </c>
      <c r="G3" s="3" t="n">
        <v>24.49312154212729</v>
      </c>
      <c r="H3" s="3" t="n">
        <v>3.985196688870362</v>
      </c>
      <c r="I3" s="3" t="n">
        <v>6.879887985701851</v>
      </c>
      <c r="J3" s="3" t="n">
        <v>9.501312116652748</v>
      </c>
      <c r="K3" s="3" t="n">
        <v>37.64917273527529</v>
      </c>
      <c r="L3" s="3" t="n">
        <v>16.00848156533518</v>
      </c>
      <c r="M3" s="3" t="n">
        <v>-2.25487335605089</v>
      </c>
      <c r="N3" s="3" t="inlineStr">
        <is>
          <t>Supportive</t>
        </is>
      </c>
      <c r="O3" s="3" t="inlineStr">
        <is>
          <t>2026-10-15</t>
        </is>
      </c>
    </row>
    <row r="4">
      <c r="A4" s="3" t="n">
        <v>2</v>
      </c>
      <c r="B4" s="3" t="inlineStr">
        <is>
          <t>USHAMART</t>
        </is>
      </c>
      <c r="C4" s="3" t="inlineStr">
        <is>
          <t>EMA20 PULLBACK</t>
        </is>
      </c>
      <c r="D4" s="3" t="n">
        <v>72</v>
      </c>
      <c r="E4" s="3" t="n">
        <v>520.25</v>
      </c>
      <c r="F4" s="3" t="n">
        <v>56.76420296817297</v>
      </c>
      <c r="G4" s="3" t="n">
        <v>13.33666348299712</v>
      </c>
      <c r="H4" s="3" t="n">
        <v>3.202440778315443</v>
      </c>
      <c r="I4" s="3" t="n">
        <v>0.9303285304822346</v>
      </c>
      <c r="J4" s="3" t="n">
        <v>1.186419390505566</v>
      </c>
      <c r="K4" s="3" t="n">
        <v>7.047593978050393</v>
      </c>
      <c r="L4" s="3" t="n">
        <v>7.693588839188004</v>
      </c>
      <c r="M4" s="3" t="n">
        <v>-4.119052081010954</v>
      </c>
      <c r="N4" s="3" t="inlineStr">
        <is>
          <t>Supportive</t>
        </is>
      </c>
      <c r="O4" s="3" t="inlineStr"/>
    </row>
    <row r="5">
      <c r="A5" s="3" t="n">
        <v>3</v>
      </c>
      <c r="B5" s="3" t="inlineStr">
        <is>
          <t>TBOTEK</t>
        </is>
      </c>
      <c r="C5" s="3" t="inlineStr">
        <is>
          <t>NEAR BREAKOUT</t>
        </is>
      </c>
      <c r="D5" s="3" t="n">
        <v>71</v>
      </c>
      <c r="E5" s="3" t="n">
        <v>1704.5</v>
      </c>
      <c r="F5" s="3" t="n">
        <v>54.8965675183436</v>
      </c>
      <c r="G5" s="3" t="n">
        <v>15.96547501900085</v>
      </c>
      <c r="H5" s="3" t="n">
        <v>3.539716825266379</v>
      </c>
      <c r="I5" s="3" t="n">
        <v>11.67668176208662</v>
      </c>
      <c r="J5" s="3" t="n">
        <v>0.9236766747842129</v>
      </c>
      <c r="K5" s="3" t="n">
        <v>15.06007640807081</v>
      </c>
      <c r="L5" s="3" t="n">
        <v>7.43084612346665</v>
      </c>
      <c r="M5" s="3" t="n">
        <v>-3.836389280677011</v>
      </c>
      <c r="N5" s="3" t="inlineStr">
        <is>
          <t>Supportive</t>
        </is>
      </c>
      <c r="O5" s="3" t="inlineStr"/>
    </row>
    <row r="6">
      <c r="A6" s="3" t="n">
        <v>4</v>
      </c>
      <c r="B6" s="3" t="inlineStr">
        <is>
          <t>GKSL</t>
        </is>
      </c>
      <c r="C6" s="3" t="inlineStr">
        <is>
          <t>TREND CONTINUATION</t>
        </is>
      </c>
      <c r="D6" s="3" t="n">
        <v>70</v>
      </c>
      <c r="E6" s="3" t="n">
        <v>187.1199951171875</v>
      </c>
      <c r="F6" s="3" t="n">
        <v>61.25112025290501</v>
      </c>
      <c r="G6" s="3" t="n">
        <v>49.4215301334772</v>
      </c>
      <c r="H6" s="3" t="n">
        <v>5.517276951071361</v>
      </c>
      <c r="I6" s="3" t="n">
        <v>0.9550325607221619</v>
      </c>
      <c r="J6" s="3" t="n">
        <v>8.280769492946582</v>
      </c>
      <c r="K6" s="3" t="n">
        <v>45.56203086346702</v>
      </c>
      <c r="L6" s="3" t="n">
        <v>14.78793894162902</v>
      </c>
      <c r="M6" s="3" t="inlineStr"/>
      <c r="N6" s="3" t="inlineStr">
        <is>
          <t>Supportive</t>
        </is>
      </c>
      <c r="O6" s="3" t="inlineStr"/>
    </row>
    <row r="7">
      <c r="A7" s="3" t="n">
        <v>5</v>
      </c>
      <c r="B7" s="3" t="inlineStr">
        <is>
          <t>GPPL</t>
        </is>
      </c>
      <c r="C7" s="3" t="inlineStr">
        <is>
          <t>EMA20 PULLBACK</t>
        </is>
      </c>
      <c r="D7" s="3" t="n">
        <v>70</v>
      </c>
      <c r="E7" s="3" t="n">
        <v>166.6399993896484</v>
      </c>
      <c r="F7" s="3" t="n">
        <v>56.25400676812072</v>
      </c>
      <c r="G7" s="3" t="n">
        <v>25.21667355485831</v>
      </c>
      <c r="H7" s="3" t="n">
        <v>2.929934740559082</v>
      </c>
      <c r="I7" s="3" t="n">
        <v>1.514050473324335</v>
      </c>
      <c r="J7" s="3" t="n">
        <v>3.515967084313387</v>
      </c>
      <c r="K7" s="3" t="n">
        <v>12.73625652153267</v>
      </c>
      <c r="L7" s="3" t="n">
        <v>10.02313653299582</v>
      </c>
      <c r="M7" s="3" t="n">
        <v>-14.17867982778006</v>
      </c>
      <c r="N7" s="3" t="inlineStr">
        <is>
          <t>Supportive</t>
        </is>
      </c>
      <c r="O7" s="3" t="inlineStr"/>
    </row>
    <row r="8">
      <c r="A8" s="3" t="n">
        <v>6</v>
      </c>
      <c r="B8" s="3" t="inlineStr">
        <is>
          <t>KOTAKBANK</t>
        </is>
      </c>
      <c r="C8" s="3" t="inlineStr">
        <is>
          <t>NEAR BREAKOUT</t>
        </is>
      </c>
      <c r="D8" s="3" t="n">
        <v>70</v>
      </c>
      <c r="E8" s="3" t="n">
        <v>435</v>
      </c>
      <c r="F8" s="3" t="n">
        <v>64.93564728098407</v>
      </c>
      <c r="G8" s="3" t="n">
        <v>32.17492329831749</v>
      </c>
      <c r="H8" s="3" t="n">
        <v>2.25734837187015</v>
      </c>
      <c r="I8" s="3" t="n">
        <v>1.084116387173788</v>
      </c>
      <c r="J8" s="3" t="n">
        <v>3.056146342087662</v>
      </c>
      <c r="K8" s="3" t="n">
        <v>15.5378486055777</v>
      </c>
      <c r="L8" s="3" t="n">
        <v>9.563315790770099</v>
      </c>
      <c r="M8" s="3" t="n">
        <v>-3.850176440187669</v>
      </c>
      <c r="N8" s="3" t="inlineStr">
        <is>
          <t>Supportive</t>
        </is>
      </c>
      <c r="O8" s="3" t="inlineStr">
        <is>
          <t>2026-10-24</t>
        </is>
      </c>
    </row>
    <row r="9">
      <c r="A9" s="3" t="n">
        <v>7</v>
      </c>
      <c r="B9" s="3" t="inlineStr">
        <is>
          <t>KPIL</t>
        </is>
      </c>
      <c r="C9" s="3" t="inlineStr">
        <is>
          <t>NEAR BREAKOUT</t>
        </is>
      </c>
      <c r="D9" s="3" t="n">
        <v>70</v>
      </c>
      <c r="E9" s="3" t="n">
        <v>1458.400024414062</v>
      </c>
      <c r="F9" s="3" t="n">
        <v>61.34094784130369</v>
      </c>
      <c r="G9" s="3" t="n">
        <v>24.56311178080343</v>
      </c>
      <c r="H9" s="3" t="n">
        <v>3.040521030468055</v>
      </c>
      <c r="I9" s="3" t="n">
        <v>1.0117894011679</v>
      </c>
      <c r="J9" s="3" t="n">
        <v>3.682642522906843</v>
      </c>
      <c r="K9" s="3" t="n">
        <v>9.456619460466452</v>
      </c>
      <c r="L9" s="3" t="n">
        <v>10.18981197158928</v>
      </c>
      <c r="M9" s="3" t="n">
        <v>-2.12080373059983</v>
      </c>
      <c r="N9" s="3" t="inlineStr">
        <is>
          <t>Supportive</t>
        </is>
      </c>
      <c r="O9" s="3" t="inlineStr">
        <is>
          <t>2026-10-29</t>
        </is>
      </c>
    </row>
    <row r="10">
      <c r="A10" s="3" t="n">
        <v>8</v>
      </c>
      <c r="B10" s="3" t="inlineStr">
        <is>
          <t>QPOWER</t>
        </is>
      </c>
      <c r="C10" s="3" t="inlineStr">
        <is>
          <t>TREND CONTINUATION</t>
        </is>
      </c>
      <c r="D10" s="3" t="n">
        <v>70</v>
      </c>
      <c r="E10" s="3" t="n">
        <v>1615</v>
      </c>
      <c r="F10" s="3" t="n">
        <v>61.37640911452205</v>
      </c>
      <c r="G10" s="3" t="n">
        <v>24.11546465688935</v>
      </c>
      <c r="H10" s="3" t="n">
        <v>4.726896163954858</v>
      </c>
      <c r="I10" s="3" t="n">
        <v>0.8888591824483683</v>
      </c>
      <c r="J10" s="3" t="n">
        <v>8.07778972371873</v>
      </c>
      <c r="K10" s="3" t="n">
        <v>46.98586366726958</v>
      </c>
      <c r="L10" s="3" t="n">
        <v>14.58495917240117</v>
      </c>
      <c r="M10" s="3" t="n">
        <v>-3.926234384295058</v>
      </c>
      <c r="N10" s="3" t="inlineStr">
        <is>
          <t>Supportive</t>
        </is>
      </c>
      <c r="O10" s="3" t="inlineStr"/>
    </row>
    <row r="11">
      <c r="A11" s="3" t="n">
        <v>9</v>
      </c>
      <c r="B11" s="3" t="inlineStr">
        <is>
          <t>RRKABEL</t>
        </is>
      </c>
      <c r="C11" s="3" t="inlineStr">
        <is>
          <t>TREND CONTINUATION</t>
        </is>
      </c>
      <c r="D11" s="3" t="n">
        <v>70</v>
      </c>
      <c r="E11" s="3" t="n">
        <v>2696.39990234375</v>
      </c>
      <c r="F11" s="3" t="n">
        <v>58.59891006579223</v>
      </c>
      <c r="G11" s="3" t="n">
        <v>27.78164613832988</v>
      </c>
      <c r="H11" s="3" t="n">
        <v>3.651187362040963</v>
      </c>
      <c r="I11" s="3" t="n">
        <v>0.7381867706526503</v>
      </c>
      <c r="J11" s="3" t="n">
        <v>12.95713594043177</v>
      </c>
      <c r="K11" s="3" t="n">
        <v>22.19150595946759</v>
      </c>
      <c r="L11" s="3" t="n">
        <v>19.46430538911421</v>
      </c>
      <c r="M11" s="3" t="n">
        <v>-9.632017621195832</v>
      </c>
      <c r="N11" s="3" t="inlineStr">
        <is>
          <t>Supportive</t>
        </is>
      </c>
      <c r="O11" s="3" t="inlineStr"/>
    </row>
    <row r="12">
      <c r="A12" s="3" t="n">
        <v>10</v>
      </c>
      <c r="B12" s="3" t="inlineStr">
        <is>
          <t>BHEL</t>
        </is>
      </c>
      <c r="C12" s="3" t="inlineStr">
        <is>
          <t>EMA20 PULLBACK</t>
        </is>
      </c>
      <c r="D12" s="3" t="n">
        <v>69</v>
      </c>
      <c r="E12" s="3" t="n">
        <v>429.6000061035156</v>
      </c>
      <c r="F12" s="3" t="n">
        <v>51.74691371274394</v>
      </c>
      <c r="G12" s="3" t="n">
        <v>17.65406964459753</v>
      </c>
      <c r="H12" s="3" t="n">
        <v>3.205039110017686</v>
      </c>
      <c r="I12" s="3" t="n">
        <v>1.584335330876532</v>
      </c>
      <c r="J12" s="3" t="n">
        <v>1.933798472042936</v>
      </c>
      <c r="K12" s="3" t="n">
        <v>12.94177612402763</v>
      </c>
      <c r="L12" s="3" t="n">
        <v>8.440967920725374</v>
      </c>
      <c r="M12" s="3" t="n">
        <v>-5.779143633743555</v>
      </c>
      <c r="N12" s="3" t="inlineStr">
        <is>
          <t>Supportive</t>
        </is>
      </c>
      <c r="O12" s="3" t="inlineStr">
        <is>
          <t>2026-10-14</t>
        </is>
      </c>
    </row>
    <row r="13">
      <c r="A13" s="3" t="n">
        <v>11</v>
      </c>
      <c r="B13" s="3" t="inlineStr">
        <is>
          <t>ABDL</t>
        </is>
      </c>
      <c r="C13" s="3" t="inlineStr">
        <is>
          <t>EMA20 PULLBACK</t>
        </is>
      </c>
      <c r="D13" s="3" t="n">
        <v>68</v>
      </c>
      <c r="E13" s="3" t="n">
        <v>693.4500122070312</v>
      </c>
      <c r="F13" s="3" t="n">
        <v>57.6647496670552</v>
      </c>
      <c r="G13" s="3" t="n">
        <v>26.13526286120972</v>
      </c>
      <c r="H13" s="3" t="n">
        <v>3.999785980340057</v>
      </c>
      <c r="I13" s="3" t="n">
        <v>0.7132571617951678</v>
      </c>
      <c r="J13" s="3" t="n">
        <v>15.57500203450521</v>
      </c>
      <c r="K13" s="3" t="n">
        <v>4.027908431513616</v>
      </c>
      <c r="L13" s="3" t="n">
        <v>22.08217148318765</v>
      </c>
      <c r="M13" s="3" t="n">
        <v>-8.006099305285829</v>
      </c>
      <c r="N13" s="3" t="inlineStr">
        <is>
          <t>Supportive</t>
        </is>
      </c>
      <c r="O13" s="3" t="inlineStr"/>
    </row>
    <row r="14">
      <c r="A14" s="3" t="n">
        <v>12</v>
      </c>
      <c r="B14" s="3" t="inlineStr">
        <is>
          <t>AEQUS</t>
        </is>
      </c>
      <c r="C14" s="3" t="inlineStr">
        <is>
          <t>TREND CONTINUATION</t>
        </is>
      </c>
      <c r="D14" s="3" t="n">
        <v>68</v>
      </c>
      <c r="E14" s="3" t="n">
        <v>268</v>
      </c>
      <c r="F14" s="3" t="n">
        <v>57.90553623025482</v>
      </c>
      <c r="G14" s="3" t="n">
        <v>29.38780736238538</v>
      </c>
      <c r="H14" s="3" t="n">
        <v>4.806260480546618</v>
      </c>
      <c r="I14" s="3" t="n">
        <v>0.956777288042034</v>
      </c>
      <c r="J14" s="3" t="n">
        <v>14.5984774226231</v>
      </c>
      <c r="K14" s="3" t="n">
        <v>3.847790287116148</v>
      </c>
      <c r="L14" s="3" t="n">
        <v>21.10564687130554</v>
      </c>
      <c r="M14" s="3" t="n">
        <v>-9.060064845967531</v>
      </c>
      <c r="N14" s="3" t="inlineStr">
        <is>
          <t>Supportive</t>
        </is>
      </c>
      <c r="O14" s="3" t="inlineStr"/>
    </row>
    <row r="15">
      <c r="A15" s="3" t="n">
        <v>13</v>
      </c>
      <c r="B15" s="3" t="inlineStr">
        <is>
          <t>KARURVYSYA</t>
        </is>
      </c>
      <c r="C15" s="3" t="inlineStr">
        <is>
          <t>EMA20 PULLBACK</t>
        </is>
      </c>
      <c r="D15" s="3" t="n">
        <v>68</v>
      </c>
      <c r="E15" s="3" t="n">
        <v>329.2000122070312</v>
      </c>
      <c r="F15" s="3" t="n">
        <v>49.58704582960419</v>
      </c>
      <c r="G15" s="3" t="n">
        <v>23.20046831387443</v>
      </c>
      <c r="H15" s="3" t="n">
        <v>2.798973465763581</v>
      </c>
      <c r="I15" s="3" t="n">
        <v>1.126045793382082</v>
      </c>
      <c r="J15" s="3" t="n">
        <v>-3.65817955910005</v>
      </c>
      <c r="K15" s="3" t="n">
        <v>12.21388243993038</v>
      </c>
      <c r="L15" s="3" t="n">
        <v>2.848989889582387</v>
      </c>
      <c r="M15" s="3" t="n">
        <v>-8.211343145304262</v>
      </c>
      <c r="N15" s="3" t="inlineStr">
        <is>
          <t>Supportive</t>
        </is>
      </c>
      <c r="O15" s="3" t="inlineStr">
        <is>
          <t>2026-10-15</t>
        </is>
      </c>
    </row>
    <row r="16">
      <c r="A16" s="3" t="n">
        <v>14</v>
      </c>
      <c r="B16" s="3" t="inlineStr">
        <is>
          <t>NAZARA</t>
        </is>
      </c>
      <c r="C16" s="3" t="inlineStr">
        <is>
          <t>EMA20 PULLBACK</t>
        </is>
      </c>
      <c r="D16" s="3" t="n">
        <v>66</v>
      </c>
      <c r="E16" s="3" t="n">
        <v>376</v>
      </c>
      <c r="F16" s="3" t="n">
        <v>53.9119766498578</v>
      </c>
      <c r="G16" s="3" t="n">
        <v>25.69961704420907</v>
      </c>
      <c r="H16" s="3" t="n">
        <v>3.453491080278191</v>
      </c>
      <c r="I16" s="3" t="n">
        <v>2.494836107362149</v>
      </c>
      <c r="J16" s="3" t="n">
        <v>1.539295812836494</v>
      </c>
      <c r="K16" s="3" t="n">
        <v>23.7656402594175</v>
      </c>
      <c r="L16" s="3" t="n">
        <v>8.046465261518932</v>
      </c>
      <c r="M16" s="3" t="n">
        <v>-6.444387730733658</v>
      </c>
      <c r="N16" s="3" t="inlineStr">
        <is>
          <t>Mixed</t>
        </is>
      </c>
      <c r="O16" s="3" t="inlineStr"/>
    </row>
    <row r="17">
      <c r="A17" s="3" t="n">
        <v>15</v>
      </c>
      <c r="B17" s="3" t="inlineStr">
        <is>
          <t>HFCL</t>
        </is>
      </c>
      <c r="C17" s="3" t="inlineStr">
        <is>
          <t>TREND CONTINUATION</t>
        </is>
      </c>
      <c r="D17" s="3" t="n">
        <v>66</v>
      </c>
      <c r="E17" s="3" t="n">
        <v>258.3099975585938</v>
      </c>
      <c r="F17" s="3" t="n">
        <v>62.20588811280158</v>
      </c>
      <c r="G17" s="3" t="n">
        <v>21.06088183760995</v>
      </c>
      <c r="H17" s="3" t="n">
        <v>4.525018145068711</v>
      </c>
      <c r="I17" s="3" t="n">
        <v>0.8228744462492343</v>
      </c>
      <c r="J17" s="3" t="n">
        <v>6.395333051767826</v>
      </c>
      <c r="K17" s="3" t="n">
        <v>20.43567016772316</v>
      </c>
      <c r="L17" s="3" t="n">
        <v>12.90250250045026</v>
      </c>
      <c r="M17" s="3" t="n">
        <v>-6.37889379504678</v>
      </c>
      <c r="N17" s="3" t="inlineStr">
        <is>
          <t>Supportive</t>
        </is>
      </c>
      <c r="O17" s="3" t="inlineStr"/>
    </row>
    <row r="18">
      <c r="A18" s="3" t="n">
        <v>16</v>
      </c>
      <c r="B18" s="3" t="inlineStr">
        <is>
          <t>AXISCADES</t>
        </is>
      </c>
      <c r="C18" s="3" t="inlineStr">
        <is>
          <t>TREND CONTINUATION</t>
        </is>
      </c>
      <c r="D18" s="3" t="n">
        <v>65</v>
      </c>
      <c r="E18" s="3" t="n">
        <v>2077.60009765625</v>
      </c>
      <c r="F18" s="3" t="n">
        <v>57.66222226887042</v>
      </c>
      <c r="G18" s="3" t="n">
        <v>35.51709941877041</v>
      </c>
      <c r="H18" s="3" t="n">
        <v>5.050334680679503</v>
      </c>
      <c r="I18" s="3" t="n">
        <v>1.040857966386801</v>
      </c>
      <c r="J18" s="3" t="n">
        <v>16.8503991932649</v>
      </c>
      <c r="K18" s="3" t="n">
        <v>29.3729414079992</v>
      </c>
      <c r="L18" s="3" t="n">
        <v>23.35756864194733</v>
      </c>
      <c r="M18" s="3" t="n">
        <v>-11.96609755693856</v>
      </c>
      <c r="N18" s="3" t="inlineStr">
        <is>
          <t>Mixed</t>
        </is>
      </c>
      <c r="O18" s="3" t="inlineStr"/>
    </row>
    <row r="19">
      <c r="A19" s="3" t="n">
        <v>17</v>
      </c>
      <c r="B19" s="3" t="inlineStr">
        <is>
          <t>LLOYDSENGG</t>
        </is>
      </c>
      <c r="C19" s="3" t="inlineStr">
        <is>
          <t>TREND CONTINUATION</t>
        </is>
      </c>
      <c r="D19" s="3" t="n">
        <v>65</v>
      </c>
      <c r="E19" s="3" t="n">
        <v>96.18000030517578</v>
      </c>
      <c r="F19" s="3" t="n">
        <v>56.05004582277572</v>
      </c>
      <c r="G19" s="3" t="n">
        <v>33.93654008125173</v>
      </c>
      <c r="H19" s="3" t="n">
        <v>4.716716480842044</v>
      </c>
      <c r="I19" s="3" t="n">
        <v>1.003322919155102</v>
      </c>
      <c r="J19" s="3" t="n">
        <v>15.61485452884661</v>
      </c>
      <c r="K19" s="3" t="n">
        <v>12.98560983435535</v>
      </c>
      <c r="L19" s="3" t="n">
        <v>22.12202397752905</v>
      </c>
      <c r="M19" s="3" t="n">
        <v>-7.696734047938669</v>
      </c>
      <c r="N19" s="3" t="inlineStr">
        <is>
          <t>Supportive</t>
        </is>
      </c>
      <c r="O19" s="3" t="inlineStr"/>
    </row>
    <row r="20">
      <c r="A20" s="3" t="n">
        <v>18</v>
      </c>
      <c r="B20" s="3" t="inlineStr">
        <is>
          <t>MEESHO</t>
        </is>
      </c>
      <c r="C20" s="3" t="inlineStr">
        <is>
          <t>TREND CONTINUATION</t>
        </is>
      </c>
      <c r="D20" s="3" t="n">
        <v>65</v>
      </c>
      <c r="E20" s="3" t="n">
        <v>232.1900024414062</v>
      </c>
      <c r="F20" s="3" t="n">
        <v>58.50071007218599</v>
      </c>
      <c r="G20" s="3" t="n">
        <v>31.64743084761196</v>
      </c>
      <c r="H20" s="3" t="n">
        <v>4.329699134553656</v>
      </c>
      <c r="I20" s="3" t="n">
        <v>0.5668630227403272</v>
      </c>
      <c r="J20" s="3" t="n">
        <v>10.40893916880306</v>
      </c>
      <c r="K20" s="3" t="n">
        <v>21.76307067422258</v>
      </c>
      <c r="L20" s="3" t="n">
        <v>16.91610861748549</v>
      </c>
      <c r="M20" s="3" t="n">
        <v>-8.730342762553445</v>
      </c>
      <c r="N20" s="3" t="inlineStr">
        <is>
          <t>Supportive</t>
        </is>
      </c>
      <c r="O20" s="3" t="inlineStr"/>
    </row>
    <row r="21">
      <c r="A21" s="3" t="n">
        <v>19</v>
      </c>
      <c r="B21" s="3" t="inlineStr">
        <is>
          <t>PGIL</t>
        </is>
      </c>
      <c r="C21" s="3" t="inlineStr">
        <is>
          <t>TREND CONTINUATION</t>
        </is>
      </c>
      <c r="D21" s="3" t="n">
        <v>65</v>
      </c>
      <c r="E21" s="3" t="n">
        <v>1273.099975585938</v>
      </c>
      <c r="F21" s="3" t="n">
        <v>58.14290154810816</v>
      </c>
      <c r="G21" s="3" t="n">
        <v>35.33040025170975</v>
      </c>
      <c r="H21" s="3" t="n">
        <v>4.454777828537811</v>
      </c>
      <c r="I21" s="3" t="n">
        <v>0.7132297756151148</v>
      </c>
      <c r="J21" s="3" t="n">
        <v>11.75876296370832</v>
      </c>
      <c r="K21" s="3" t="n">
        <v>30.46062483339407</v>
      </c>
      <c r="L21" s="3" t="n">
        <v>18.26593241239076</v>
      </c>
      <c r="M21" s="3" t="n">
        <v>-6.244940518703979</v>
      </c>
      <c r="N21" s="3" t="inlineStr">
        <is>
          <t>Supportive</t>
        </is>
      </c>
      <c r="O21" s="3" t="inlineStr"/>
    </row>
    <row r="22">
      <c r="A22" s="3" t="n">
        <v>20</v>
      </c>
      <c r="B22" s="3" t="inlineStr">
        <is>
          <t>TDPOWERSYS</t>
        </is>
      </c>
      <c r="C22" s="3" t="inlineStr">
        <is>
          <t>TREND CONTINUATION</t>
        </is>
      </c>
      <c r="D22" s="3" t="n">
        <v>65</v>
      </c>
      <c r="E22" s="3" t="n">
        <v>793.5</v>
      </c>
      <c r="F22" s="3" t="n">
        <v>56.13738242880532</v>
      </c>
      <c r="G22" s="3" t="n">
        <v>31.93505460553152</v>
      </c>
      <c r="H22" s="3" t="n">
        <v>5.111458942141393</v>
      </c>
      <c r="I22" s="3" t="n">
        <v>0.7490672752442753</v>
      </c>
      <c r="J22" s="3" t="n">
        <v>8.084175388171611</v>
      </c>
      <c r="K22" s="3" t="n">
        <v>45.73850614237725</v>
      </c>
      <c r="L22" s="3" t="n">
        <v>14.59134483685405</v>
      </c>
      <c r="M22" s="3" t="n">
        <v>-7.312227236438407</v>
      </c>
      <c r="N22" s="3" t="inlineStr">
        <is>
          <t>Supportive</t>
        </is>
      </c>
      <c r="O22" s="3" t="inlineStr"/>
    </row>
  </sheetData>
  <autoFilter ref="A2:O22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2026-10-09T02:55:53Z</dcterms:created>
  <dcterms:modified xmlns:dcterms="http://purl.org/dc/terms/" xmlns:xsi="http://www.w3.org/2001/XMLSchema-instance" xsi:type="dcterms:W3CDTF">2026-10-09T02:55:53Z</dcterms:modified>
</cp:coreProperties>
</file>