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sz val="12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2" fontId="6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SKYGOLD&amp;tabIndex=equity" TargetMode="External" Id="rId1"/><Relationship Type="http://schemas.openxmlformats.org/officeDocument/2006/relationships/hyperlink" Target="https://www.nseindia.com/companies-listing/corporate-filings-announcements?symbol=KRISHANA&amp;tabIndex=equity" TargetMode="External" Id="rId2"/><Relationship Type="http://schemas.openxmlformats.org/officeDocument/2006/relationships/hyperlink" Target="https://www.nseindia.com/companies-listing/corporate-filings-announcements?symbol=TCPLPACK&amp;tabIndex=equity" TargetMode="External" Id="rId3"/><Relationship Type="http://schemas.openxmlformats.org/officeDocument/2006/relationships/hyperlink" Target="https://www.nseindia.com/companies-listing/corporate-filings-announcements?symbol=CPPLUS&amp;tabIndex=equity" TargetMode="External" Id="rId4"/><Relationship Type="http://schemas.openxmlformats.org/officeDocument/2006/relationships/hyperlink" Target="https://www.nseindia.com/companies-listing/corporate-filings-announcements?symbol=ONWARDTEC&amp;tabIndex=equity" TargetMode="External" Id="rId5"/><Relationship Type="http://schemas.openxmlformats.org/officeDocument/2006/relationships/hyperlink" Target="https://www.nseindia.com/companies-listing/corporate-filings-announcements?symbol=ZIMLAB&amp;tabIndex=equity" TargetMode="External" Id="rId6"/><Relationship Type="http://schemas.openxmlformats.org/officeDocument/2006/relationships/hyperlink" Target="https://www.nseindia.com/companies-listing/corporate-filings-announcements?symbol=PATELRMART&amp;tabIndex=equity" TargetMode="External" Id="rId7"/><Relationship Type="http://schemas.openxmlformats.org/officeDocument/2006/relationships/hyperlink" Target="https://www.nseindia.com/companies-listing/corporate-filings-announcements?symbol=DBOL&amp;tabIndex=equity" TargetMode="External" Id="rId8"/><Relationship Type="http://schemas.openxmlformats.org/officeDocument/2006/relationships/hyperlink" Target="https://www.nseindia.com/companies-listing/corporate-filings-announcements?symbol=FREDUN&amp;tabIndex=equity" TargetMode="External" Id="rId9"/><Relationship Type="http://schemas.openxmlformats.org/officeDocument/2006/relationships/hyperlink" Target="https://www.nseindia.com/companies-listing/corporate-filings-announcements?symbol=BBOX&amp;tabIndex=equity" TargetMode="External" Id="rId10"/><Relationship Type="http://schemas.openxmlformats.org/officeDocument/2006/relationships/hyperlink" Target="https://www.nseindia.com/companies-listing/corporate-filings-announcements?symbol=GANDHAR&amp;tabIndex=equity" TargetMode="External" Id="rId11"/><Relationship Type="http://schemas.openxmlformats.org/officeDocument/2006/relationships/hyperlink" Target="https://www.nseindia.com/companies-listing/corporate-filings-announcements?symbol=MODIS&amp;tabIndex=equity" TargetMode="External" Id="rId12"/><Relationship Type="http://schemas.openxmlformats.org/officeDocument/2006/relationships/hyperlink" Target="https://www.nseindia.com/companies-listing/corporate-filings-announcements?symbol=AAATECH&amp;tabIndex=equity" TargetMode="External" Id="rId13"/><Relationship Type="http://schemas.openxmlformats.org/officeDocument/2006/relationships/hyperlink" Target="https://www.nseindia.com/companies-listing/corporate-filings-announcements?symbol=BLUSPRING&amp;tabIndex=equity" TargetMode="External" Id="rId14"/><Relationship Type="http://schemas.openxmlformats.org/officeDocument/2006/relationships/hyperlink" Target="https://www.nseindia.com/companies-listing/corporate-filings-announcements?symbol=KMEW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PLASTIBLEN&amp;tabIndex=equity" TargetMode="External" Id="rId1"/><Relationship Type="http://schemas.openxmlformats.org/officeDocument/2006/relationships/hyperlink" Target="https://www.nseindia.com/companies-listing/corporate-filings-announcements?symbol=KOTAKBANK&amp;tabIndex=equity" TargetMode="External" Id="rId2"/><Relationship Type="http://schemas.openxmlformats.org/officeDocument/2006/relationships/hyperlink" Target="https://www.nseindia.com/companies-listing/corporate-filings-announcements?symbol=AEROPLANE&amp;tabIndex=equity" TargetMode="External" Id="rId3"/><Relationship Type="http://schemas.openxmlformats.org/officeDocument/2006/relationships/hyperlink" Target="https://www.nseindia.com/companies-listing/corporate-filings-announcements?symbol=GALAXYSURF&amp;tabIndex=equity" TargetMode="External" Id="rId4"/><Relationship Type="http://schemas.openxmlformats.org/officeDocument/2006/relationships/hyperlink" Target="https://www.nseindia.com/companies-listing/corporate-filings-announcements?symbol=KARURVYSYA&amp;tabIndex=equity" TargetMode="External" Id="rId5"/><Relationship Type="http://schemas.openxmlformats.org/officeDocument/2006/relationships/hyperlink" Target="https://www.nseindia.com/companies-listing/corporate-filings-announcements?symbol=PWL&amp;tabIndex=equity" TargetMode="External" Id="rId6"/><Relationship Type="http://schemas.openxmlformats.org/officeDocument/2006/relationships/hyperlink" Target="https://www.nseindia.com/companies-listing/corporate-filings-announcements?symbol=PERSISTENT&amp;tabIndex=equity" TargetMode="External" Id="rId7"/><Relationship Type="http://schemas.openxmlformats.org/officeDocument/2006/relationships/hyperlink" Target="https://www.nseindia.com/companies-listing/corporate-filings-announcements?symbol=ABDL&amp;tabIndex=equity" TargetMode="External" Id="rId8"/><Relationship Type="http://schemas.openxmlformats.org/officeDocument/2006/relationships/hyperlink" Target="https://www.nseindia.com/companies-listing/corporate-filings-announcements?symbol=CYIENT&amp;tabIndex=equity" TargetMode="External" Id="rId9"/><Relationship Type="http://schemas.openxmlformats.org/officeDocument/2006/relationships/hyperlink" Target="https://www.nseindia.com/companies-listing/corporate-filings-announcements?symbol=KNACK&amp;tabIndex=equity" TargetMode="External" Id="rId10"/><Relationship Type="http://schemas.openxmlformats.org/officeDocument/2006/relationships/hyperlink" Target="https://www.nseindia.com/companies-listing/corporate-filings-announcements?symbol=UNITEDPOLY&amp;tabIndex=equity" TargetMode="External" Id="rId11"/><Relationship Type="http://schemas.openxmlformats.org/officeDocument/2006/relationships/hyperlink" Target="https://www.nseindia.com/companies-listing/corporate-filings-announcements?symbol=VIDYAWIRES&amp;tabIndex=equity" TargetMode="External" Id="rId12"/><Relationship Type="http://schemas.openxmlformats.org/officeDocument/2006/relationships/hyperlink" Target="https://www.nseindia.com/companies-listing/corporate-filings-announcements?symbol=PTCIL&amp;tabIndex=equity" TargetMode="External" Id="rId13"/><Relationship Type="http://schemas.openxmlformats.org/officeDocument/2006/relationships/hyperlink" Target="https://www.nseindia.com/companies-listing/corporate-filings-announcements?symbol=PVRINOX&amp;tabIndex=equity" TargetMode="External" Id="rId14"/><Relationship Type="http://schemas.openxmlformats.org/officeDocument/2006/relationships/hyperlink" Target="https://www.nseindia.com/companies-listing/corporate-filings-announcements?symbol=INDOKEM&amp;tabIndex=equity" TargetMode="External" Id="rId15"/><Relationship Type="http://schemas.openxmlformats.org/officeDocument/2006/relationships/hyperlink" Target="https://www.nseindia.com/companies-listing/corporate-filings-announcements?symbol=RADICO&amp;tabIndex=equity" TargetMode="External" Id="rId16"/><Relationship Type="http://schemas.openxmlformats.org/officeDocument/2006/relationships/hyperlink" Target="https://www.nseindia.com/companies-listing/corporate-filings-announcements?symbol=FAIRCHEMOR&amp;tabIndex=equity" TargetMode="External" Id="rId17"/><Relationship Type="http://schemas.openxmlformats.org/officeDocument/2006/relationships/hyperlink" Target="https://www.nseindia.com/companies-listing/corporate-filings-announcements?symbol=FINEORG&amp;tabIndex=equity" TargetMode="External" Id="rId18"/><Relationship Type="http://schemas.openxmlformats.org/officeDocument/2006/relationships/hyperlink" Target="https://www.nseindia.com/companies-listing/corporate-filings-announcements?symbol=SHADOWFAX&amp;tabIndex=equity" TargetMode="External" Id="rId19"/><Relationship Type="http://schemas.openxmlformats.org/officeDocument/2006/relationships/hyperlink" Target="https://www.nseindia.com/companies-listing/corporate-filings-announcements?symbol=MANBA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12-Oct-2026 00:09 | Targets: +7% / +10% | *Qty sized for Rs 100,000 capital, 1% risk</t>
        </is>
      </c>
    </row>
    <row r="3">
      <c r="A3" s="3" t="inlineStr">
        <is>
          <t>Checks: BUY ZONE now | no Risk Flags | Fundamental = Supportive | Hist Hit 7% &gt;= 25 | one stock per sector | best Hist Hit 7% first | at most 3 stocks because NIFTY regime is BEAR.  At 9:15 buy only if the price is still inside Entry Low - Entry High; if it opens above, skip it.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t="inlineStr">
        <is>
          <t>No stock passed every check today. It is fine to take no trade. The reasons are listed below.</t>
        </is>
      </c>
    </row>
    <row r="8">
      <c r="A8" s="5" t="inlineStr">
        <is>
          <t>OTHER PICKS LEFT OUT - and the check that failed</t>
        </is>
      </c>
    </row>
    <row r="9">
      <c r="A9" s="6" t="inlineStr">
        <is>
          <t>Rank</t>
        </is>
      </c>
      <c r="B9" s="6" t="inlineStr">
        <is>
          <t>Stock</t>
        </is>
      </c>
      <c r="C9" s="6" t="inlineStr">
        <is>
          <t>Company</t>
        </is>
      </c>
      <c r="D9" s="6" t="inlineStr">
        <is>
          <t>Sector</t>
        </is>
      </c>
      <c r="E9" s="6" t="inlineStr">
        <is>
          <t>Setup</t>
        </is>
      </c>
      <c r="F9" s="6" t="inlineStr">
        <is>
          <t>Action</t>
        </is>
      </c>
      <c r="G9" s="6" t="inlineStr">
        <is>
          <t>Hist Hit 7%</t>
        </is>
      </c>
      <c r="H9" s="6" t="inlineStr">
        <is>
          <t>Why Not Priority</t>
        </is>
      </c>
    </row>
    <row r="10">
      <c r="A10" s="7" t="n">
        <v>1</v>
      </c>
      <c r="B10" s="7" t="inlineStr">
        <is>
          <t>SKYGOLD</t>
        </is>
      </c>
      <c r="C10" s="7" t="inlineStr">
        <is>
          <t>SKY GOLD AND DIAMONDS LIMITED</t>
        </is>
      </c>
      <c r="D10" s="7" t="inlineStr">
        <is>
          <t>Consumer Durables</t>
        </is>
      </c>
      <c r="E10" s="7" t="inlineStr">
        <is>
          <t>BREAKOUT</t>
        </is>
      </c>
      <c r="F10" s="7" t="inlineStr">
        <is>
          <t>BUY ZONE</t>
        </is>
      </c>
      <c r="G10" s="8" t="n">
        <v>70.27027027027027</v>
      </c>
      <c r="H10" s="7" t="inlineStr">
        <is>
          <t>Fundamental is N/A</t>
        </is>
      </c>
    </row>
    <row r="11">
      <c r="A11" s="7" t="n">
        <v>2</v>
      </c>
      <c r="B11" s="7" t="inlineStr">
        <is>
          <t>KRISHANA</t>
        </is>
      </c>
      <c r="C11" s="7" t="inlineStr">
        <is>
          <t>Krishana Phoschem Limited</t>
        </is>
      </c>
      <c r="D11" s="7" t="inlineStr"/>
      <c r="E11" s="7" t="inlineStr">
        <is>
          <t>BREAKOUT</t>
        </is>
      </c>
      <c r="F11" s="7" t="inlineStr">
        <is>
          <t>BUY ZONE</t>
        </is>
      </c>
      <c r="G11" s="8" t="n">
        <v>62.5</v>
      </c>
      <c r="H11" s="7" t="inlineStr">
        <is>
          <t>Risk flag: Weak trend (ADX&lt;20) | Fundamental is N/A</t>
        </is>
      </c>
    </row>
    <row r="12">
      <c r="A12" s="7" t="n">
        <v>3</v>
      </c>
      <c r="B12" s="7" t="inlineStr">
        <is>
          <t>TCPLPACK</t>
        </is>
      </c>
      <c r="C12" s="7" t="inlineStr">
        <is>
          <t>TCPL Packaging Limited</t>
        </is>
      </c>
      <c r="D12" s="7" t="inlineStr"/>
      <c r="E12" s="7" t="inlineStr">
        <is>
          <t>BREAKOUT</t>
        </is>
      </c>
      <c r="F12" s="7" t="inlineStr">
        <is>
          <t>BUY ZONE</t>
        </is>
      </c>
      <c r="G12" s="8" t="n">
        <v>60</v>
      </c>
      <c r="H12" s="7" t="inlineStr">
        <is>
          <t>Risk flag: Extended &gt;7% above EMA20, Big 1D spike | Fundamental is N/A</t>
        </is>
      </c>
    </row>
    <row r="13">
      <c r="A13" s="7" t="n">
        <v>4</v>
      </c>
      <c r="B13" s="7" t="inlineStr">
        <is>
          <t>CPPLUS</t>
        </is>
      </c>
      <c r="C13" s="7" t="inlineStr">
        <is>
          <t>Aditya Infotech Limited</t>
        </is>
      </c>
      <c r="D13" s="7" t="inlineStr">
        <is>
          <t>Capital Goods</t>
        </is>
      </c>
      <c r="E13" s="7" t="inlineStr">
        <is>
          <t>MOMENTUM</t>
        </is>
      </c>
      <c r="F13" s="7" t="inlineStr">
        <is>
          <t>BUY ZONE</t>
        </is>
      </c>
      <c r="G13" s="8" t="n">
        <v>68.08510638297872</v>
      </c>
      <c r="H13" s="7" t="inlineStr">
        <is>
          <t>Risk flag: Extended &gt;7% above EMA20, Big 1D spike | Fundamental is N/A</t>
        </is>
      </c>
    </row>
    <row r="14">
      <c r="A14" s="7" t="n">
        <v>5</v>
      </c>
      <c r="B14" s="7" t="inlineStr">
        <is>
          <t>ONWARDTEC</t>
        </is>
      </c>
      <c r="C14" s="7" t="inlineStr">
        <is>
          <t>Onward Technologies Limited</t>
        </is>
      </c>
      <c r="D14" s="7" t="inlineStr"/>
      <c r="E14" s="7" t="inlineStr">
        <is>
          <t>BREAKOUT</t>
        </is>
      </c>
      <c r="F14" s="7" t="inlineStr">
        <is>
          <t>BUY ZONE</t>
        </is>
      </c>
      <c r="G14" s="8" t="n">
        <v>7.142857142857142</v>
      </c>
      <c r="H14" s="7" t="inlineStr">
        <is>
          <t>Fundamental is N/A | Hist Hit 7% below 25</t>
        </is>
      </c>
    </row>
    <row r="15">
      <c r="A15" s="7" t="n">
        <v>6</v>
      </c>
      <c r="B15" s="7" t="inlineStr">
        <is>
          <t>ZIMLAB</t>
        </is>
      </c>
      <c r="C15" s="7" t="inlineStr">
        <is>
          <t>Zim Laboratories Limited</t>
        </is>
      </c>
      <c r="D15" s="7" t="inlineStr"/>
      <c r="E15" s="7" t="inlineStr">
        <is>
          <t>NEAR BREAKOUT</t>
        </is>
      </c>
      <c r="F15" s="7" t="inlineStr">
        <is>
          <t>WAIT - trigger not hit (buy above 152.65)</t>
        </is>
      </c>
      <c r="G15" s="8" t="n">
        <v>67.44186046511628</v>
      </c>
      <c r="H15" s="7" t="inlineStr">
        <is>
          <t>Not in buy zone | Risk flag: Extended &gt;7% above EMA20, Big 1D spike, High volatility | Fundamental is N/A</t>
        </is>
      </c>
    </row>
    <row r="16">
      <c r="A16" s="7" t="n">
        <v>7</v>
      </c>
      <c r="B16" s="7" t="inlineStr">
        <is>
          <t>PATELRMART</t>
        </is>
      </c>
      <c r="C16" s="7" t="inlineStr">
        <is>
          <t>Patel Retail Limited</t>
        </is>
      </c>
      <c r="D16" s="7" t="inlineStr"/>
      <c r="E16" s="7" t="inlineStr">
        <is>
          <t>BREAKOUT</t>
        </is>
      </c>
      <c r="F16" s="7" t="inlineStr">
        <is>
          <t>BUY ZONE</t>
        </is>
      </c>
      <c r="G16" s="8" t="n"/>
      <c r="H16" s="7" t="inlineStr">
        <is>
          <t>Risk flag: RSI&gt;70 (hot), Extended &gt;7% above EMA20 | Fundamental is N/A | Too few past cases to know Hist Hit 7%</t>
        </is>
      </c>
    </row>
    <row r="17">
      <c r="A17" s="7" t="n">
        <v>8</v>
      </c>
      <c r="B17" s="7" t="inlineStr">
        <is>
          <t>DBOL</t>
        </is>
      </c>
      <c r="C17" s="7" t="inlineStr">
        <is>
          <t>Dhampur Bio Organics Limited</t>
        </is>
      </c>
      <c r="D17" s="7" t="inlineStr"/>
      <c r="E17" s="7" t="inlineStr">
        <is>
          <t>MOMENTUM</t>
        </is>
      </c>
      <c r="F17" s="7" t="inlineStr">
        <is>
          <t>BUY ZONE</t>
        </is>
      </c>
      <c r="G17" s="8" t="n">
        <v>46.875</v>
      </c>
      <c r="H17" s="7" t="inlineStr">
        <is>
          <t>Fundamental is N/A</t>
        </is>
      </c>
    </row>
    <row r="18">
      <c r="A18" s="7" t="n">
        <v>9</v>
      </c>
      <c r="B18" s="7" t="inlineStr">
        <is>
          <t>FREDUN</t>
        </is>
      </c>
      <c r="C18" s="7" t="inlineStr">
        <is>
          <t>Fredun Pharmaceuticals Limited</t>
        </is>
      </c>
      <c r="D18" s="7" t="inlineStr"/>
      <c r="E18" s="7" t="inlineStr">
        <is>
          <t>MOMENTUM</t>
        </is>
      </c>
      <c r="F18" s="7" t="inlineStr">
        <is>
          <t>BUY ZONE</t>
        </is>
      </c>
      <c r="G18" s="8" t="n">
        <v>87.5</v>
      </c>
      <c r="H18" s="7" t="inlineStr">
        <is>
          <t>Risk flag: Extended &gt;7% above EMA20, High volatility | Fundamental is N/A</t>
        </is>
      </c>
    </row>
    <row r="19">
      <c r="A19" s="7" t="n">
        <v>10</v>
      </c>
      <c r="B19" s="7" t="inlineStr">
        <is>
          <t>BBOX</t>
        </is>
      </c>
      <c r="C19" s="7" t="inlineStr">
        <is>
          <t>Black Box Limited</t>
        </is>
      </c>
      <c r="D19" s="7" t="inlineStr">
        <is>
          <t>Information Technology</t>
        </is>
      </c>
      <c r="E19" s="7" t="inlineStr">
        <is>
          <t>NEAR BREAKOUT</t>
        </is>
      </c>
      <c r="F19" s="7" t="inlineStr">
        <is>
          <t>WAIT - trigger not hit (buy above 914.51)</t>
        </is>
      </c>
      <c r="G19" s="8" t="n">
        <v>40.81632653061224</v>
      </c>
      <c r="H19" s="7" t="inlineStr">
        <is>
          <t>Not in buy zone | Risk flag: Extended &gt;7% above EMA20, High volatility | Fundamental is N/A</t>
        </is>
      </c>
    </row>
    <row r="20">
      <c r="A20" s="7" t="n">
        <v>11</v>
      </c>
      <c r="B20" s="7" t="inlineStr">
        <is>
          <t>GANDHAR</t>
        </is>
      </c>
      <c r="C20" s="7" t="inlineStr">
        <is>
          <t>Gandhar Oil Refinery (India) Limited</t>
        </is>
      </c>
      <c r="D20" s="7" t="inlineStr"/>
      <c r="E20" s="7" t="inlineStr">
        <is>
          <t>NEAR BREAKOUT</t>
        </is>
      </c>
      <c r="F20" s="7" t="inlineStr">
        <is>
          <t>WAIT - trigger not hit (buy above 303.30)</t>
        </is>
      </c>
      <c r="G20" s="8" t="n">
        <v>71.42857142857143</v>
      </c>
      <c r="H20" s="7" t="inlineStr">
        <is>
          <t>Not in buy zone | Risk flag: Extended &gt;7% above EMA20 | Fundamental is N/A</t>
        </is>
      </c>
    </row>
    <row r="21">
      <c r="A21" s="7" t="n">
        <v>12</v>
      </c>
      <c r="B21" s="7" t="inlineStr">
        <is>
          <t>MODIS</t>
        </is>
      </c>
      <c r="C21" s="7" t="inlineStr">
        <is>
          <t>Modis Navnirman Limited</t>
        </is>
      </c>
      <c r="D21" s="7" t="inlineStr"/>
      <c r="E21" s="7" t="inlineStr">
        <is>
          <t>BREAKOUT</t>
        </is>
      </c>
      <c r="F21" s="7" t="inlineStr">
        <is>
          <t>BUY ZONE</t>
        </is>
      </c>
      <c r="G21" s="8" t="n"/>
      <c r="H21" s="7" t="inlineStr">
        <is>
          <t>Fundamental is N/A | Too few past cases to know Hist Hit 7%</t>
        </is>
      </c>
    </row>
    <row r="22">
      <c r="A22" s="7" t="n">
        <v>13</v>
      </c>
      <c r="B22" s="7" t="inlineStr">
        <is>
          <t>AAATECH</t>
        </is>
      </c>
      <c r="C22" s="7" t="inlineStr">
        <is>
          <t>AAA Technologies Limited</t>
        </is>
      </c>
      <c r="D22" s="7" t="inlineStr"/>
      <c r="E22" s="7" t="inlineStr">
        <is>
          <t>MOMENTUM</t>
        </is>
      </c>
      <c r="F22" s="7" t="inlineStr">
        <is>
          <t>BUY ZONE</t>
        </is>
      </c>
      <c r="G22" s="8" t="n">
        <v>40</v>
      </c>
      <c r="H22" s="7" t="inlineStr">
        <is>
          <t>Fundamental is N/A</t>
        </is>
      </c>
    </row>
    <row r="23">
      <c r="A23" s="7" t="n">
        <v>14</v>
      </c>
      <c r="B23" s="7" t="inlineStr">
        <is>
          <t>BLUSPRING</t>
        </is>
      </c>
      <c r="C23" s="7" t="inlineStr">
        <is>
          <t>Bluspring Enterprises Limited</t>
        </is>
      </c>
      <c r="D23" s="7" t="inlineStr"/>
      <c r="E23" s="7" t="inlineStr">
        <is>
          <t>TREND CONTINUATION</t>
        </is>
      </c>
      <c r="F23" s="7" t="inlineStr">
        <is>
          <t>BUY ZONE</t>
        </is>
      </c>
      <c r="G23" s="8" t="n">
        <v>83.33333333333334</v>
      </c>
      <c r="H23" s="7" t="inlineStr">
        <is>
          <t>Fundamental is N/A</t>
        </is>
      </c>
    </row>
    <row r="24">
      <c r="A24" s="7" t="n">
        <v>15</v>
      </c>
      <c r="B24" s="7" t="inlineStr">
        <is>
          <t>KMEW</t>
        </is>
      </c>
      <c r="C24" s="7" t="inlineStr">
        <is>
          <t>Knowledge Marine &amp; Engineering Works Limited</t>
        </is>
      </c>
      <c r="D24" s="7" t="inlineStr">
        <is>
          <t>Services</t>
        </is>
      </c>
      <c r="E24" s="7" t="inlineStr">
        <is>
          <t>NEAR BREAKOUT</t>
        </is>
      </c>
      <c r="F24" s="7" t="inlineStr">
        <is>
          <t>WAIT - trigger not hit (buy above 3310.31)</t>
        </is>
      </c>
      <c r="G24" s="8" t="n">
        <v>77.77777777777779</v>
      </c>
      <c r="H24" s="7" t="inlineStr">
        <is>
          <t>Not in buy zone | Fundamental is 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12-Oct-2026 00:09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9" t="n">
        <v>1</v>
      </c>
      <c r="B5" s="10" t="inlineStr">
        <is>
          <t>SKYGOLD</t>
        </is>
      </c>
      <c r="C5" s="11" t="inlineStr">
        <is>
          <t>SKY GOLD AND DIAMONDS LIMITED</t>
        </is>
      </c>
      <c r="D5" s="10" t="inlineStr">
        <is>
          <t>Consumer Durables</t>
        </is>
      </c>
      <c r="E5" s="10" t="inlineStr">
        <is>
          <t>BREAKOUT</t>
        </is>
      </c>
      <c r="F5" s="11" t="inlineStr">
        <is>
          <t>BUY ZONE</t>
        </is>
      </c>
      <c r="G5" s="9" t="n">
        <v>93</v>
      </c>
      <c r="H5" s="10" t="inlineStr">
        <is>
          <t>A</t>
        </is>
      </c>
      <c r="I5" s="12" t="n">
        <v>921</v>
      </c>
      <c r="J5" s="12" t="n">
        <v>921</v>
      </c>
      <c r="K5" s="12" t="n">
        <v>911.79</v>
      </c>
      <c r="L5" s="12" t="n">
        <v>930.21</v>
      </c>
      <c r="M5" s="12" t="n">
        <v>861.1350000000001</v>
      </c>
      <c r="N5" s="13" t="n">
        <v>6.499999999999989</v>
      </c>
      <c r="O5" s="12" t="n">
        <v>985.47</v>
      </c>
      <c r="P5" s="12" t="n">
        <v>1013.1</v>
      </c>
      <c r="Q5" s="13" t="n">
        <v>1.076923076923079</v>
      </c>
      <c r="R5" s="13" t="n">
        <v>1.538461538461543</v>
      </c>
      <c r="S5" s="9" t="n">
        <v>16</v>
      </c>
      <c r="T5" s="9" t="n">
        <v>14736</v>
      </c>
      <c r="U5" s="13" t="n">
        <v>70.27027027027027</v>
      </c>
      <c r="V5" s="13" t="n">
        <v>64.86486486486487</v>
      </c>
      <c r="W5" s="9" t="n">
        <v>74</v>
      </c>
      <c r="X5" s="13" t="n">
        <v>2.093098941828886</v>
      </c>
      <c r="Y5" s="13" t="n">
        <v>75.43797382273667</v>
      </c>
      <c r="Z5" s="13" t="n">
        <v>25.73759784164282</v>
      </c>
      <c r="AA5" s="13" t="n">
        <v>4.186692954476171</v>
      </c>
      <c r="AB5" s="13" t="n">
        <v>12.31707317073172</v>
      </c>
      <c r="AC5" s="13" t="n">
        <v>47.63164799917974</v>
      </c>
      <c r="AD5" s="13" t="n">
        <v>17.03315395332705</v>
      </c>
      <c r="AE5" s="13" t="n">
        <v>-1.602564102564108</v>
      </c>
      <c r="AF5" s="10" t="inlineStr">
        <is>
          <t>Neutral</t>
        </is>
      </c>
      <c r="AG5" s="10" t="inlineStr"/>
      <c r="AH5" s="10" t="inlineStr">
        <is>
          <t>N/A</t>
        </is>
      </c>
      <c r="AI5" s="11" t="inlineStr">
        <is>
          <t>Price&gt;EMA20&gt;EMA50&gt;EMA200 | MACD bullish | ADX&gt;=25 strong trend | Volume 2.1x avg | OBV rising | Closed above prior 20D high | Near 52W high | BB squeeze before move</t>
        </is>
      </c>
      <c r="AJ5" s="11" t="inlineStr">
        <is>
          <t>RELAXED smallcap</t>
        </is>
      </c>
      <c r="AK5" s="11" t="inlineStr">
        <is>
          <t>[07 Oct 2026] Sky Gold and Diamonds (SKYGOLD.NS) Ticks Higher as Price Action Nears Key Resistance Zone - Wave Truncation - https://www.siam.in/ | [06 Oct 2026] Sky Gold and Diamonds Limited completed the acquisition of Purvi Gems &amp; Jewellery Private Limited. - www.marketscreener.com | [07 Oct 2026] Sky Gold &amp; Diamonds (SKYGOLD) Acquires Purvi Gems for Rs 9 Crore - Kalkine India | [08 Oct 2026] Sky Gold Acquires Purvi Gems To Expand Jewellery Business - Passionate In Marketing</t>
        </is>
      </c>
      <c r="AL5" s="14" t="inlineStr">
        <is>
          <t>Open filings</t>
        </is>
      </c>
    </row>
    <row r="6">
      <c r="A6" s="9" t="n">
        <v>2</v>
      </c>
      <c r="B6" s="10" t="inlineStr">
        <is>
          <t>KRISHANA</t>
        </is>
      </c>
      <c r="C6" s="11" t="inlineStr">
        <is>
          <t>Krishana Phoschem Limited</t>
        </is>
      </c>
      <c r="D6" s="10" t="inlineStr"/>
      <c r="E6" s="10" t="inlineStr">
        <is>
          <t>BREAKOUT</t>
        </is>
      </c>
      <c r="F6" s="11" t="inlineStr">
        <is>
          <t>BUY ZONE</t>
        </is>
      </c>
      <c r="G6" s="9" t="n">
        <v>91</v>
      </c>
      <c r="H6" s="10" t="inlineStr">
        <is>
          <t>A</t>
        </is>
      </c>
      <c r="I6" s="12" t="n">
        <v>197.1100006103516</v>
      </c>
      <c r="J6" s="12" t="n">
        <v>197.1100006103516</v>
      </c>
      <c r="K6" s="12" t="n">
        <v>195.1389006042481</v>
      </c>
      <c r="L6" s="12" t="n">
        <v>199.0811006164551</v>
      </c>
      <c r="M6" s="12" t="n">
        <v>184.2978505706787</v>
      </c>
      <c r="N6" s="13" t="n">
        <v>6.499999999999996</v>
      </c>
      <c r="O6" s="12" t="n">
        <v>210.9077006530762</v>
      </c>
      <c r="P6" s="12" t="n">
        <v>216.8210006713867</v>
      </c>
      <c r="Q6" s="13" t="n">
        <v>1.076923076923078</v>
      </c>
      <c r="R6" s="13" t="n">
        <v>1.538461538461541</v>
      </c>
      <c r="S6" s="9" t="n">
        <v>78</v>
      </c>
      <c r="T6" s="9" t="n">
        <v>15374.58004760742</v>
      </c>
      <c r="U6" s="13" t="n">
        <v>62.5</v>
      </c>
      <c r="V6" s="13" t="n">
        <v>53.75</v>
      </c>
      <c r="W6" s="9" t="n">
        <v>80</v>
      </c>
      <c r="X6" s="13" t="n">
        <v>2.719219928353589</v>
      </c>
      <c r="Y6" s="13" t="n">
        <v>61.81383220229981</v>
      </c>
      <c r="Z6" s="13" t="n">
        <v>17.90991703236169</v>
      </c>
      <c r="AA6" s="13" t="n">
        <v>3.889805021555284</v>
      </c>
      <c r="AB6" s="13" t="n">
        <v>7.692729019810995</v>
      </c>
      <c r="AC6" s="13" t="n">
        <v>40.59201490790254</v>
      </c>
      <c r="AD6" s="13" t="n">
        <v>12.40880980240633</v>
      </c>
      <c r="AE6" s="13" t="n">
        <v>-4.496341298871243</v>
      </c>
      <c r="AF6" s="10" t="inlineStr">
        <is>
          <t>Neutral</t>
        </is>
      </c>
      <c r="AG6" s="10" t="inlineStr"/>
      <c r="AH6" s="10" t="inlineStr">
        <is>
          <t>N/A</t>
        </is>
      </c>
      <c r="AI6" s="11" t="inlineStr">
        <is>
          <t>Price&gt;EMA20&gt;EMA50&gt;EMA200 | MACD bullish | Volume 2.7x avg | OBV rising | Closed above prior 20D high | Near 52W high | BB squeeze before move | Beating NIFTY 1M</t>
        </is>
      </c>
      <c r="AJ6" s="11" t="inlineStr">
        <is>
          <t>Weak trend (ADX&lt;20)</t>
        </is>
      </c>
      <c r="AK6" s="11" t="inlineStr">
        <is>
          <t>[09 Oct 2026] Krishana Phoschem (KRISHANA.NS) Jumps 4.46% to ₹197.11, Closing In on Resistance Zone - MAMA Signal - https://www.siam.in/</t>
        </is>
      </c>
      <c r="AL6" s="14" t="inlineStr">
        <is>
          <t>Open filings</t>
        </is>
      </c>
    </row>
    <row r="7">
      <c r="A7" s="9" t="n">
        <v>3</v>
      </c>
      <c r="B7" s="10" t="inlineStr">
        <is>
          <t>TCPLPACK</t>
        </is>
      </c>
      <c r="C7" s="11" t="inlineStr">
        <is>
          <t>TCPL Packaging Limited</t>
        </is>
      </c>
      <c r="D7" s="10" t="inlineStr"/>
      <c r="E7" s="10" t="inlineStr">
        <is>
          <t>BREAKOUT</t>
        </is>
      </c>
      <c r="F7" s="11" t="inlineStr">
        <is>
          <t>BUY ZONE</t>
        </is>
      </c>
      <c r="G7" s="9" t="n">
        <v>89</v>
      </c>
      <c r="H7" s="10" t="inlineStr">
        <is>
          <t>A</t>
        </is>
      </c>
      <c r="I7" s="12" t="n">
        <v>4274.7001953125</v>
      </c>
      <c r="J7" s="12" t="n">
        <v>4274.7001953125</v>
      </c>
      <c r="K7" s="12" t="n">
        <v>4231.953193359375</v>
      </c>
      <c r="L7" s="12" t="n">
        <v>4317.447197265625</v>
      </c>
      <c r="M7" s="12" t="n">
        <v>3996.844682617188</v>
      </c>
      <c r="N7" s="13" t="n">
        <v>6.499999999999999</v>
      </c>
      <c r="O7" s="12" t="n">
        <v>4573.929208984376</v>
      </c>
      <c r="P7" s="12" t="n">
        <v>4702.170214843751</v>
      </c>
      <c r="Q7" s="13" t="n">
        <v>1.07692307692308</v>
      </c>
      <c r="R7" s="13" t="n">
        <v>1.538461538461541</v>
      </c>
      <c r="S7" s="9" t="n">
        <v>3</v>
      </c>
      <c r="T7" s="9" t="n">
        <v>12824.1005859375</v>
      </c>
      <c r="U7" s="13" t="n">
        <v>60</v>
      </c>
      <c r="V7" s="13" t="n">
        <v>60</v>
      </c>
      <c r="W7" s="9" t="n">
        <v>20</v>
      </c>
      <c r="X7" s="13" t="n">
        <v>5.642918957284007</v>
      </c>
      <c r="Y7" s="13" t="n">
        <v>63.83240767597614</v>
      </c>
      <c r="Z7" s="13" t="n">
        <v>23.58700885312554</v>
      </c>
      <c r="AA7" s="13" t="n">
        <v>4.588595073627599</v>
      </c>
      <c r="AB7" s="13" t="n">
        <v>10.32338630555503</v>
      </c>
      <c r="AC7" s="13" t="n">
        <v>42.68587445722205</v>
      </c>
      <c r="AD7" s="13" t="n">
        <v>15.03946708815036</v>
      </c>
      <c r="AE7" s="13" t="n">
        <v>-3.087798636257411</v>
      </c>
      <c r="AF7" s="10" t="inlineStr">
        <is>
          <t>Neutral</t>
        </is>
      </c>
      <c r="AG7" s="10" t="inlineStr"/>
      <c r="AH7" s="10" t="inlineStr">
        <is>
          <t>N/A</t>
        </is>
      </c>
      <c r="AI7" s="11" t="inlineStr">
        <is>
          <t>Price&gt;EMA20&gt;EMA50&gt;EMA200 | MACD bullish | Volume 5.6x avg | OBV rising | Closed above prior 20D high | Near 52W high | BB squeeze before move | Beating NIFTY 1M</t>
        </is>
      </c>
      <c r="AJ7" s="11" t="inlineStr">
        <is>
          <t>Extended &gt;7% above EMA20 | Big 1D spike</t>
        </is>
      </c>
      <c r="AK7" s="11" t="inlineStr">
        <is>
          <t>[05 Oct 2026] TCPL Packaging (NSEI:TCPLPACK) - Stock Analysis - Simply Wall Street</t>
        </is>
      </c>
      <c r="AL7" s="14" t="inlineStr">
        <is>
          <t>Open filings</t>
        </is>
      </c>
    </row>
    <row r="8">
      <c r="A8" s="9" t="n">
        <v>4</v>
      </c>
      <c r="B8" s="10" t="inlineStr">
        <is>
          <t>CPPLUS</t>
        </is>
      </c>
      <c r="C8" s="11" t="inlineStr">
        <is>
          <t>Aditya Infotech Limited</t>
        </is>
      </c>
      <c r="D8" s="10" t="inlineStr">
        <is>
          <t>Capital Goods</t>
        </is>
      </c>
      <c r="E8" s="10" t="inlineStr">
        <is>
          <t>MOMENTUM</t>
        </is>
      </c>
      <c r="F8" s="11" t="inlineStr">
        <is>
          <t>BUY ZONE</t>
        </is>
      </c>
      <c r="G8" s="9" t="n">
        <v>83</v>
      </c>
      <c r="H8" s="10" t="inlineStr">
        <is>
          <t>A</t>
        </is>
      </c>
      <c r="I8" s="12" t="n">
        <v>4185.2001953125</v>
      </c>
      <c r="J8" s="12" t="n">
        <v>4185.2001953125</v>
      </c>
      <c r="K8" s="12" t="n">
        <v>4143.348193359375</v>
      </c>
      <c r="L8" s="12" t="n">
        <v>4227.052197265625</v>
      </c>
      <c r="M8" s="12" t="n">
        <v>3913.162182617188</v>
      </c>
      <c r="N8" s="13" t="n">
        <v>6.499999999999996</v>
      </c>
      <c r="O8" s="12" t="n">
        <v>4478.164208984375</v>
      </c>
      <c r="P8" s="12" t="n">
        <v>4603.72021484375</v>
      </c>
      <c r="Q8" s="13" t="n">
        <v>1.076923076923079</v>
      </c>
      <c r="R8" s="13" t="n">
        <v>1.538461538461539</v>
      </c>
      <c r="S8" s="9" t="n">
        <v>3</v>
      </c>
      <c r="T8" s="9" t="n">
        <v>12555.6005859375</v>
      </c>
      <c r="U8" s="13" t="n">
        <v>68.08510638297872</v>
      </c>
      <c r="V8" s="13" t="n">
        <v>51.06382978723404</v>
      </c>
      <c r="W8" s="9" t="n">
        <v>47</v>
      </c>
      <c r="X8" s="13" t="n">
        <v>3.125172840212469</v>
      </c>
      <c r="Y8" s="13" t="n">
        <v>66.18789570024964</v>
      </c>
      <c r="Z8" s="13" t="n">
        <v>21.65010158559038</v>
      </c>
      <c r="AA8" s="13" t="n">
        <v>4.462381384142304</v>
      </c>
      <c r="AB8" s="13" t="n">
        <v>9.308403205684712</v>
      </c>
      <c r="AC8" s="13" t="n">
        <v>14.32667819676208</v>
      </c>
      <c r="AD8" s="13" t="n">
        <v>14.02448398828005</v>
      </c>
      <c r="AE8" s="13" t="n">
        <v>-1.811179354353887</v>
      </c>
      <c r="AF8" s="10" t="inlineStr">
        <is>
          <t>Neutral</t>
        </is>
      </c>
      <c r="AG8" s="10" t="inlineStr"/>
      <c r="AH8" s="10" t="inlineStr">
        <is>
          <t>N/A</t>
        </is>
      </c>
      <c r="AI8" s="11" t="inlineStr">
        <is>
          <t>Price&gt;EMA20&gt;EMA50&gt;EMA200 | MACD bullish | Volume 3.1x avg | OBV rising | Near 52W high | Beating NIFTY 1M | Stock hit +7% in 15d 68% of similar setups</t>
        </is>
      </c>
      <c r="AJ8" s="11" t="inlineStr">
        <is>
          <t>Extended &gt;7% above EMA20 | Big 1D spike</t>
        </is>
      </c>
      <c r="AK8" s="11" t="inlineStr">
        <is>
          <t>[07 Oct 2026] Aditya Infotech (NSEI:CPPLUS) Stock Forecast &amp; Analyst Predictions - Simply Wall Street | [08 Oct 2026] CP Plus CPPLUS Reg 74(5) Depository Certificate Q2 FY27 - Kalkine India | [09 Oct 2026] Jinkushal Industries Share Price update after 9.81% gain - Univest | [06 Oct 2026] Optiemus Infracom Ltd. Share Price Today After 6.16% Rise - Univest</t>
        </is>
      </c>
      <c r="AL8" s="14" t="inlineStr">
        <is>
          <t>Open filings</t>
        </is>
      </c>
    </row>
    <row r="9">
      <c r="A9" s="9" t="n">
        <v>5</v>
      </c>
      <c r="B9" s="10" t="inlineStr">
        <is>
          <t>ONWARDTEC</t>
        </is>
      </c>
      <c r="C9" s="11" t="inlineStr">
        <is>
          <t>Onward Technologies Limited</t>
        </is>
      </c>
      <c r="D9" s="10" t="inlineStr"/>
      <c r="E9" s="10" t="inlineStr">
        <is>
          <t>BREAKOUT</t>
        </is>
      </c>
      <c r="F9" s="11" t="inlineStr">
        <is>
          <t>BUY ZONE</t>
        </is>
      </c>
      <c r="G9" s="9" t="n">
        <v>83</v>
      </c>
      <c r="H9" s="10" t="inlineStr">
        <is>
          <t>A</t>
        </is>
      </c>
      <c r="I9" s="12" t="n">
        <v>307</v>
      </c>
      <c r="J9" s="12" t="n">
        <v>307</v>
      </c>
      <c r="K9" s="12" t="n">
        <v>303.93</v>
      </c>
      <c r="L9" s="12" t="n">
        <v>310.07</v>
      </c>
      <c r="M9" s="12" t="n">
        <v>288.0973513036471</v>
      </c>
      <c r="N9" s="13" t="n">
        <v>6.157214559072592</v>
      </c>
      <c r="O9" s="12" t="n">
        <v>328.49</v>
      </c>
      <c r="P9" s="12" t="n">
        <v>337.7</v>
      </c>
      <c r="Q9" s="13" t="n">
        <v>1.136877711965645</v>
      </c>
      <c r="R9" s="13" t="n">
        <v>1.62411101709378</v>
      </c>
      <c r="S9" s="9" t="n">
        <v>52</v>
      </c>
      <c r="T9" s="9" t="n">
        <v>15964</v>
      </c>
      <c r="U9" s="13" t="n">
        <v>7.142857142857142</v>
      </c>
      <c r="V9" s="13" t="n">
        <v>0</v>
      </c>
      <c r="W9" s="9" t="n">
        <v>14</v>
      </c>
      <c r="X9" s="13" t="n">
        <v>4.004545113320731</v>
      </c>
      <c r="Y9" s="13" t="n">
        <v>66.92197748396555</v>
      </c>
      <c r="Z9" s="13" t="n">
        <v>27.54351967265299</v>
      </c>
      <c r="AA9" s="13" t="n">
        <v>3.42067475504033</v>
      </c>
      <c r="AB9" s="13" t="n">
        <v>7.2301827068187</v>
      </c>
      <c r="AC9" s="13" t="n">
        <v>7.946556465729593</v>
      </c>
      <c r="AD9" s="13" t="n">
        <v>11.94626348941403</v>
      </c>
      <c r="AE9" s="13" t="n">
        <v>-9.454008994227969</v>
      </c>
      <c r="AF9" s="10" t="inlineStr">
        <is>
          <t>Neutral</t>
        </is>
      </c>
      <c r="AG9" s="10" t="inlineStr"/>
      <c r="AH9" s="10" t="inlineStr">
        <is>
          <t>N/A</t>
        </is>
      </c>
      <c r="AI9" s="11" t="inlineStr">
        <is>
          <t>Price&gt;EMA20&gt;EMA50&gt;EMA200 | MACD bullish | ADX&gt;=25 strong trend | Volume 4.0x avg | OBV rising | Closed above prior 20D high | BB squeeze before move | Beating NIFTY 1M</t>
        </is>
      </c>
      <c r="AJ9" s="11" t="inlineStr">
        <is>
          <t>RELAXED smallcap</t>
        </is>
      </c>
      <c r="AK9" s="11" t="inlineStr">
        <is>
          <t>[09 Oct 2026] Onward Technologies (NSE:ONWARDTEC): What Is the Q2 &amp; H1 FY27 Earnings Call About? - Kalkine India</t>
        </is>
      </c>
      <c r="AL9" s="14" t="inlineStr">
        <is>
          <t>Open filings</t>
        </is>
      </c>
    </row>
    <row r="10">
      <c r="A10" s="9" t="n">
        <v>6</v>
      </c>
      <c r="B10" s="10" t="inlineStr">
        <is>
          <t>ZIMLAB</t>
        </is>
      </c>
      <c r="C10" s="11" t="inlineStr">
        <is>
          <t>Zim Laboratories Limited</t>
        </is>
      </c>
      <c r="D10" s="10" t="inlineStr"/>
      <c r="E10" s="10" t="inlineStr">
        <is>
          <t>NEAR BREAKOUT</t>
        </is>
      </c>
      <c r="F10" s="11" t="inlineStr">
        <is>
          <t>WAIT - trigger not hit (buy above 152.65)</t>
        </is>
      </c>
      <c r="G10" s="9" t="n">
        <v>83</v>
      </c>
      <c r="H10" s="10" t="inlineStr">
        <is>
          <t>A</t>
        </is>
      </c>
      <c r="I10" s="12" t="n">
        <v>150.4700012207031</v>
      </c>
      <c r="J10" s="12" t="n">
        <v>150.4700012207031</v>
      </c>
      <c r="K10" s="12" t="n">
        <v>152.6525</v>
      </c>
      <c r="L10" s="12" t="n">
        <v>154.7875</v>
      </c>
      <c r="M10" s="12" t="n">
        <v>143.7282</v>
      </c>
      <c r="N10" s="13" t="n">
        <v>6.49999999999999</v>
      </c>
      <c r="O10" s="12" t="n">
        <v>164.4804</v>
      </c>
      <c r="P10" s="12" t="n">
        <v>169.092</v>
      </c>
      <c r="Q10" s="13" t="n">
        <v>1.076923076923079</v>
      </c>
      <c r="R10" s="13" t="n">
        <v>1.538461538461542</v>
      </c>
      <c r="S10" s="9" t="n">
        <v>100</v>
      </c>
      <c r="T10" s="9" t="n">
        <v>15372</v>
      </c>
      <c r="U10" s="13" t="n">
        <v>67.44186046511628</v>
      </c>
      <c r="V10" s="13" t="n">
        <v>58.13953488372093</v>
      </c>
      <c r="W10" s="9" t="n">
        <v>43</v>
      </c>
      <c r="X10" s="13" t="n">
        <v>3.210333161388163</v>
      </c>
      <c r="Y10" s="13" t="n">
        <v>67.19747059970967</v>
      </c>
      <c r="Z10" s="13" t="n">
        <v>33.75481530369288</v>
      </c>
      <c r="AA10" s="13" t="n">
        <v>5.739914573934236</v>
      </c>
      <c r="AB10" s="13" t="n">
        <v>16.55305507890721</v>
      </c>
      <c r="AC10" s="13" t="n">
        <v>32.43266817754908</v>
      </c>
      <c r="AD10" s="13" t="n">
        <v>21.26913586150254</v>
      </c>
      <c r="AE10" s="13" t="n">
        <v>-2.254125740983992</v>
      </c>
      <c r="AF10" s="10" t="inlineStr">
        <is>
          <t>Neutral</t>
        </is>
      </c>
      <c r="AG10" s="10" t="inlineStr"/>
      <c r="AH10" s="10" t="inlineStr">
        <is>
          <t>N/A</t>
        </is>
      </c>
      <c r="AI10" s="11" t="inlineStr">
        <is>
          <t>Price&gt;EMA20&gt;EMA50&gt;EMA200 | MACD bullish | ADX&gt;=25 strong trend | Volume 3.2x avg | OBV rising | Near 52W high | BB squeeze before move | Beating NIFTY 1M</t>
        </is>
      </c>
      <c r="AJ10" s="11" t="inlineStr">
        <is>
          <t>Extended &gt;7% above EMA20 | Big 1D spike | High volatility</t>
        </is>
      </c>
      <c r="AK10" s="11" t="inlineStr">
        <is>
          <t>[08 Oct 2026] Zim Laboratories (ZIMLAB.NS) Slips 4.15% to ₹140.53 as Shares Test Key Support Zone - Fear Greed Index - https://www.siam.in/</t>
        </is>
      </c>
      <c r="AL10" s="14" t="inlineStr">
        <is>
          <t>Open filings</t>
        </is>
      </c>
    </row>
    <row r="11">
      <c r="A11" s="9" t="n">
        <v>7</v>
      </c>
      <c r="B11" s="10" t="inlineStr">
        <is>
          <t>PATELRMART</t>
        </is>
      </c>
      <c r="C11" s="11" t="inlineStr">
        <is>
          <t>Patel Retail Limited</t>
        </is>
      </c>
      <c r="D11" s="10" t="inlineStr"/>
      <c r="E11" s="10" t="inlineStr">
        <is>
          <t>BREAKOUT</t>
        </is>
      </c>
      <c r="F11" s="11" t="inlineStr">
        <is>
          <t>BUY ZONE</t>
        </is>
      </c>
      <c r="G11" s="9" t="n">
        <v>82</v>
      </c>
      <c r="H11" s="10" t="inlineStr">
        <is>
          <t>A</t>
        </is>
      </c>
      <c r="I11" s="12" t="n">
        <v>238.2799987792969</v>
      </c>
      <c r="J11" s="12" t="n">
        <v>238.2799987792969</v>
      </c>
      <c r="K11" s="12" t="n">
        <v>235.8971987915039</v>
      </c>
      <c r="L11" s="12" t="n">
        <v>240.6627987670898</v>
      </c>
      <c r="M11" s="12" t="n">
        <v>223.2487866471048</v>
      </c>
      <c r="N11" s="13" t="n">
        <v>6.308213953834405</v>
      </c>
      <c r="O11" s="12" t="n">
        <v>254.9595986938477</v>
      </c>
      <c r="P11" s="12" t="n">
        <v>262.1079986572266</v>
      </c>
      <c r="Q11" s="13" t="n">
        <v>1.109664328323092</v>
      </c>
      <c r="R11" s="13" t="n">
        <v>1.585234754747273</v>
      </c>
      <c r="S11" s="9" t="n">
        <v>66</v>
      </c>
      <c r="T11" s="9" t="n">
        <v>15726.47991943359</v>
      </c>
      <c r="U11" s="10" t="inlineStr"/>
      <c r="V11" s="10" t="inlineStr"/>
      <c r="W11" s="9" t="n">
        <v>7</v>
      </c>
      <c r="X11" s="13" t="n">
        <v>3.407870369517833</v>
      </c>
      <c r="Y11" s="13" t="n">
        <v>70.6977749138118</v>
      </c>
      <c r="Z11" s="13" t="n">
        <v>22.83746338645787</v>
      </c>
      <c r="AA11" s="13" t="n">
        <v>3.504563307685782</v>
      </c>
      <c r="AB11" s="13" t="n">
        <v>10.72490806614912</v>
      </c>
      <c r="AC11" s="13" t="n">
        <v>5.695527057682614</v>
      </c>
      <c r="AD11" s="13" t="n">
        <v>15.44098884874445</v>
      </c>
      <c r="AE11" s="13" t="n">
        <v>-10.4210530904899</v>
      </c>
      <c r="AF11" s="10" t="inlineStr">
        <is>
          <t>Neutral</t>
        </is>
      </c>
      <c r="AG11" s="10" t="inlineStr"/>
      <c r="AH11" s="10" t="inlineStr">
        <is>
          <t>N/A</t>
        </is>
      </c>
      <c r="AI11" s="11" t="inlineStr">
        <is>
          <t>Price&gt;EMA20&gt;EMA50&gt;EMA200 | MACD bullish | Volume 3.4x avg | OBV rising | Closed above prior 20D high | BB squeeze before move | Beating NIFTY 1M</t>
        </is>
      </c>
      <c r="AJ11" s="11" t="inlineStr">
        <is>
          <t>RSI&gt;70 (hot) | Extended &gt;7% above EMA20</t>
        </is>
      </c>
      <c r="AK11" s="11" t="inlineStr">
        <is>
          <t>[06 Oct 2026] Patel Retail launches 23-product whole spices range under Indian Chaska - scanx.trade | [07 Oct 2026] Patel Retail Limited Launches Whole Spices Under Its In-House Brand “Indian Chaska” - Passionate In Marketing | [08 Oct 2026] Patel Retail launches Whole Spices range under Indian Chaska - Hotelier India | [06 Oct 2026] Patel Retail (NSE: PATELRMART): 54th Store and Q1 Growth - Kalkine India</t>
        </is>
      </c>
      <c r="AL11" s="14" t="inlineStr">
        <is>
          <t>Open filings</t>
        </is>
      </c>
    </row>
    <row r="12">
      <c r="A12" s="9" t="n">
        <v>8</v>
      </c>
      <c r="B12" s="10" t="inlineStr">
        <is>
          <t>DBOL</t>
        </is>
      </c>
      <c r="C12" s="11" t="inlineStr">
        <is>
          <t>Dhampur Bio Organics Limited</t>
        </is>
      </c>
      <c r="D12" s="10" t="inlineStr"/>
      <c r="E12" s="10" t="inlineStr">
        <is>
          <t>MOMENTUM</t>
        </is>
      </c>
      <c r="F12" s="11" t="inlineStr">
        <is>
          <t>BUY ZONE</t>
        </is>
      </c>
      <c r="G12" s="9" t="n">
        <v>81</v>
      </c>
      <c r="H12" s="10" t="inlineStr">
        <is>
          <t>A</t>
        </is>
      </c>
      <c r="I12" s="12" t="n">
        <v>141.3300018310547</v>
      </c>
      <c r="J12" s="12" t="n">
        <v>141.3300018310547</v>
      </c>
      <c r="K12" s="12" t="n">
        <v>139.9167018127442</v>
      </c>
      <c r="L12" s="12" t="n">
        <v>142.7433018493652</v>
      </c>
      <c r="M12" s="12" t="n">
        <v>132.1435517120361</v>
      </c>
      <c r="N12" s="13" t="n">
        <v>6.500000000000003</v>
      </c>
      <c r="O12" s="12" t="n">
        <v>151.2231019592285</v>
      </c>
      <c r="P12" s="12" t="n">
        <v>155.4630020141602</v>
      </c>
      <c r="Q12" s="13" t="n">
        <v>1.076923076923078</v>
      </c>
      <c r="R12" s="13" t="n">
        <v>1.538461538461539</v>
      </c>
      <c r="S12" s="9" t="n">
        <v>108</v>
      </c>
      <c r="T12" s="9" t="n">
        <v>15263.64019775391</v>
      </c>
      <c r="U12" s="13" t="n">
        <v>46.875</v>
      </c>
      <c r="V12" s="13" t="n">
        <v>25</v>
      </c>
      <c r="W12" s="9" t="n">
        <v>32</v>
      </c>
      <c r="X12" s="13" t="n">
        <v>2.589568568145215</v>
      </c>
      <c r="Y12" s="13" t="n">
        <v>70.37285594809322</v>
      </c>
      <c r="Z12" s="13" t="n">
        <v>24.58064147685052</v>
      </c>
      <c r="AA12" s="13" t="n">
        <v>4.93210214807201</v>
      </c>
      <c r="AB12" s="13" t="n">
        <v>12.05994192295945</v>
      </c>
      <c r="AC12" s="13" t="n">
        <v>27.36794923600501</v>
      </c>
      <c r="AD12" s="13" t="n">
        <v>16.77602270555478</v>
      </c>
      <c r="AE12" s="13" t="n">
        <v>-2.531033219962286</v>
      </c>
      <c r="AF12" s="10" t="inlineStr"/>
      <c r="AG12" s="10" t="inlineStr"/>
      <c r="AH12" s="10" t="inlineStr">
        <is>
          <t>N/A</t>
        </is>
      </c>
      <c r="AI12" s="11" t="inlineStr">
        <is>
          <t>Price&gt;EMA20&gt;EMA50&gt;EMA200 | MACD bullish | Volume 2.6x avg | OBV rising | Near 52W high | Beating NIFTY 1M | Stock hit +7% in 15d 47% of similar setups</t>
        </is>
      </c>
      <c r="AJ12" s="11" t="inlineStr">
        <is>
          <t>RELAXED smallcap</t>
        </is>
      </c>
      <c r="AK12" s="11" t="inlineStr"/>
      <c r="AL12" s="14" t="inlineStr">
        <is>
          <t>Open filings</t>
        </is>
      </c>
    </row>
    <row r="13">
      <c r="A13" s="9" t="n">
        <v>9</v>
      </c>
      <c r="B13" s="10" t="inlineStr">
        <is>
          <t>FREDUN</t>
        </is>
      </c>
      <c r="C13" s="11" t="inlineStr">
        <is>
          <t>Fredun Pharmaceuticals Limited</t>
        </is>
      </c>
      <c r="D13" s="10" t="inlineStr"/>
      <c r="E13" s="10" t="inlineStr">
        <is>
          <t>MOMENTUM</t>
        </is>
      </c>
      <c r="F13" s="11" t="inlineStr">
        <is>
          <t>BUY ZONE</t>
        </is>
      </c>
      <c r="G13" s="9" t="n">
        <v>81</v>
      </c>
      <c r="H13" s="10" t="inlineStr">
        <is>
          <t>A</t>
        </is>
      </c>
      <c r="I13" s="12" t="n">
        <v>1552.300048828125</v>
      </c>
      <c r="J13" s="12" t="n">
        <v>1552.300048828125</v>
      </c>
      <c r="K13" s="12" t="n">
        <v>1536.777048339844</v>
      </c>
      <c r="L13" s="12" t="n">
        <v>1567.823049316406</v>
      </c>
      <c r="M13" s="12" t="n">
        <v>1451.400545654297</v>
      </c>
      <c r="N13" s="13" t="n">
        <v>6.499999999999989</v>
      </c>
      <c r="O13" s="12" t="n">
        <v>1660.961052246094</v>
      </c>
      <c r="P13" s="12" t="n">
        <v>1707.530053710938</v>
      </c>
      <c r="Q13" s="13" t="n">
        <v>1.07692307692308</v>
      </c>
      <c r="R13" s="13" t="n">
        <v>1.538461538461543</v>
      </c>
      <c r="S13" s="9" t="n">
        <v>9</v>
      </c>
      <c r="T13" s="9" t="n">
        <v>13970.70043945312</v>
      </c>
      <c r="U13" s="13" t="n">
        <v>87.5</v>
      </c>
      <c r="V13" s="13" t="n">
        <v>82.95454545454545</v>
      </c>
      <c r="W13" s="9" t="n">
        <v>88</v>
      </c>
      <c r="X13" s="13" t="n">
        <v>3.271935028017988</v>
      </c>
      <c r="Y13" s="13" t="n">
        <v>66.10147862500652</v>
      </c>
      <c r="Z13" s="13" t="n">
        <v>21.87717414824218</v>
      </c>
      <c r="AA13" s="13" t="n">
        <v>5.832543393070758</v>
      </c>
      <c r="AB13" s="13" t="n">
        <v>14.40890278334337</v>
      </c>
      <c r="AC13" s="13" t="n">
        <v>80.26594540113486</v>
      </c>
      <c r="AD13" s="13" t="n">
        <v>19.1249835659387</v>
      </c>
      <c r="AE13" s="13" t="n">
        <v>-6.768765836148649</v>
      </c>
      <c r="AF13" s="10" t="inlineStr">
        <is>
          <t>Neutral</t>
        </is>
      </c>
      <c r="AG13" s="10" t="inlineStr"/>
      <c r="AH13" s="10" t="inlineStr">
        <is>
          <t>N/A</t>
        </is>
      </c>
      <c r="AI13" s="11" t="inlineStr">
        <is>
          <t>Price&gt;EMA20&gt;EMA50&gt;EMA200 | MACD bullish | Volume 3.3x avg | OBV rising | BB squeeze before move | Beating NIFTY 1M | Stock hit +7% in 15d 88% of similar setups</t>
        </is>
      </c>
      <c r="AJ13" s="11" t="inlineStr">
        <is>
          <t>Extended &gt;7% above EMA20 | High volatility</t>
        </is>
      </c>
      <c r="AK13" s="11" t="inlineStr">
        <is>
          <t>[08 Oct 2026] Fredun Pharmaceuticals 2029 Strategy: Branded Healthcare and Pet Care - Kalkine India | [08 Oct 2026] Fredun Pharmaceuticals Acquires 26% Stake In Goodman Vetcare For ₹300 Crore - Free Press Journal | [08 Oct 2026] Fredun Pharmaceuticals Accelerates into a High-Growth Branded Healthcare Platform - Lokmat Times</t>
        </is>
      </c>
      <c r="AL13" s="14" t="inlineStr">
        <is>
          <t>Open filings</t>
        </is>
      </c>
    </row>
    <row r="14">
      <c r="A14" s="9" t="n">
        <v>10</v>
      </c>
      <c r="B14" s="10" t="inlineStr">
        <is>
          <t>BBOX</t>
        </is>
      </c>
      <c r="C14" s="11" t="inlineStr">
        <is>
          <t>Black Box Limited</t>
        </is>
      </c>
      <c r="D14" s="10" t="inlineStr">
        <is>
          <t>Information Technology</t>
        </is>
      </c>
      <c r="E14" s="10" t="inlineStr">
        <is>
          <t>NEAR BREAKOUT</t>
        </is>
      </c>
      <c r="F14" s="11" t="inlineStr">
        <is>
          <t>WAIT - trigger not hit (buy above 914.51)</t>
        </is>
      </c>
      <c r="G14" s="9" t="n">
        <v>80</v>
      </c>
      <c r="H14" s="10" t="inlineStr">
        <is>
          <t>A</t>
        </is>
      </c>
      <c r="I14" s="12" t="n">
        <v>892.0999755859375</v>
      </c>
      <c r="J14" s="12" t="n">
        <v>892.0999755859375</v>
      </c>
      <c r="K14" s="12" t="n">
        <v>914.5135755615233</v>
      </c>
      <c r="L14" s="12" t="n">
        <v>927.3039752197265</v>
      </c>
      <c r="M14" s="12" t="n">
        <v>861.0497049902343</v>
      </c>
      <c r="N14" s="13" t="n">
        <v>6.499999999999996</v>
      </c>
      <c r="O14" s="12" t="n">
        <v>985.3723896679687</v>
      </c>
      <c r="P14" s="12" t="n">
        <v>1012.999652929687</v>
      </c>
      <c r="Q14" s="13" t="n">
        <v>1.076923076923079</v>
      </c>
      <c r="R14" s="13" t="n">
        <v>1.538461538461541</v>
      </c>
      <c r="S14" s="9" t="n">
        <v>16</v>
      </c>
      <c r="T14" s="9" t="n">
        <v>14734.54040625</v>
      </c>
      <c r="U14" s="13" t="n">
        <v>40.81632653061224</v>
      </c>
      <c r="V14" s="13" t="n">
        <v>36.73469387755102</v>
      </c>
      <c r="W14" s="9" t="n">
        <v>49</v>
      </c>
      <c r="X14" s="13" t="n">
        <v>7.504483290776958</v>
      </c>
      <c r="Y14" s="13" t="n">
        <v>64.81459725932615</v>
      </c>
      <c r="Z14" s="13" t="n">
        <v>37.8247724963508</v>
      </c>
      <c r="AA14" s="13" t="n">
        <v>5.133594905606725</v>
      </c>
      <c r="AB14" s="13" t="n">
        <v>15.72187668096072</v>
      </c>
      <c r="AC14" s="13" t="n">
        <v>-3.153864339558732</v>
      </c>
      <c r="AD14" s="13" t="n">
        <v>20.43795746355606</v>
      </c>
      <c r="AE14" s="13" t="n">
        <v>-19.01098388653922</v>
      </c>
      <c r="AF14" s="10" t="inlineStr">
        <is>
          <t>Neutral</t>
        </is>
      </c>
      <c r="AG14" s="10" t="inlineStr"/>
      <c r="AH14" s="10" t="inlineStr">
        <is>
          <t>N/A</t>
        </is>
      </c>
      <c r="AI14" s="11" t="inlineStr">
        <is>
          <t>Price&gt;EMA20&gt;EMA50&gt;EMA200 | MACD bullish | ADX&gt;=25 strong trend | Volume 7.5x avg | OBV rising | BB squeeze before move | Beating NIFTY 1M | Stock hit +7% in 15d 41% of similar setups</t>
        </is>
      </c>
      <c r="AJ14" s="11" t="inlineStr">
        <is>
          <t>Extended &gt;7% above EMA20 | High volatility</t>
        </is>
      </c>
      <c r="AK14" s="11" t="inlineStr">
        <is>
          <t>[07 Oct 2026] Black Box (NSE:BBOX): What Does Its Q2 FY27 Depository Compliance Certificate Mean? - Kalkine India | [09 Oct 2026] 4 Data Centre Stocks With Revenue Growth Guidance of Up to 40% for FY27 to Keep an Eye On - Trade Brains</t>
        </is>
      </c>
      <c r="AL14" s="14" t="inlineStr">
        <is>
          <t>Open filings</t>
        </is>
      </c>
    </row>
    <row r="15">
      <c r="A15" s="9" t="n">
        <v>11</v>
      </c>
      <c r="B15" s="10" t="inlineStr">
        <is>
          <t>GANDHAR</t>
        </is>
      </c>
      <c r="C15" s="11" t="inlineStr">
        <is>
          <t>Gandhar Oil Refinery (India) Limited</t>
        </is>
      </c>
      <c r="D15" s="10" t="inlineStr"/>
      <c r="E15" s="10" t="inlineStr">
        <is>
          <t>NEAR BREAKOUT</t>
        </is>
      </c>
      <c r="F15" s="11" t="inlineStr">
        <is>
          <t>WAIT - trigger not hit (buy above 303.30)</t>
        </is>
      </c>
      <c r="G15" s="9" t="n">
        <v>80</v>
      </c>
      <c r="H15" s="10" t="inlineStr">
        <is>
          <t>A</t>
        </is>
      </c>
      <c r="I15" s="12" t="n">
        <v>296.5499877929688</v>
      </c>
      <c r="J15" s="12" t="n">
        <v>296.5499877929688</v>
      </c>
      <c r="K15" s="12" t="n">
        <v>303.3029999999999</v>
      </c>
      <c r="L15" s="12" t="n">
        <v>307.545</v>
      </c>
      <c r="M15" s="12" t="n">
        <v>285.7886484728717</v>
      </c>
      <c r="N15" s="13" t="n">
        <v>6.428882971583192</v>
      </c>
      <c r="O15" s="12" t="n">
        <v>326.80368</v>
      </c>
      <c r="P15" s="12" t="n">
        <v>335.9664</v>
      </c>
      <c r="Q15" s="13" t="n">
        <v>1.088836121444619</v>
      </c>
      <c r="R15" s="13" t="n">
        <v>1.555480173492315</v>
      </c>
      <c r="S15" s="9" t="n">
        <v>50</v>
      </c>
      <c r="T15" s="9" t="n">
        <v>15271.2</v>
      </c>
      <c r="U15" s="13" t="n">
        <v>71.42857142857143</v>
      </c>
      <c r="V15" s="13" t="n">
        <v>57.14285714285714</v>
      </c>
      <c r="W15" s="9" t="n">
        <v>14</v>
      </c>
      <c r="X15" s="13" t="n">
        <v>1.680268230055918</v>
      </c>
      <c r="Y15" s="13" t="n">
        <v>69.47677459203496</v>
      </c>
      <c r="Z15" s="13" t="n">
        <v>28.53292101205214</v>
      </c>
      <c r="AA15" s="13" t="n">
        <v>3.678478865356742</v>
      </c>
      <c r="AB15" s="13" t="n">
        <v>12.30827551693809</v>
      </c>
      <c r="AC15" s="13" t="n">
        <v>47.33423638067842</v>
      </c>
      <c r="AD15" s="13" t="n">
        <v>17.02435629953343</v>
      </c>
      <c r="AE15" s="13" t="n">
        <v>-2.658790830722246</v>
      </c>
      <c r="AF15" s="10" t="inlineStr">
        <is>
          <t>Neutral</t>
        </is>
      </c>
      <c r="AG15" s="10" t="inlineStr"/>
      <c r="AH15" s="10" t="inlineStr">
        <is>
          <t>N/A</t>
        </is>
      </c>
      <c r="AI15" s="11" t="inlineStr">
        <is>
          <t>Price&gt;EMA20&gt;EMA50&gt;EMA200 | MACD bullish | ADX&gt;=25 strong trend | Volume 1.7x avg | OBV rising | Near 52W high | BB squeeze before move | Beating NIFTY 1M</t>
        </is>
      </c>
      <c r="AJ15" s="11" t="inlineStr">
        <is>
          <t>Extended &gt;7% above EMA20</t>
        </is>
      </c>
      <c r="AK15" s="11" t="inlineStr">
        <is>
          <t>[06 Oct 2026] Gandhar Oil Refinery (GANDHAR.NS) Holds Firm Near ₹279 as Traders Eye Resistance Zone - Calendar Spread Trade - https://www.siam.in/ | [09 Oct 2026] Reliance Industries Limited (RELIANCE.NS) stock price, news, quote and history - Yahoo Finance UK</t>
        </is>
      </c>
      <c r="AL15" s="14" t="inlineStr">
        <is>
          <t>Open filings</t>
        </is>
      </c>
    </row>
    <row r="16">
      <c r="A16" s="9" t="n">
        <v>12</v>
      </c>
      <c r="B16" s="10" t="inlineStr">
        <is>
          <t>MODIS</t>
        </is>
      </c>
      <c r="C16" s="11" t="inlineStr">
        <is>
          <t>Modis Navnirman Limited</t>
        </is>
      </c>
      <c r="D16" s="10" t="inlineStr"/>
      <c r="E16" s="10" t="inlineStr">
        <is>
          <t>BREAKOUT</t>
        </is>
      </c>
      <c r="F16" s="11" t="inlineStr">
        <is>
          <t>BUY ZONE</t>
        </is>
      </c>
      <c r="G16" s="9" t="n">
        <v>80</v>
      </c>
      <c r="H16" s="10" t="inlineStr">
        <is>
          <t>A</t>
        </is>
      </c>
      <c r="I16" s="12" t="n">
        <v>398.0499877929688</v>
      </c>
      <c r="J16" s="12" t="n">
        <v>398.0499877929688</v>
      </c>
      <c r="K16" s="12" t="n">
        <v>394.0694879150391</v>
      </c>
      <c r="L16" s="12" t="n">
        <v>402.0304876708984</v>
      </c>
      <c r="M16" s="12" t="n">
        <v>372.1767385864258</v>
      </c>
      <c r="N16" s="13" t="n">
        <v>6.499999999999992</v>
      </c>
      <c r="O16" s="12" t="n">
        <v>425.9134869384766</v>
      </c>
      <c r="P16" s="12" t="n">
        <v>437.8549865722657</v>
      </c>
      <c r="Q16" s="13" t="n">
        <v>1.076923076923079</v>
      </c>
      <c r="R16" s="13" t="n">
        <v>1.538461538461542</v>
      </c>
      <c r="S16" s="9" t="n">
        <v>38</v>
      </c>
      <c r="T16" s="9" t="n">
        <v>15125.89953613281</v>
      </c>
      <c r="U16" s="10" t="inlineStr"/>
      <c r="V16" s="10" t="inlineStr"/>
      <c r="W16" s="9" t="n">
        <v>5</v>
      </c>
      <c r="X16" s="13" t="n">
        <v>4.7545515992425</v>
      </c>
      <c r="Y16" s="13" t="n">
        <v>65.40456304982879</v>
      </c>
      <c r="Z16" s="13" t="n">
        <v>18.22417886641276</v>
      </c>
      <c r="AA16" s="13" t="n">
        <v>3.694333691964065</v>
      </c>
      <c r="AB16" s="13" t="n">
        <v>5.864358455576801</v>
      </c>
      <c r="AC16" s="13" t="n">
        <v>14.1853071783278</v>
      </c>
      <c r="AD16" s="13" t="n">
        <v>10.58043923817213</v>
      </c>
      <c r="AE16" s="13" t="n">
        <v>-7.225265326183516</v>
      </c>
      <c r="AF16" s="10" t="inlineStr"/>
      <c r="AG16" s="10" t="inlineStr"/>
      <c r="AH16" s="10" t="inlineStr">
        <is>
          <t>N/A</t>
        </is>
      </c>
      <c r="AI16" s="11" t="inlineStr">
        <is>
          <t>Price&gt;EMA20&gt;EMA50&gt;EMA200 | MACD bullish | Volume 4.8x avg | OBV rising | Closed above prior 20D high | Beating NIFTY 1M</t>
        </is>
      </c>
      <c r="AJ16" s="11" t="inlineStr">
        <is>
          <t>RELAXED smallcap</t>
        </is>
      </c>
      <c r="AK16" s="11" t="inlineStr"/>
      <c r="AL16" s="14" t="inlineStr">
        <is>
          <t>Open filings</t>
        </is>
      </c>
    </row>
    <row r="17">
      <c r="A17" s="9" t="n">
        <v>13</v>
      </c>
      <c r="B17" s="10" t="inlineStr">
        <is>
          <t>AAATECH</t>
        </is>
      </c>
      <c r="C17" s="11" t="inlineStr">
        <is>
          <t>AAA Technologies Limited</t>
        </is>
      </c>
      <c r="D17" s="10" t="inlineStr"/>
      <c r="E17" s="10" t="inlineStr">
        <is>
          <t>MOMENTUM</t>
        </is>
      </c>
      <c r="F17" s="11" t="inlineStr">
        <is>
          <t>BUY ZONE</t>
        </is>
      </c>
      <c r="G17" s="9" t="n">
        <v>78</v>
      </c>
      <c r="H17" s="10" t="inlineStr">
        <is>
          <t>A</t>
        </is>
      </c>
      <c r="I17" s="12" t="n">
        <v>107.9199981689453</v>
      </c>
      <c r="J17" s="12" t="n">
        <v>107.9199981689453</v>
      </c>
      <c r="K17" s="12" t="n">
        <v>106.8407981872559</v>
      </c>
      <c r="L17" s="12" t="n">
        <v>108.9991981506348</v>
      </c>
      <c r="M17" s="12" t="n">
        <v>100.9051982879639</v>
      </c>
      <c r="N17" s="13" t="n">
        <v>6.499999999999997</v>
      </c>
      <c r="O17" s="12" t="n">
        <v>115.4743980407715</v>
      </c>
      <c r="P17" s="12" t="n">
        <v>118.7119979858399</v>
      </c>
      <c r="Q17" s="13" t="n">
        <v>1.076923076923078</v>
      </c>
      <c r="R17" s="13" t="n">
        <v>1.538461538461541</v>
      </c>
      <c r="S17" s="9" t="n">
        <v>142</v>
      </c>
      <c r="T17" s="9" t="n">
        <v>15324.63973999023</v>
      </c>
      <c r="U17" s="13" t="n">
        <v>40</v>
      </c>
      <c r="V17" s="13" t="n">
        <v>33.33333333333333</v>
      </c>
      <c r="W17" s="9" t="n">
        <v>15</v>
      </c>
      <c r="X17" s="13" t="n">
        <v>2.864437198250803</v>
      </c>
      <c r="Y17" s="13" t="n">
        <v>64.72340404852773</v>
      </c>
      <c r="Z17" s="13" t="n">
        <v>27.68266954251417</v>
      </c>
      <c r="AA17" s="13" t="n">
        <v>6.128855100664989</v>
      </c>
      <c r="AB17" s="13" t="n">
        <v>17.75022679668845</v>
      </c>
      <c r="AC17" s="13" t="n">
        <v>14.47560242714054</v>
      </c>
      <c r="AD17" s="13" t="n">
        <v>22.46630757928379</v>
      </c>
      <c r="AE17" s="13" t="n">
        <v>-19.79132018491757</v>
      </c>
      <c r="AF17" s="10" t="inlineStr"/>
      <c r="AG17" s="10" t="inlineStr"/>
      <c r="AH17" s="10" t="inlineStr">
        <is>
          <t>N/A</t>
        </is>
      </c>
      <c r="AI17" s="11" t="inlineStr">
        <is>
          <t>Price&gt;EMA20&gt;EMA50&gt;EMA200 | MACD bullish | ADX&gt;=25 strong trend | Volume 2.9x avg | OBV rising | Beating NIFTY 1M | Stock hit +7% in 15d 40% of similar setups</t>
        </is>
      </c>
      <c r="AJ17" s="11" t="inlineStr">
        <is>
          <t>RELAXED smallcap</t>
        </is>
      </c>
      <c r="AK17" s="11" t="inlineStr"/>
      <c r="AL17" s="14" t="inlineStr">
        <is>
          <t>Open filings</t>
        </is>
      </c>
    </row>
    <row r="18">
      <c r="A18" s="9" t="n">
        <v>14</v>
      </c>
      <c r="B18" s="10" t="inlineStr">
        <is>
          <t>BLUSPRING</t>
        </is>
      </c>
      <c r="C18" s="11" t="inlineStr">
        <is>
          <t>Bluspring Enterprises Limited</t>
        </is>
      </c>
      <c r="D18" s="10" t="inlineStr"/>
      <c r="E18" s="10" t="inlineStr">
        <is>
          <t>TREND CONTINUATION</t>
        </is>
      </c>
      <c r="F18" s="11" t="inlineStr">
        <is>
          <t>BUY ZONE</t>
        </is>
      </c>
      <c r="G18" s="9" t="n">
        <v>78</v>
      </c>
      <c r="H18" s="10" t="inlineStr">
        <is>
          <t>A</t>
        </is>
      </c>
      <c r="I18" s="12" t="n">
        <v>146.9600067138672</v>
      </c>
      <c r="J18" s="12" t="n">
        <v>146.9600067138672</v>
      </c>
      <c r="K18" s="12" t="n">
        <v>145.4904066467285</v>
      </c>
      <c r="L18" s="12" t="n">
        <v>148.4296067810059</v>
      </c>
      <c r="M18" s="12" t="n">
        <v>137.4076062774658</v>
      </c>
      <c r="N18" s="13" t="n">
        <v>6.500000000000003</v>
      </c>
      <c r="O18" s="12" t="n">
        <v>157.2472071838379</v>
      </c>
      <c r="P18" s="12" t="n">
        <v>161.6560073852539</v>
      </c>
      <c r="Q18" s="13" t="n">
        <v>1.076923076923078</v>
      </c>
      <c r="R18" s="13" t="n">
        <v>1.53846153846154</v>
      </c>
      <c r="S18" s="9" t="n">
        <v>104</v>
      </c>
      <c r="T18" s="9" t="n">
        <v>15283.84069824219</v>
      </c>
      <c r="U18" s="13" t="n">
        <v>83.33333333333334</v>
      </c>
      <c r="V18" s="13" t="n">
        <v>61.11111111111111</v>
      </c>
      <c r="W18" s="9" t="n">
        <v>18</v>
      </c>
      <c r="X18" s="13" t="n">
        <v>2.434967071595835</v>
      </c>
      <c r="Y18" s="13" t="n">
        <v>59.23662445587432</v>
      </c>
      <c r="Z18" s="13" t="n">
        <v>20.86752391536515</v>
      </c>
      <c r="AA18" s="13" t="n">
        <v>6.447215281096821</v>
      </c>
      <c r="AB18" s="13" t="n">
        <v>18.89006228316465</v>
      </c>
      <c r="AC18" s="13" t="n">
        <v>30.00708202726186</v>
      </c>
      <c r="AD18" s="13" t="n">
        <v>23.60614306575999</v>
      </c>
      <c r="AE18" s="13" t="n">
        <v>-3.947708030152164</v>
      </c>
      <c r="AF18" s="10" t="inlineStr">
        <is>
          <t>Neutral</t>
        </is>
      </c>
      <c r="AG18" s="10" t="inlineStr"/>
      <c r="AH18" s="10" t="inlineStr">
        <is>
          <t>N/A</t>
        </is>
      </c>
      <c r="AI18" s="11" t="inlineStr">
        <is>
          <t>Price&gt;EMA20&gt;EMA50&gt;EMA200 | MACD bullish | Volume 2.4x avg | OBV rising | Near 52W high | Beating NIFTY 1M | Stock hit +7% in 15d 83% of similar setups</t>
        </is>
      </c>
      <c r="AJ18" s="11" t="inlineStr">
        <is>
          <t>RELAXED smallcap</t>
        </is>
      </c>
      <c r="AK18" s="11" t="inlineStr">
        <is>
          <t>[07 Oct 2026] Bluspring (BLUSPRING.NS) Stock: Steady at ₹144.53, Support at ₹137.30 2026-10-06 - Ascending Triangle - https://www.siam.in/ | [07 Oct 2026] Bluspring Confirms SEBI Compliance, Reports No Share Conversion Requests in Q2 FY27 - TipRanks</t>
        </is>
      </c>
      <c r="AL18" s="14" t="inlineStr">
        <is>
          <t>Open filings</t>
        </is>
      </c>
    </row>
    <row r="19">
      <c r="A19" s="9" t="n">
        <v>15</v>
      </c>
      <c r="B19" s="10" t="inlineStr">
        <is>
          <t>KMEW</t>
        </is>
      </c>
      <c r="C19" s="11" t="inlineStr">
        <is>
          <t>Knowledge Marine &amp; Engineering Works Limited</t>
        </is>
      </c>
      <c r="D19" s="10" t="inlineStr">
        <is>
          <t>Services</t>
        </is>
      </c>
      <c r="E19" s="10" t="inlineStr">
        <is>
          <t>NEAR BREAKOUT</t>
        </is>
      </c>
      <c r="F19" s="11" t="inlineStr">
        <is>
          <t>WAIT - trigger not hit (buy above 3310.31)</t>
        </is>
      </c>
      <c r="G19" s="9" t="n">
        <v>78</v>
      </c>
      <c r="H19" s="10" t="inlineStr">
        <is>
          <t>A</t>
        </is>
      </c>
      <c r="I19" s="12" t="n">
        <v>3207.800048828125</v>
      </c>
      <c r="J19" s="12" t="n">
        <v>3207.800048828125</v>
      </c>
      <c r="K19" s="12" t="n">
        <v>3310.307</v>
      </c>
      <c r="L19" s="12" t="n">
        <v>3356.605</v>
      </c>
      <c r="M19" s="12" t="n">
        <v>3116.78136</v>
      </c>
      <c r="N19" s="13" t="n">
        <v>6.499999999999992</v>
      </c>
      <c r="O19" s="12" t="n">
        <v>3566.79792</v>
      </c>
      <c r="P19" s="12" t="n">
        <v>3666.8016</v>
      </c>
      <c r="Q19" s="13" t="n">
        <v>1.07692307692308</v>
      </c>
      <c r="R19" s="13" t="n">
        <v>1.538461538461541</v>
      </c>
      <c r="S19" s="9" t="n">
        <v>4</v>
      </c>
      <c r="T19" s="9" t="n">
        <v>13333.824</v>
      </c>
      <c r="U19" s="13" t="n">
        <v>77.77777777777779</v>
      </c>
      <c r="V19" s="13" t="n">
        <v>66.66666666666666</v>
      </c>
      <c r="W19" s="9" t="n">
        <v>63</v>
      </c>
      <c r="X19" s="13" t="n">
        <v>1.854772406196376</v>
      </c>
      <c r="Y19" s="13" t="n">
        <v>63.33616352517436</v>
      </c>
      <c r="Z19" s="13" t="n">
        <v>20.56802165509677</v>
      </c>
      <c r="AA19" s="13" t="n">
        <v>4.693499147673117</v>
      </c>
      <c r="AB19" s="13" t="n">
        <v>7.442388260447408</v>
      </c>
      <c r="AC19" s="13" t="n">
        <v>32.95478566533154</v>
      </c>
      <c r="AD19" s="13" t="n">
        <v>12.15846904304274</v>
      </c>
      <c r="AE19" s="13" t="n">
        <v>-3.900537782261082</v>
      </c>
      <c r="AF19" s="10" t="inlineStr">
        <is>
          <t>Neutral</t>
        </is>
      </c>
      <c r="AG19" s="10" t="inlineStr"/>
      <c r="AH19" s="10" t="inlineStr">
        <is>
          <t>N/A</t>
        </is>
      </c>
      <c r="AI19" s="11" t="inlineStr">
        <is>
          <t>Price&gt;EMA20&gt;EMA50&gt;EMA200 | MACD bullish | Volume 1.9x avg | OBV rising | Near 52W high | BB squeeze before move | Beating NIFTY 1M | Stock hit +7% in 15d 78% of similar setups</t>
        </is>
      </c>
      <c r="AJ19" s="11" t="inlineStr"/>
      <c r="AK19" s="11" t="inlineStr">
        <is>
          <t>[06 Oct 2026] Knowledge Marine &amp; Engineering Works approves ₹500 crore NCD issuance at 11th AGM - scanx.trade | [07 Oct 2026] Beyond warships: 2 stocks riding India’s Rs 69,725 cr small-shipbuilding push - The Financial Express</t>
        </is>
      </c>
      <c r="AL19" s="14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12-Oct-2026 00:09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9" t="n">
        <v>1</v>
      </c>
      <c r="B5" s="10" t="inlineStr">
        <is>
          <t>PLASTIBLEN</t>
        </is>
      </c>
      <c r="C5" s="11" t="inlineStr">
        <is>
          <t>Plastiblends India Limited</t>
        </is>
      </c>
      <c r="D5" s="10" t="inlineStr"/>
      <c r="E5" s="10" t="inlineStr">
        <is>
          <t>TREND CONTINUATION</t>
        </is>
      </c>
      <c r="F5" s="11" t="inlineStr">
        <is>
          <t>BUY ZONE</t>
        </is>
      </c>
      <c r="G5" s="9" t="n">
        <v>78</v>
      </c>
      <c r="H5" s="10" t="inlineStr">
        <is>
          <t>A</t>
        </is>
      </c>
      <c r="I5" s="12" t="n">
        <v>201.7899932861328</v>
      </c>
      <c r="J5" s="12" t="n">
        <v>201.7899932861328</v>
      </c>
      <c r="K5" s="12" t="n">
        <v>199.7720933532715</v>
      </c>
      <c r="L5" s="12" t="n">
        <v>203.8078932189941</v>
      </c>
      <c r="M5" s="12" t="n">
        <v>189.995246963501</v>
      </c>
      <c r="N5" s="13" t="n">
        <v>5.845060069905047</v>
      </c>
      <c r="O5" s="12" t="n">
        <v>215.9152928161621</v>
      </c>
      <c r="P5" s="12" t="n">
        <v>221.9689926147461</v>
      </c>
      <c r="Q5" s="13" t="n">
        <v>1.1975924825891</v>
      </c>
      <c r="R5" s="13" t="n">
        <v>1.710846403698714</v>
      </c>
      <c r="S5" s="9" t="n">
        <v>84</v>
      </c>
      <c r="T5" s="9" t="n">
        <v>16950.35943603516</v>
      </c>
      <c r="U5" s="13" t="n">
        <v>70</v>
      </c>
      <c r="V5" s="13" t="n">
        <v>20</v>
      </c>
      <c r="W5" s="9" t="n">
        <v>10</v>
      </c>
      <c r="X5" s="13" t="n">
        <v>3.733338091329741</v>
      </c>
      <c r="Y5" s="13" t="n">
        <v>57.38694555249099</v>
      </c>
      <c r="Z5" s="13" t="n">
        <v>20.65902357354077</v>
      </c>
      <c r="AA5" s="13" t="n">
        <v>4.159584457661211</v>
      </c>
      <c r="AB5" s="13" t="n">
        <v>5.522144953472385</v>
      </c>
      <c r="AC5" s="13" t="n">
        <v>12.09494714007837</v>
      </c>
      <c r="AD5" s="13" t="n">
        <v>10.23822573606772</v>
      </c>
      <c r="AE5" s="13" t="n">
        <v>-5.277196805773555</v>
      </c>
      <c r="AF5" s="10" t="inlineStr">
        <is>
          <t>Neutral</t>
        </is>
      </c>
      <c r="AG5" s="10" t="inlineStr"/>
      <c r="AH5" s="10" t="inlineStr">
        <is>
          <t>N/A</t>
        </is>
      </c>
      <c r="AI5" s="11" t="inlineStr">
        <is>
          <t>Price&gt;EMA20&gt;EMA50&gt;EMA200 | MACD bullish | Volume 3.7x avg | OBV rising | Beating NIFTY 1M | Stock hit +7% in 15d 70% of similar setups</t>
        </is>
      </c>
      <c r="AJ5" s="11" t="inlineStr">
        <is>
          <t>RELAXED smallcap</t>
        </is>
      </c>
      <c r="AK5" s="11" t="inlineStr">
        <is>
          <t>[07 Oct 2026] Plastiblends India (BSE:523648) - Stock Analysis - Simply Wall Street | [07 Oct 2026] Plastiblends India PLASTIBLEN Reg 74(5) Certificate Q2 FY27 - Kalkine India | [05 Oct 2026] Kabra Extrusiontechnik promoter group acquires 4.89% stake via preferential allotment - scanx.trade</t>
        </is>
      </c>
      <c r="AL5" s="14" t="inlineStr">
        <is>
          <t>Open filings</t>
        </is>
      </c>
    </row>
    <row r="6">
      <c r="A6" s="9" t="n">
        <v>2</v>
      </c>
      <c r="B6" s="10" t="inlineStr">
        <is>
          <t>KOTAKBANK</t>
        </is>
      </c>
      <c r="C6" s="11" t="inlineStr">
        <is>
          <t>Kotak Mahindra Bank Limited</t>
        </is>
      </c>
      <c r="D6" s="10" t="inlineStr">
        <is>
          <t>Financial Services</t>
        </is>
      </c>
      <c r="E6" s="10" t="inlineStr">
        <is>
          <t>MOMENTUM</t>
        </is>
      </c>
      <c r="F6" s="11" t="inlineStr">
        <is>
          <t>BUY ZONE</t>
        </is>
      </c>
      <c r="G6" s="9" t="n">
        <v>76</v>
      </c>
      <c r="H6" s="10" t="inlineStr">
        <is>
          <t>A</t>
        </is>
      </c>
      <c r="I6" s="12" t="n">
        <v>441</v>
      </c>
      <c r="J6" s="12" t="n">
        <v>441</v>
      </c>
      <c r="K6" s="12" t="n">
        <v>436.59</v>
      </c>
      <c r="L6" s="12" t="n">
        <v>445.41</v>
      </c>
      <c r="M6" s="12" t="n">
        <v>423.2696078019526</v>
      </c>
      <c r="N6" s="13" t="n">
        <v>4.020497097062893</v>
      </c>
      <c r="O6" s="12" t="n">
        <v>471.87</v>
      </c>
      <c r="P6" s="12" t="n">
        <v>485.1</v>
      </c>
      <c r="Q6" s="13" t="n">
        <v>1.741078237592495</v>
      </c>
      <c r="R6" s="13" t="n">
        <v>2.487254625132136</v>
      </c>
      <c r="S6" s="9" t="n">
        <v>45</v>
      </c>
      <c r="T6" s="9" t="n">
        <v>19845</v>
      </c>
      <c r="U6" s="13" t="n">
        <v>15.78947368421053</v>
      </c>
      <c r="V6" s="13" t="n">
        <v>7.017543859649122</v>
      </c>
      <c r="W6" s="9" t="n">
        <v>57</v>
      </c>
      <c r="X6" s="13" t="n">
        <v>1.513320155059572</v>
      </c>
      <c r="Y6" s="13" t="n">
        <v>67.94700747981155</v>
      </c>
      <c r="Z6" s="13" t="n">
        <v>33.54423351869357</v>
      </c>
      <c r="AA6" s="13" t="n">
        <v>2.23360949836827</v>
      </c>
      <c r="AB6" s="13" t="n">
        <v>5.187835420393561</v>
      </c>
      <c r="AC6" s="13" t="n">
        <v>16.99188592627902</v>
      </c>
      <c r="AD6" s="13" t="n">
        <v>9.903916202988894</v>
      </c>
      <c r="AE6" s="13" t="n">
        <v>-2.523971977293704</v>
      </c>
      <c r="AF6" s="10" t="inlineStr">
        <is>
          <t>Neutral</t>
        </is>
      </c>
      <c r="AG6" s="10" t="inlineStr"/>
      <c r="AH6" s="10" t="inlineStr">
        <is>
          <t>N/A</t>
        </is>
      </c>
      <c r="AI6" s="11" t="inlineStr">
        <is>
          <t>Price&gt;EMA20&gt;EMA50&gt;EMA200 | MACD bullish | ADX&gt;=25 strong trend | Volume 1.5x avg | OBV rising | Near 52W high | Beating NIFTY 1M</t>
        </is>
      </c>
      <c r="AJ6" s="11" t="inlineStr"/>
      <c r="AK6" s="11" t="inlineStr">
        <is>
          <t>[06 Oct 2026] Kotak Mahindra Bank Limited Stock 12‑Month Price Target Raised to INR 474.16, Implies 14% Upside - TradingView | [05 Oct 2026] Kotak Mahindra Bank (KOTAKBANK.NS) Edges Lower as Stock Tests Mid-Range Support - Seasonality Effect - https://www.siam.in/ | [07 Oct 2026] Market Trading Guide: Kotak Mahindra Bank among 5 stock recommendations for Thursday - The Economic Times | [09 Oct 2026] Kotak Mahindra Bank names Saha CEO: what it means for Kotak Bank stock - AD HOC NEWS</t>
        </is>
      </c>
      <c r="AL6" s="14" t="inlineStr">
        <is>
          <t>Open filings</t>
        </is>
      </c>
    </row>
    <row r="7">
      <c r="A7" s="9" t="n">
        <v>3</v>
      </c>
      <c r="B7" s="10" t="inlineStr">
        <is>
          <t>AEROPLANE</t>
        </is>
      </c>
      <c r="C7" s="11" t="inlineStr">
        <is>
          <t>Amir Chand Jagdish Kumar (Exports) Limited</t>
        </is>
      </c>
      <c r="D7" s="10" t="inlineStr"/>
      <c r="E7" s="10" t="inlineStr">
        <is>
          <t>NEAR BREAKOUT</t>
        </is>
      </c>
      <c r="F7" s="11" t="inlineStr">
        <is>
          <t>WAIT - trigger not hit (buy above 221.11)</t>
        </is>
      </c>
      <c r="G7" s="9" t="n">
        <v>74</v>
      </c>
      <c r="H7" s="10" t="inlineStr">
        <is>
          <t>B</t>
        </is>
      </c>
      <c r="I7" s="12" t="n">
        <v>218.4100036621094</v>
      </c>
      <c r="J7" s="12" t="n">
        <v>218.4100036621094</v>
      </c>
      <c r="K7" s="12" t="n">
        <v>221.1108893890381</v>
      </c>
      <c r="L7" s="12" t="n">
        <v>224.2033493804931</v>
      </c>
      <c r="M7" s="12" t="n">
        <v>208.1844066247558</v>
      </c>
      <c r="N7" s="13" t="n">
        <v>6.499999999999996</v>
      </c>
      <c r="O7" s="12" t="n">
        <v>238.2431177416992</v>
      </c>
      <c r="P7" s="12" t="n">
        <v>244.9228313232422</v>
      </c>
      <c r="Q7" s="13" t="n">
        <v>1.076923076923078</v>
      </c>
      <c r="R7" s="13" t="n">
        <v>1.538461538461541</v>
      </c>
      <c r="S7" s="9" t="n">
        <v>69</v>
      </c>
      <c r="T7" s="9" t="n">
        <v>15363.34123754883</v>
      </c>
      <c r="U7" s="13" t="n">
        <v>36.36363636363637</v>
      </c>
      <c r="V7" s="13" t="n">
        <v>18.18181818181818</v>
      </c>
      <c r="W7" s="9" t="n">
        <v>11</v>
      </c>
      <c r="X7" s="13" t="n">
        <v>1.067067771205669</v>
      </c>
      <c r="Y7" s="13" t="n">
        <v>65.78993364587936</v>
      </c>
      <c r="Z7" s="13" t="n">
        <v>30.29792813768336</v>
      </c>
      <c r="AA7" s="13" t="n">
        <v>4.145505564177948</v>
      </c>
      <c r="AB7" s="13" t="n">
        <v>9.583064742098824</v>
      </c>
      <c r="AC7" s="13" t="n">
        <v>23.3188430407266</v>
      </c>
      <c r="AD7" s="13" t="n">
        <v>14.29914552469416</v>
      </c>
      <c r="AE7" s="10" t="inlineStr"/>
      <c r="AF7" s="10" t="inlineStr"/>
      <c r="AG7" s="10" t="inlineStr"/>
      <c r="AH7" s="10" t="inlineStr">
        <is>
          <t>N/A</t>
        </is>
      </c>
      <c r="AI7" s="11" t="inlineStr">
        <is>
          <t>Price&gt;EMA20&gt;EMA50&gt;EMA200 | MACD bullish | ADX&gt;=25 strong trend | OBV rising | BB squeeze before move | Beating NIFTY 1M | Stock hit +7% in 15d 36% of similar setups</t>
        </is>
      </c>
      <c r="AJ7" s="11" t="inlineStr">
        <is>
          <t>RELAXED smallcap</t>
        </is>
      </c>
      <c r="AK7" s="11" t="inlineStr"/>
      <c r="AL7" s="14" t="inlineStr">
        <is>
          <t>Open filings</t>
        </is>
      </c>
    </row>
    <row r="8">
      <c r="A8" s="9" t="n">
        <v>4</v>
      </c>
      <c r="B8" s="10" t="inlineStr">
        <is>
          <t>GALAXYSURF</t>
        </is>
      </c>
      <c r="C8" s="11" t="inlineStr">
        <is>
          <t>Galaxy Surfactants Limited</t>
        </is>
      </c>
      <c r="D8" s="10" t="inlineStr"/>
      <c r="E8" s="10" t="inlineStr">
        <is>
          <t>NEAR BREAKOUT</t>
        </is>
      </c>
      <c r="F8" s="11" t="inlineStr">
        <is>
          <t>BUY ZONE</t>
        </is>
      </c>
      <c r="G8" s="9" t="n">
        <v>74</v>
      </c>
      <c r="H8" s="10" t="inlineStr">
        <is>
          <t>B</t>
        </is>
      </c>
      <c r="I8" s="12" t="n">
        <v>2502.199951171875</v>
      </c>
      <c r="J8" s="12" t="n">
        <v>2502.199951171875</v>
      </c>
      <c r="K8" s="12" t="n">
        <v>2505.603197753906</v>
      </c>
      <c r="L8" s="12" t="n">
        <v>2540.646599121093</v>
      </c>
      <c r="M8" s="12" t="n">
        <v>2359.121780039062</v>
      </c>
      <c r="N8" s="13" t="n">
        <v>6.499999999999999</v>
      </c>
      <c r="O8" s="12" t="n">
        <v>2699.743641328125</v>
      </c>
      <c r="P8" s="12" t="n">
        <v>2775.43738828125</v>
      </c>
      <c r="Q8" s="13" t="n">
        <v>1.076923076923078</v>
      </c>
      <c r="R8" s="13" t="n">
        <v>1.538461538461539</v>
      </c>
      <c r="S8" s="9" t="n">
        <v>6</v>
      </c>
      <c r="T8" s="9" t="n">
        <v>15138.749390625</v>
      </c>
      <c r="U8" s="10" t="inlineStr"/>
      <c r="V8" s="10" t="inlineStr"/>
      <c r="W8" s="9" t="n">
        <v>9</v>
      </c>
      <c r="X8" s="13" t="n">
        <v>1.840821020283917</v>
      </c>
      <c r="Y8" s="13" t="n">
        <v>66.14701486373787</v>
      </c>
      <c r="Z8" s="13" t="n">
        <v>33.0100380511265</v>
      </c>
      <c r="AA8" s="13" t="n">
        <v>3.888768352109446</v>
      </c>
      <c r="AB8" s="13" t="n">
        <v>11.11506104545836</v>
      </c>
      <c r="AC8" s="13" t="n">
        <v>26.49332529046134</v>
      </c>
      <c r="AD8" s="13" t="n">
        <v>15.8311418280537</v>
      </c>
      <c r="AE8" s="13" t="n">
        <v>-5.506044140034927</v>
      </c>
      <c r="AF8" s="10" t="inlineStr">
        <is>
          <t>Neutral</t>
        </is>
      </c>
      <c r="AG8" s="10" t="inlineStr"/>
      <c r="AH8" s="10" t="inlineStr">
        <is>
          <t>N/A</t>
        </is>
      </c>
      <c r="AI8" s="11" t="inlineStr">
        <is>
          <t>Price&gt;EMA20&gt;EMA50&gt;EMA200 | MACD bullish | ADX&gt;=25 strong trend | Volume 1.8x avg | OBV rising | BB squeeze before move | Beating NIFTY 1M</t>
        </is>
      </c>
      <c r="AJ8" s="11" t="inlineStr">
        <is>
          <t>Extended &gt;7% above EMA20</t>
        </is>
      </c>
      <c r="AK8" s="11" t="inlineStr">
        <is>
          <t>[05 Oct 2026] Galaxy Surfactants appoints Uday Kamat as Addl. Director - Whispers in the Corridors | [05 Oct 2026] Galaxy Surfactants Appoints Uday K. Kamat to Board of Directors - PSU India</t>
        </is>
      </c>
      <c r="AL8" s="14" t="inlineStr">
        <is>
          <t>Open filings</t>
        </is>
      </c>
    </row>
    <row r="9">
      <c r="A9" s="9" t="n">
        <v>5</v>
      </c>
      <c r="B9" s="10" t="inlineStr">
        <is>
          <t>KARURVYSYA</t>
        </is>
      </c>
      <c r="C9" s="11" t="inlineStr">
        <is>
          <t>Karur Vysya Bank Limited</t>
        </is>
      </c>
      <c r="D9" s="10" t="inlineStr">
        <is>
          <t>Financial Services</t>
        </is>
      </c>
      <c r="E9" s="10" t="inlineStr">
        <is>
          <t>NEAR BREAKOUT</t>
        </is>
      </c>
      <c r="F9" s="11" t="inlineStr">
        <is>
          <t>WAIT - trigger not hit (buy above 344.14)</t>
        </is>
      </c>
      <c r="G9" s="9" t="n">
        <v>74</v>
      </c>
      <c r="H9" s="10" t="inlineStr">
        <is>
          <t>B</t>
        </is>
      </c>
      <c r="I9" s="12" t="n">
        <v>339.8999938964844</v>
      </c>
      <c r="J9" s="12" t="n">
        <v>339.8999938964844</v>
      </c>
      <c r="K9" s="12" t="n">
        <v>344.1437877807617</v>
      </c>
      <c r="L9" s="12" t="n">
        <v>348.9569876098632</v>
      </c>
      <c r="M9" s="12" t="n">
        <v>329.2659048237225</v>
      </c>
      <c r="N9" s="13" t="n">
        <v>4.987581455769856</v>
      </c>
      <c r="O9" s="12" t="n">
        <v>370.8089148339843</v>
      </c>
      <c r="P9" s="12" t="n">
        <v>381.2054264648438</v>
      </c>
      <c r="Q9" s="13" t="n">
        <v>1.403485850221471</v>
      </c>
      <c r="R9" s="13" t="n">
        <v>2.004979786030677</v>
      </c>
      <c r="S9" s="9" t="n">
        <v>57</v>
      </c>
      <c r="T9" s="9" t="n">
        <v>19753.37209863281</v>
      </c>
      <c r="U9" s="13" t="n">
        <v>48.91304347826087</v>
      </c>
      <c r="V9" s="13" t="n">
        <v>36.95652173913043</v>
      </c>
      <c r="W9" s="9" t="n">
        <v>92</v>
      </c>
      <c r="X9" s="13" t="n">
        <v>1.567063953981558</v>
      </c>
      <c r="Y9" s="13" t="n">
        <v>59.57196570846433</v>
      </c>
      <c r="Z9" s="13" t="n">
        <v>21.98162094930221</v>
      </c>
      <c r="AA9" s="13" t="n">
        <v>2.825092867504155</v>
      </c>
      <c r="AB9" s="13" t="n">
        <v>-0.3664077450868386</v>
      </c>
      <c r="AC9" s="13" t="n">
        <v>12.07052150555756</v>
      </c>
      <c r="AD9" s="13" t="n">
        <v>4.349673037508495</v>
      </c>
      <c r="AE9" s="13" t="n">
        <v>-5.22793819018208</v>
      </c>
      <c r="AF9" s="10" t="inlineStr">
        <is>
          <t>Neutral</t>
        </is>
      </c>
      <c r="AG9" s="10" t="inlineStr"/>
      <c r="AH9" s="10" t="inlineStr">
        <is>
          <t>N/A</t>
        </is>
      </c>
      <c r="AI9" s="11" t="inlineStr">
        <is>
          <t>Price&gt;EMA20&gt;EMA50&gt;EMA200 | MACD bullish | Volume 1.6x avg | OBV rising | BB squeeze before move | Beating NIFTY 1M | Stock hit +7% in 15d 49% of similar setups</t>
        </is>
      </c>
      <c r="AJ9" s="11" t="inlineStr">
        <is>
          <t>RELAXED smallcap</t>
        </is>
      </c>
      <c r="AK9" s="11" t="inlineStr">
        <is>
          <t>[05 Oct 2026] Karur Vysya Bank (BSE:590003) Stock Forecast &amp; Analyst Predictions - Simply Wall Street | [08 Oct 2026] Karur Vysya Bank Revises External Benchmark Rate Effective October 8, 2026 - EquityBulls</t>
        </is>
      </c>
      <c r="AL9" s="14" t="inlineStr">
        <is>
          <t>Open filings</t>
        </is>
      </c>
    </row>
    <row r="10">
      <c r="A10" s="9" t="n">
        <v>6</v>
      </c>
      <c r="B10" s="10" t="inlineStr">
        <is>
          <t>PWL</t>
        </is>
      </c>
      <c r="C10" s="11" t="inlineStr">
        <is>
          <t>Physicswallah Limited</t>
        </is>
      </c>
      <c r="D10" s="10" t="inlineStr">
        <is>
          <t>Consumer Services</t>
        </is>
      </c>
      <c r="E10" s="10" t="inlineStr">
        <is>
          <t>TREND CONTINUATION</t>
        </is>
      </c>
      <c r="F10" s="11" t="inlineStr">
        <is>
          <t>BUY ZONE</t>
        </is>
      </c>
      <c r="G10" s="9" t="n">
        <v>74</v>
      </c>
      <c r="H10" s="10" t="inlineStr">
        <is>
          <t>B</t>
        </is>
      </c>
      <c r="I10" s="12" t="n">
        <v>143.6900024414062</v>
      </c>
      <c r="J10" s="12" t="n">
        <v>143.6900024414062</v>
      </c>
      <c r="K10" s="12" t="n">
        <v>142.2531024169922</v>
      </c>
      <c r="L10" s="12" t="n">
        <v>145.1269024658203</v>
      </c>
      <c r="M10" s="12" t="n">
        <v>134.3501522827148</v>
      </c>
      <c r="N10" s="13" t="n">
        <v>6.499999999999999</v>
      </c>
      <c r="O10" s="12" t="n">
        <v>153.7483026123047</v>
      </c>
      <c r="P10" s="12" t="n">
        <v>158.0590026855469</v>
      </c>
      <c r="Q10" s="13" t="n">
        <v>1.076923076923077</v>
      </c>
      <c r="R10" s="13" t="n">
        <v>1.53846153846154</v>
      </c>
      <c r="S10" s="9" t="n">
        <v>107</v>
      </c>
      <c r="T10" s="9" t="n">
        <v>15374.83026123047</v>
      </c>
      <c r="U10" s="10" t="inlineStr"/>
      <c r="V10" s="10" t="inlineStr"/>
      <c r="W10" s="9" t="n">
        <v>3</v>
      </c>
      <c r="X10" s="13" t="n">
        <v>1.105425549621832</v>
      </c>
      <c r="Y10" s="13" t="n">
        <v>64.23575614950721</v>
      </c>
      <c r="Z10" s="13" t="n">
        <v>21.06539071011447</v>
      </c>
      <c r="AA10" s="13" t="n">
        <v>4.654972034669727</v>
      </c>
      <c r="AB10" s="13" t="n">
        <v>13.47232532418601</v>
      </c>
      <c r="AC10" s="13" t="n">
        <v>-2.536790626178587</v>
      </c>
      <c r="AD10" s="13" t="n">
        <v>18.18840610678134</v>
      </c>
      <c r="AE10" s="13" t="n">
        <v>-11.29699514241332</v>
      </c>
      <c r="AF10" s="10" t="inlineStr">
        <is>
          <t>Neutral</t>
        </is>
      </c>
      <c r="AG10" s="10" t="inlineStr"/>
      <c r="AH10" s="10" t="inlineStr">
        <is>
          <t>N/A</t>
        </is>
      </c>
      <c r="AI10" s="11" t="inlineStr">
        <is>
          <t>Price&gt;EMA20&gt;EMA50&gt;EMA200 | MACD bullish | OBV rising | Closed above prior 20D high | Beating NIFTY 1M</t>
        </is>
      </c>
      <c r="AJ10" s="11" t="inlineStr">
        <is>
          <t>RELAXED smallcap</t>
        </is>
      </c>
      <c r="AK10" s="11" t="inlineStr">
        <is>
          <t>[05 Oct 2026] CAT 2026 Correction Window, Official Dates &amp; Edit Link - PW | [05 Oct 2026] PhysicsWallah Subsidiary FinZ Finance To Transfer ₹95.79 Crore Loan Portfolio, Cutting Lending Activities - Sahi | [10 Oct 2026] PW Dasara Utsava Special Offers Get FLAT UP TO 62% OFF on KCET, Board &amp; Foundation Batches - PW | [10 Oct 2026] PW Agriculture Wallah October 2026 Batch Launch, Know Everything Here - PW</t>
        </is>
      </c>
      <c r="AL10" s="14" t="inlineStr">
        <is>
          <t>Open filings</t>
        </is>
      </c>
    </row>
    <row r="11">
      <c r="A11" s="9" t="n">
        <v>7</v>
      </c>
      <c r="B11" s="10" t="inlineStr">
        <is>
          <t>PERSISTENT</t>
        </is>
      </c>
      <c r="C11" s="11" t="inlineStr">
        <is>
          <t>Persistent Systems Limited</t>
        </is>
      </c>
      <c r="D11" s="10" t="inlineStr">
        <is>
          <t>Information Technology</t>
        </is>
      </c>
      <c r="E11" s="10" t="inlineStr">
        <is>
          <t>BREAKOUT</t>
        </is>
      </c>
      <c r="F11" s="11" t="inlineStr">
        <is>
          <t>BUY ZONE</t>
        </is>
      </c>
      <c r="G11" s="9" t="n">
        <v>73</v>
      </c>
      <c r="H11" s="10" t="inlineStr">
        <is>
          <t>B</t>
        </is>
      </c>
      <c r="I11" s="12" t="n">
        <v>5770</v>
      </c>
      <c r="J11" s="12" t="n">
        <v>5770</v>
      </c>
      <c r="K11" s="12" t="n">
        <v>5712.3</v>
      </c>
      <c r="L11" s="12" t="n">
        <v>5827.7</v>
      </c>
      <c r="M11" s="12" t="n">
        <v>5469.525636026852</v>
      </c>
      <c r="N11" s="13" t="n">
        <v>5.207527971804987</v>
      </c>
      <c r="O11" s="12" t="n">
        <v>6173.900000000001</v>
      </c>
      <c r="P11" s="12" t="n">
        <v>6347.000000000001</v>
      </c>
      <c r="Q11" s="13" t="n">
        <v>1.344207854072022</v>
      </c>
      <c r="R11" s="13" t="n">
        <v>1.920296934388603</v>
      </c>
      <c r="S11" s="9" t="n">
        <v>3</v>
      </c>
      <c r="T11" s="9" t="n">
        <v>17310</v>
      </c>
      <c r="U11" s="13" t="n">
        <v>13.63636363636363</v>
      </c>
      <c r="V11" s="13" t="n">
        <v>9.090909090909092</v>
      </c>
      <c r="W11" s="9" t="n">
        <v>44</v>
      </c>
      <c r="X11" s="13" t="n">
        <v>1.793619475550918</v>
      </c>
      <c r="Y11" s="13" t="n">
        <v>63.08910951493052</v>
      </c>
      <c r="Z11" s="13" t="n">
        <v>15.22993950060095</v>
      </c>
      <c r="AA11" s="13" t="n">
        <v>2.893071095447217</v>
      </c>
      <c r="AB11" s="13" t="n">
        <v>3.776978417266186</v>
      </c>
      <c r="AC11" s="13" t="n">
        <v>14.56579542592309</v>
      </c>
      <c r="AD11" s="13" t="n">
        <v>8.49305919986152</v>
      </c>
      <c r="AE11" s="13" t="n">
        <v>-11.94407923487488</v>
      </c>
      <c r="AF11" s="10" t="inlineStr">
        <is>
          <t>Neutral</t>
        </is>
      </c>
      <c r="AG11" s="10" t="inlineStr"/>
      <c r="AH11" s="10" t="inlineStr">
        <is>
          <t>N/A</t>
        </is>
      </c>
      <c r="AI11" s="11" t="inlineStr">
        <is>
          <t>Price&gt;EMA20&gt;EMA50&gt;EMA200 | MACD bullish | Volume 1.8x avg | OBV rising | Closed above prior 20D high | BB squeeze before move | Beating NIFTY 1M</t>
        </is>
      </c>
      <c r="AJ11" s="11" t="inlineStr">
        <is>
          <t>Big 1D spike | Weak trend (ADX&lt;20) | Low hist. +7% hit-rate</t>
        </is>
      </c>
      <c r="AK11" s="11" t="inlineStr">
        <is>
          <t>[09 Oct 2026] Persistent Systems Share Price - Upstox | [06 Oct 2026] Persistent Systems (BSE:533179) Stock Forecast &amp; Analyst Predictions - Simply Wall Street | [09 Oct 2026] Persistent Systems Limited (PERSISTENT.NS) Stock Price, News, Quote &amp; History - Yahoo! Finance Canada | [09 Oct 2026] Persistent Systems secures 94.04% stake in Nagarro SE - scanx.trade</t>
        </is>
      </c>
      <c r="AL11" s="14" t="inlineStr">
        <is>
          <t>Open filings</t>
        </is>
      </c>
    </row>
    <row r="12">
      <c r="A12" s="9" t="n">
        <v>8</v>
      </c>
      <c r="B12" s="10" t="inlineStr">
        <is>
          <t>ABDL</t>
        </is>
      </c>
      <c r="C12" s="11" t="inlineStr">
        <is>
          <t>Allied Blenders and Distillers Limited</t>
        </is>
      </c>
      <c r="D12" s="10" t="inlineStr">
        <is>
          <t>Fast Moving Consumer Goods</t>
        </is>
      </c>
      <c r="E12" s="10" t="inlineStr">
        <is>
          <t>TREND CONTINUATION</t>
        </is>
      </c>
      <c r="F12" s="11" t="inlineStr">
        <is>
          <t>BUY ZONE</t>
        </is>
      </c>
      <c r="G12" s="9" t="n">
        <v>71</v>
      </c>
      <c r="H12" s="10" t="inlineStr">
        <is>
          <t>B</t>
        </is>
      </c>
      <c r="I12" s="12" t="n">
        <v>711.5499877929688</v>
      </c>
      <c r="J12" s="12" t="n">
        <v>711.5499877929688</v>
      </c>
      <c r="K12" s="12" t="n">
        <v>704.4344879150391</v>
      </c>
      <c r="L12" s="12" t="n">
        <v>718.6654876708984</v>
      </c>
      <c r="M12" s="12" t="n">
        <v>670.5802621459961</v>
      </c>
      <c r="N12" s="13" t="n">
        <v>5.757814117044592</v>
      </c>
      <c r="O12" s="12" t="n">
        <v>761.3584869384766</v>
      </c>
      <c r="P12" s="12" t="n">
        <v>782.7049865722657</v>
      </c>
      <c r="Q12" s="13" t="n">
        <v>1.215739142963687</v>
      </c>
      <c r="R12" s="13" t="n">
        <v>1.736770204233839</v>
      </c>
      <c r="S12" s="9" t="n">
        <v>24</v>
      </c>
      <c r="T12" s="9" t="n">
        <v>17077.19970703125</v>
      </c>
      <c r="U12" s="13" t="n">
        <v>56.00000000000001</v>
      </c>
      <c r="V12" s="13" t="n">
        <v>48</v>
      </c>
      <c r="W12" s="9" t="n">
        <v>75</v>
      </c>
      <c r="X12" s="13" t="n">
        <v>0.8862408786505223</v>
      </c>
      <c r="Y12" s="13" t="n">
        <v>61.81319069936896</v>
      </c>
      <c r="Z12" s="13" t="n">
        <v>25.99985377365445</v>
      </c>
      <c r="AA12" s="13" t="n">
        <v>3.941844827224743</v>
      </c>
      <c r="AB12" s="13" t="n">
        <v>19.68881207619324</v>
      </c>
      <c r="AC12" s="13" t="n">
        <v>9.680152260958575</v>
      </c>
      <c r="AD12" s="13" t="n">
        <v>24.40489285878857</v>
      </c>
      <c r="AE12" s="13" t="n">
        <v>-5.604935086786444</v>
      </c>
      <c r="AF12" s="10" t="inlineStr">
        <is>
          <t>Neutral</t>
        </is>
      </c>
      <c r="AG12" s="10" t="inlineStr"/>
      <c r="AH12" s="10" t="inlineStr">
        <is>
          <t>N/A</t>
        </is>
      </c>
      <c r="AI12" s="11" t="inlineStr">
        <is>
          <t>Price&gt;EMA20&gt;EMA50&gt;EMA200 | MACD bullish | ADX&gt;=25 strong trend | OBV rising | Beating NIFTY 1M | Stock hit +7% in 15d 56% of similar setups</t>
        </is>
      </c>
      <c r="AJ12" s="11" t="inlineStr">
        <is>
          <t>RELAXED smallcap</t>
        </is>
      </c>
      <c r="AK12" s="11" t="inlineStr">
        <is>
          <t>[07 Oct 2026] Varun Beverages (NSEI:VBL) Stock Forecast &amp; Analyst Predictions - Simply Wall Street | [06 Oct 2026] Godrej Agrovet (NSEI:GODREJAGRO) Stock Forecast &amp; Analyst Predictions - Simply Wall Street</t>
        </is>
      </c>
      <c r="AL12" s="14" t="inlineStr">
        <is>
          <t>Open filings</t>
        </is>
      </c>
    </row>
    <row r="13">
      <c r="A13" s="9" t="n">
        <v>9</v>
      </c>
      <c r="B13" s="10" t="inlineStr">
        <is>
          <t>CYIENT</t>
        </is>
      </c>
      <c r="C13" s="11" t="inlineStr">
        <is>
          <t>Cyient Limited</t>
        </is>
      </c>
      <c r="D13" s="10" t="inlineStr">
        <is>
          <t>Information Technology</t>
        </is>
      </c>
      <c r="E13" s="10" t="inlineStr">
        <is>
          <t>NEAR BREAKOUT</t>
        </is>
      </c>
      <c r="F13" s="11" t="inlineStr">
        <is>
          <t>WAIT - trigger not hit (buy above 1174.67)</t>
        </is>
      </c>
      <c r="G13" s="9" t="n">
        <v>71</v>
      </c>
      <c r="H13" s="10" t="inlineStr">
        <is>
          <t>B</t>
        </is>
      </c>
      <c r="I13" s="12" t="n">
        <v>1158.800048828125</v>
      </c>
      <c r="J13" s="12" t="n">
        <v>1158.800048828125</v>
      </c>
      <c r="K13" s="12" t="n">
        <v>1174.6735</v>
      </c>
      <c r="L13" s="12" t="n">
        <v>1191.1025</v>
      </c>
      <c r="M13" s="12" t="n">
        <v>1106.00028</v>
      </c>
      <c r="N13" s="13" t="n">
        <v>6.499999999999996</v>
      </c>
      <c r="O13" s="12" t="n">
        <v>1265.69016</v>
      </c>
      <c r="P13" s="12" t="n">
        <v>1301.1768</v>
      </c>
      <c r="Q13" s="13" t="n">
        <v>1.076923076923077</v>
      </c>
      <c r="R13" s="13" t="n">
        <v>1.53846153846154</v>
      </c>
      <c r="S13" s="9" t="n">
        <v>13</v>
      </c>
      <c r="T13" s="9" t="n">
        <v>15377.544</v>
      </c>
      <c r="U13" s="10" t="inlineStr"/>
      <c r="V13" s="10" t="inlineStr"/>
      <c r="W13" s="9" t="n">
        <v>4</v>
      </c>
      <c r="X13" s="13" t="n">
        <v>7.49014042054131</v>
      </c>
      <c r="Y13" s="13" t="n">
        <v>63.47343069400382</v>
      </c>
      <c r="Z13" s="13" t="n">
        <v>27.2101519287232</v>
      </c>
      <c r="AA13" s="13" t="n">
        <v>4.259533559809726</v>
      </c>
      <c r="AB13" s="13" t="n">
        <v>6.674030814802157</v>
      </c>
      <c r="AC13" s="13" t="n">
        <v>37.76377758953697</v>
      </c>
      <c r="AD13" s="13" t="n">
        <v>11.39011159739749</v>
      </c>
      <c r="AE13" s="13" t="n">
        <v>-4.938470153558249</v>
      </c>
      <c r="AF13" s="10" t="inlineStr">
        <is>
          <t>Neutral</t>
        </is>
      </c>
      <c r="AG13" s="10" t="inlineStr"/>
      <c r="AH13" s="10" t="inlineStr">
        <is>
          <t>N/A</t>
        </is>
      </c>
      <c r="AI13" s="11" t="inlineStr">
        <is>
          <t>Price&gt;EMA20&gt;EMA50&gt;EMA200 | ADX&gt;=25 strong trend | Volume 7.5x avg | OBV rising | Near 52W high | BB squeeze before move | Beating NIFTY 1M</t>
        </is>
      </c>
      <c r="AJ13" s="11" t="inlineStr">
        <is>
          <t>Big 1D spike</t>
        </is>
      </c>
      <c r="AK13" s="11" t="inlineStr">
        <is>
          <t>[07 Oct 2026] Cyient (NSEI:CYIENT) Stock Forecast &amp; Analyst Predictions - Simply Wall Street | [07 Oct 2026] Cyient To Consider Q2 FY27 Financial Results On October 22 - Sahi | [10 Oct 2026] Cyient shareholders approve Murali Yadama as independent director - scanx.trade | [10 Oct 2026] Cyient Q2 FY27 Earnings Call Date and Details - Kalkine India</t>
        </is>
      </c>
      <c r="AL13" s="14" t="inlineStr">
        <is>
          <t>Open filings</t>
        </is>
      </c>
    </row>
    <row r="14">
      <c r="A14" s="9" t="n">
        <v>10</v>
      </c>
      <c r="B14" s="10" t="inlineStr">
        <is>
          <t>KNACK</t>
        </is>
      </c>
      <c r="C14" s="11" t="inlineStr">
        <is>
          <t>Knack Packaging Limited</t>
        </is>
      </c>
      <c r="D14" s="10" t="inlineStr"/>
      <c r="E14" s="10" t="inlineStr">
        <is>
          <t>MOMENTUM</t>
        </is>
      </c>
      <c r="F14" s="11" t="inlineStr">
        <is>
          <t>BUY ZONE</t>
        </is>
      </c>
      <c r="G14" s="9" t="n">
        <v>71</v>
      </c>
      <c r="H14" s="10" t="inlineStr">
        <is>
          <t>B</t>
        </is>
      </c>
      <c r="I14" s="12" t="n">
        <v>207.1399993896484</v>
      </c>
      <c r="J14" s="12" t="n">
        <v>207.1399993896484</v>
      </c>
      <c r="K14" s="12" t="n">
        <v>205.068599395752</v>
      </c>
      <c r="L14" s="12" t="n">
        <v>209.2113993835449</v>
      </c>
      <c r="M14" s="12" t="n">
        <v>193.6758994293213</v>
      </c>
      <c r="N14" s="13" t="n">
        <v>6.499999999999992</v>
      </c>
      <c r="O14" s="12" t="n">
        <v>221.6397993469238</v>
      </c>
      <c r="P14" s="12" t="n">
        <v>227.8539993286133</v>
      </c>
      <c r="Q14" s="13" t="n">
        <v>1.076923076923079</v>
      </c>
      <c r="R14" s="13" t="n">
        <v>1.538461538461542</v>
      </c>
      <c r="S14" s="9" t="n">
        <v>74</v>
      </c>
      <c r="T14" s="9" t="n">
        <v>15328.35995483398</v>
      </c>
      <c r="U14" s="10" t="inlineStr"/>
      <c r="V14" s="10" t="inlineStr"/>
      <c r="W14" s="9" t="n">
        <v>2</v>
      </c>
      <c r="X14" s="13" t="n">
        <v>1.939719742972517</v>
      </c>
      <c r="Y14" s="13" t="n">
        <v>65.1088363835172</v>
      </c>
      <c r="Z14" s="13" t="n">
        <v>24.06316333280183</v>
      </c>
      <c r="AA14" s="13" t="n">
        <v>4.480367337991927</v>
      </c>
      <c r="AB14" s="13" t="n">
        <v>12.6311757190863</v>
      </c>
      <c r="AC14" s="13" t="n">
        <v>-1.164234383094032</v>
      </c>
      <c r="AD14" s="13" t="n">
        <v>17.34725650168163</v>
      </c>
      <c r="AE14" s="10" t="inlineStr"/>
      <c r="AF14" s="10" t="inlineStr">
        <is>
          <t>Neutral</t>
        </is>
      </c>
      <c r="AG14" s="10" t="inlineStr"/>
      <c r="AH14" s="10" t="inlineStr">
        <is>
          <t>N/A</t>
        </is>
      </c>
      <c r="AI14" s="11" t="inlineStr">
        <is>
          <t>Price&gt;EMA20&gt;EMA50&gt;EMA200 | MACD bullish | Volume 1.9x avg | OBV rising | Beating NIFTY 1M</t>
        </is>
      </c>
      <c r="AJ14" s="11" t="inlineStr">
        <is>
          <t>RELAXED smallcap</t>
        </is>
      </c>
      <c r="AK14" s="11" t="inlineStr">
        <is>
          <t>[10 Oct 2026] KNACK PACKAGING LIMITED Share Price - Upstox | [08 Oct 2026] Knack Packaging updates CIN and listing status on MCA records - scanx.trade | [05 Oct 2026] Sensex Today Trades Higher | Nifty Above 22,550 | Bajaj Finance &amp; ITC Top Gainers - Equitymaster | [05 Oct 2026] Stock Market Today: All You Need To Know Before Going Into Trade On October 5 - NDTV Profit</t>
        </is>
      </c>
      <c r="AL14" s="14" t="inlineStr">
        <is>
          <t>Open filings</t>
        </is>
      </c>
    </row>
    <row r="15">
      <c r="A15" s="9" t="n">
        <v>11</v>
      </c>
      <c r="B15" s="10" t="inlineStr">
        <is>
          <t>UNITEDPOLY</t>
        </is>
      </c>
      <c r="C15" s="11" t="inlineStr">
        <is>
          <t>United Polyfab Gujarat Limited</t>
        </is>
      </c>
      <c r="D15" s="10" t="inlineStr"/>
      <c r="E15" s="10" t="inlineStr">
        <is>
          <t>MOMENTUM</t>
        </is>
      </c>
      <c r="F15" s="11" t="inlineStr">
        <is>
          <t>BUY ZONE</t>
        </is>
      </c>
      <c r="G15" s="9" t="n">
        <v>71</v>
      </c>
      <c r="H15" s="10" t="inlineStr">
        <is>
          <t>B</t>
        </is>
      </c>
      <c r="I15" s="12" t="n">
        <v>50.11999893188477</v>
      </c>
      <c r="J15" s="12" t="n">
        <v>50.11999893188477</v>
      </c>
      <c r="K15" s="12" t="n">
        <v>49.61879894256592</v>
      </c>
      <c r="L15" s="12" t="n">
        <v>50.62119892120361</v>
      </c>
      <c r="M15" s="12" t="n">
        <v>46.86219900131226</v>
      </c>
      <c r="N15" s="13" t="n">
        <v>6.5</v>
      </c>
      <c r="O15" s="12" t="n">
        <v>53.6283988571167</v>
      </c>
      <c r="P15" s="12" t="n">
        <v>55.13199882507325</v>
      </c>
      <c r="Q15" s="13" t="n">
        <v>1.076923076923077</v>
      </c>
      <c r="R15" s="13" t="n">
        <v>1.53846153846154</v>
      </c>
      <c r="S15" s="9" t="n">
        <v>306</v>
      </c>
      <c r="T15" s="9" t="n">
        <v>15336.71967315674</v>
      </c>
      <c r="U15" s="13" t="n">
        <v>74.02597402597402</v>
      </c>
      <c r="V15" s="13" t="n">
        <v>67.53246753246754</v>
      </c>
      <c r="W15" s="9" t="n">
        <v>77</v>
      </c>
      <c r="X15" s="13" t="n">
        <v>3.448130999248008</v>
      </c>
      <c r="Y15" s="13" t="n">
        <v>73.88997044933309</v>
      </c>
      <c r="Z15" s="13" t="n">
        <v>25.30319529500937</v>
      </c>
      <c r="AA15" s="13" t="n">
        <v>5.600520072115227</v>
      </c>
      <c r="AB15" s="13" t="n">
        <v>17.15755110339096</v>
      </c>
      <c r="AC15" s="13" t="n">
        <v>62.2531561094187</v>
      </c>
      <c r="AD15" s="13" t="n">
        <v>21.8736318859863</v>
      </c>
      <c r="AE15" s="13" t="n">
        <v>-3.61538666945237</v>
      </c>
      <c r="AF15" s="10" t="inlineStr">
        <is>
          <t>Neutral</t>
        </is>
      </c>
      <c r="AG15" s="10" t="inlineStr"/>
      <c r="AH15" s="10" t="inlineStr">
        <is>
          <t>N/A</t>
        </is>
      </c>
      <c r="AI15" s="11" t="inlineStr">
        <is>
          <t>Price&gt;EMA20&gt;EMA50&gt;EMA200 | ADX&gt;=25 strong trend | Volume 3.4x avg | OBV rising | Near 52W high | Beating NIFTY 1M | Stock hit +7% in 15d 74% of similar setups</t>
        </is>
      </c>
      <c r="AJ15" s="11" t="inlineStr">
        <is>
          <t>RSI&gt;70 (hot) | Extended &gt;7% above EMA20 | Big 1D spike | High volatility</t>
        </is>
      </c>
      <c r="AK15" s="11" t="inlineStr">
        <is>
          <t>[07 Oct 2026] United Polyfab Gujarat UNITEDPOLY SDD Compliance Q2 FY27 - Kalkine India</t>
        </is>
      </c>
      <c r="AL15" s="14" t="inlineStr">
        <is>
          <t>Open filings</t>
        </is>
      </c>
    </row>
    <row r="16">
      <c r="A16" s="9" t="n">
        <v>12</v>
      </c>
      <c r="B16" s="10" t="inlineStr">
        <is>
          <t>VIDYAWIRES</t>
        </is>
      </c>
      <c r="C16" s="11" t="inlineStr">
        <is>
          <t>Vidya Wires Limited</t>
        </is>
      </c>
      <c r="D16" s="10" t="inlineStr"/>
      <c r="E16" s="10" t="inlineStr">
        <is>
          <t>TREND CONTINUATION</t>
        </is>
      </c>
      <c r="F16" s="11" t="inlineStr">
        <is>
          <t>BUY ZONE</t>
        </is>
      </c>
      <c r="G16" s="9" t="n">
        <v>71</v>
      </c>
      <c r="H16" s="10" t="inlineStr">
        <is>
          <t>B</t>
        </is>
      </c>
      <c r="I16" s="12" t="n">
        <v>98.05999755859375</v>
      </c>
      <c r="J16" s="12" t="n">
        <v>98.05999755859375</v>
      </c>
      <c r="K16" s="12" t="n">
        <v>97.07939758300782</v>
      </c>
      <c r="L16" s="12" t="n">
        <v>99.04059753417968</v>
      </c>
      <c r="M16" s="12" t="n">
        <v>91.68609771728516</v>
      </c>
      <c r="N16" s="13" t="n">
        <v>6.499999999999992</v>
      </c>
      <c r="O16" s="12" t="n">
        <v>104.9241973876953</v>
      </c>
      <c r="P16" s="12" t="n">
        <v>107.8659973144531</v>
      </c>
      <c r="Q16" s="13" t="n">
        <v>1.076923076923079</v>
      </c>
      <c r="R16" s="13" t="n">
        <v>1.538461538461543</v>
      </c>
      <c r="S16" s="9" t="n">
        <v>156</v>
      </c>
      <c r="T16" s="9" t="n">
        <v>15297.35961914062</v>
      </c>
      <c r="U16" s="13" t="n">
        <v>53.33333333333334</v>
      </c>
      <c r="V16" s="13" t="n">
        <v>53.33333333333334</v>
      </c>
      <c r="W16" s="9" t="n">
        <v>15</v>
      </c>
      <c r="X16" s="13" t="n">
        <v>1.103794069612786</v>
      </c>
      <c r="Y16" s="13" t="n">
        <v>62.2477530273681</v>
      </c>
      <c r="Z16" s="13" t="n">
        <v>19.88804803842272</v>
      </c>
      <c r="AA16" s="13" t="n">
        <v>4.352779542594848</v>
      </c>
      <c r="AB16" s="13" t="n">
        <v>10.06847187049229</v>
      </c>
      <c r="AC16" s="13" t="n">
        <v>1.030290567848313</v>
      </c>
      <c r="AD16" s="13" t="n">
        <v>14.78455265308762</v>
      </c>
      <c r="AE16" s="13" t="n">
        <v>-16.43800695897011</v>
      </c>
      <c r="AF16" s="10" t="inlineStr">
        <is>
          <t>Neutral</t>
        </is>
      </c>
      <c r="AG16" s="10" t="inlineStr"/>
      <c r="AH16" s="10" t="inlineStr">
        <is>
          <t>N/A</t>
        </is>
      </c>
      <c r="AI16" s="11" t="inlineStr">
        <is>
          <t>Price&gt;EMA20&gt;EMA50&gt;EMA200 | MACD bullish | OBV rising | BB squeeze before move | Beating NIFTY 1M | Stock hit +7% in 15d 53% of similar setups</t>
        </is>
      </c>
      <c r="AJ16" s="11" t="inlineStr">
        <is>
          <t>RELAXED smallcap</t>
        </is>
      </c>
      <c r="AK16" s="11" t="inlineStr">
        <is>
          <t>[09 Oct 2026] VIDYA WIRES LIMITED Share Price - Upstox</t>
        </is>
      </c>
      <c r="AL16" s="14" t="inlineStr">
        <is>
          <t>Open filings</t>
        </is>
      </c>
    </row>
    <row r="17">
      <c r="A17" s="9" t="n">
        <v>13</v>
      </c>
      <c r="B17" s="10" t="inlineStr">
        <is>
          <t>PTCIL</t>
        </is>
      </c>
      <c r="C17" s="11" t="inlineStr">
        <is>
          <t>PTC Industries Limited</t>
        </is>
      </c>
      <c r="D17" s="10" t="inlineStr">
        <is>
          <t>Capital Goods</t>
        </is>
      </c>
      <c r="E17" s="10" t="inlineStr">
        <is>
          <t>NEAR BREAKOUT</t>
        </is>
      </c>
      <c r="F17" s="11" t="inlineStr">
        <is>
          <t>WAIT - trigger not hit (buy above 24824.80)</t>
        </is>
      </c>
      <c r="G17" s="9" t="n">
        <v>71</v>
      </c>
      <c r="H17" s="10" t="inlineStr">
        <is>
          <t>B</t>
        </is>
      </c>
      <c r="I17" s="12" t="n">
        <v>24535</v>
      </c>
      <c r="J17" s="12" t="n">
        <v>24535</v>
      </c>
      <c r="K17" s="12" t="n">
        <v>24824.8</v>
      </c>
      <c r="L17" s="12" t="n">
        <v>25172</v>
      </c>
      <c r="M17" s="12" t="n">
        <v>23453.16053971025</v>
      </c>
      <c r="N17" s="13" t="n">
        <v>6.181353447779649</v>
      </c>
      <c r="O17" s="12" t="n">
        <v>26748.288</v>
      </c>
      <c r="P17" s="12" t="n">
        <v>27498.23999999999</v>
      </c>
      <c r="Q17" s="13" t="n">
        <v>1.132438075113537</v>
      </c>
      <c r="R17" s="13" t="n">
        <v>1.617768678733622</v>
      </c>
      <c r="S17" s="9" t="n">
        <v>0</v>
      </c>
      <c r="T17" s="9" t="n">
        <v>0</v>
      </c>
      <c r="U17" s="13" t="n">
        <v>41.55844155844156</v>
      </c>
      <c r="V17" s="13" t="n">
        <v>27.27272727272727</v>
      </c>
      <c r="W17" s="9" t="n">
        <v>77</v>
      </c>
      <c r="X17" s="13" t="n">
        <v>1.090618147783325</v>
      </c>
      <c r="Y17" s="13" t="n">
        <v>67.16916931830278</v>
      </c>
      <c r="Z17" s="13" t="n">
        <v>39.87728799181992</v>
      </c>
      <c r="AA17" s="13" t="n">
        <v>3.498945860312356</v>
      </c>
      <c r="AB17" s="13" t="n">
        <v>3.392330383480835</v>
      </c>
      <c r="AC17" s="13" t="n">
        <v>39.38756959436427</v>
      </c>
      <c r="AD17" s="13" t="n">
        <v>8.108411166076168</v>
      </c>
      <c r="AE17" s="13" t="n">
        <v>-1.465863453815264</v>
      </c>
      <c r="AF17" s="10" t="inlineStr">
        <is>
          <t>Neutral</t>
        </is>
      </c>
      <c r="AG17" s="10" t="inlineStr"/>
      <c r="AH17" s="10" t="inlineStr">
        <is>
          <t>N/A</t>
        </is>
      </c>
      <c r="AI17" s="11" t="inlineStr">
        <is>
          <t>Price&gt;EMA20&gt;EMA50&gt;EMA200 | MACD bullish | ADX&gt;=25 strong trend | OBV rising | Near 52W high | BB squeeze before move | Beating NIFTY 1M | Stock hit +7% in 15d 42% of similar setups</t>
        </is>
      </c>
      <c r="AJ17" s="11" t="inlineStr">
        <is>
          <t>Extended &gt;7% above EMA20</t>
        </is>
      </c>
      <c r="AK17" s="11" t="inlineStr">
        <is>
          <t>[08 Oct 2026] PTCIL Share Price Today - PTC Industries on NSE/BSE - scanx.trade | [10 Oct 2026] PTC Industries Raises Capital via QIP Selling 8.55 Lakh Shares at ₹21,060 Each - Sahi | [09 Oct 2026] PTC Industries (NSE:PTCIL): What Does Its Rs 18,000 Crore QIP Allotment Mean for Shareholders? - Kalkine India | [07 Oct 2026] PTC Industries Q1FY27 net profit up 466% to ₹291.9m on revenue surge - scanx.trade</t>
        </is>
      </c>
      <c r="AL17" s="14" t="inlineStr">
        <is>
          <t>Open filings</t>
        </is>
      </c>
    </row>
    <row r="18">
      <c r="A18" s="9" t="n">
        <v>14</v>
      </c>
      <c r="B18" s="10" t="inlineStr">
        <is>
          <t>PVRINOX</t>
        </is>
      </c>
      <c r="C18" s="11" t="inlineStr">
        <is>
          <t>PVR INOX Limited</t>
        </is>
      </c>
      <c r="D18" s="10" t="inlineStr">
        <is>
          <t>Media Entertainment &amp; Publication</t>
        </is>
      </c>
      <c r="E18" s="10" t="inlineStr">
        <is>
          <t>TREND CONTINUATION</t>
        </is>
      </c>
      <c r="F18" s="11" t="inlineStr">
        <is>
          <t>BUY ZONE</t>
        </is>
      </c>
      <c r="G18" s="9" t="n">
        <v>71</v>
      </c>
      <c r="H18" s="10" t="inlineStr">
        <is>
          <t>B</t>
        </is>
      </c>
      <c r="I18" s="12" t="n">
        <v>1327.199951171875</v>
      </c>
      <c r="J18" s="12" t="n">
        <v>1327.199951171875</v>
      </c>
      <c r="K18" s="12" t="n">
        <v>1313.927951660156</v>
      </c>
      <c r="L18" s="12" t="n">
        <v>1340.471950683594</v>
      </c>
      <c r="M18" s="12" t="n">
        <v>1240.931954345703</v>
      </c>
      <c r="N18" s="13" t="n">
        <v>6.499999999999997</v>
      </c>
      <c r="O18" s="12" t="n">
        <v>1420.103947753906</v>
      </c>
      <c r="P18" s="12" t="n">
        <v>1459.919946289063</v>
      </c>
      <c r="Q18" s="13" t="n">
        <v>1.076923076923079</v>
      </c>
      <c r="R18" s="13" t="n">
        <v>1.538461538461541</v>
      </c>
      <c r="S18" s="9" t="n">
        <v>11</v>
      </c>
      <c r="T18" s="9" t="n">
        <v>14599.19946289062</v>
      </c>
      <c r="U18" s="13" t="n">
        <v>60</v>
      </c>
      <c r="V18" s="13" t="n">
        <v>30</v>
      </c>
      <c r="W18" s="9" t="n">
        <v>10</v>
      </c>
      <c r="X18" s="13" t="n">
        <v>0.7912136067513621</v>
      </c>
      <c r="Y18" s="13" t="n">
        <v>59.03234757618576</v>
      </c>
      <c r="Z18" s="13" t="n">
        <v>26.21008729789029</v>
      </c>
      <c r="AA18" s="13" t="n">
        <v>3.861001680801884</v>
      </c>
      <c r="AB18" s="13" t="n">
        <v>7.788507962378599</v>
      </c>
      <c r="AC18" s="13" t="n">
        <v>32.44847735541161</v>
      </c>
      <c r="AD18" s="13" t="n">
        <v>12.50458874497393</v>
      </c>
      <c r="AE18" s="13" t="n">
        <v>-3.462328772596723</v>
      </c>
      <c r="AF18" s="10" t="inlineStr">
        <is>
          <t>Neutral</t>
        </is>
      </c>
      <c r="AG18" s="10" t="inlineStr"/>
      <c r="AH18" s="10" t="inlineStr">
        <is>
          <t>N/A</t>
        </is>
      </c>
      <c r="AI18" s="11" t="inlineStr">
        <is>
          <t>Price&gt;EMA20&gt;EMA50&gt;EMA200 | MACD bullish | ADX&gt;=25 strong trend | OBV rising | Near 52W high | Beating NIFTY 1M | Stock hit +7% in 15d 60% of similar setups</t>
        </is>
      </c>
      <c r="AJ18" s="11" t="inlineStr">
        <is>
          <t>RELAXED smallcap</t>
        </is>
      </c>
      <c r="AK18" s="11" t="inlineStr">
        <is>
          <t>[06 Oct 2026] Cyril Amarchand Mangaldas advises PVR INOX Limited on 2.11% Equity Share Buyback - SCC Online | [07 Oct 2026] SCOOP: Ramayana expected to have paid previews on November 4; Godzilla Minus Zero to get limited showcasing in IMAX in India - Bollywood Hungama | [07 Oct 2026] PVR Inox Share Jumps 10% After Receiving ‘Buy’ Rating From CLSA ; Check the Upside and Rationale - Trade Brains</t>
        </is>
      </c>
      <c r="AL18" s="14" t="inlineStr">
        <is>
          <t>Open filings</t>
        </is>
      </c>
    </row>
    <row r="19">
      <c r="A19" s="9" t="n">
        <v>15</v>
      </c>
      <c r="B19" s="10" t="inlineStr">
        <is>
          <t>INDOKEM</t>
        </is>
      </c>
      <c r="C19" s="11" t="inlineStr">
        <is>
          <t>Indokem Limited</t>
        </is>
      </c>
      <c r="D19" s="10" t="inlineStr"/>
      <c r="E19" s="10" t="inlineStr">
        <is>
          <t>EMA20 PULLBACK</t>
        </is>
      </c>
      <c r="F19" s="11" t="inlineStr">
        <is>
          <t>BUY ZONE</t>
        </is>
      </c>
      <c r="G19" s="9" t="n">
        <v>70</v>
      </c>
      <c r="H19" s="10" t="inlineStr">
        <is>
          <t>B</t>
        </is>
      </c>
      <c r="I19" s="12" t="n">
        <v>619.0999755859375</v>
      </c>
      <c r="J19" s="12" t="n">
        <v>619.0999755859375</v>
      </c>
      <c r="K19" s="12" t="n">
        <v>615.6522820610054</v>
      </c>
      <c r="L19" s="12" t="n">
        <v>622.1954754638671</v>
      </c>
      <c r="M19" s="12" t="n">
        <v>578.8584771728516</v>
      </c>
      <c r="N19" s="13" t="n">
        <v>6.49999999999999</v>
      </c>
      <c r="O19" s="12" t="n">
        <v>662.4369738769532</v>
      </c>
      <c r="P19" s="12" t="n">
        <v>681.0099731445313</v>
      </c>
      <c r="Q19" s="13" t="n">
        <v>1.07692307692308</v>
      </c>
      <c r="R19" s="13" t="n">
        <v>1.538461538461541</v>
      </c>
      <c r="S19" s="9" t="n">
        <v>24</v>
      </c>
      <c r="T19" s="9" t="n">
        <v>14858.3994140625</v>
      </c>
      <c r="U19" s="13" t="n">
        <v>75</v>
      </c>
      <c r="V19" s="13" t="n">
        <v>68.18181818181817</v>
      </c>
      <c r="W19" s="9" t="n">
        <v>88</v>
      </c>
      <c r="X19" s="13" t="n">
        <v>3.816977929174248</v>
      </c>
      <c r="Y19" s="13" t="n">
        <v>50.93042690165326</v>
      </c>
      <c r="Z19" s="13" t="n">
        <v>16.05066947218296</v>
      </c>
      <c r="AA19" s="13" t="n">
        <v>7.006715391044849</v>
      </c>
      <c r="AB19" s="13" t="n">
        <v>-1.322927718384537</v>
      </c>
      <c r="AC19" s="13" t="n">
        <v>24.56739951427313</v>
      </c>
      <c r="AD19" s="13" t="n">
        <v>3.393153064210797</v>
      </c>
      <c r="AE19" s="13" t="n">
        <v>-33.43011015204973</v>
      </c>
      <c r="AF19" s="10" t="inlineStr"/>
      <c r="AG19" s="10" t="inlineStr"/>
      <c r="AH19" s="10" t="inlineStr">
        <is>
          <t>N/A</t>
        </is>
      </c>
      <c r="AI19" s="11" t="inlineStr">
        <is>
          <t>Price&gt;EMA20&gt;EMA50&gt;EMA200 | MACD bullish | Volume 3.8x avg | OBV rising | BB squeeze before move | Beating NIFTY 1M | Stock hit +7% in 15d 75% of similar setups</t>
        </is>
      </c>
      <c r="AJ19" s="11" t="inlineStr">
        <is>
          <t>RELAXED smallcap</t>
        </is>
      </c>
      <c r="AK19" s="11" t="inlineStr"/>
      <c r="AL19" s="14" t="inlineStr">
        <is>
          <t>Open filings</t>
        </is>
      </c>
    </row>
    <row r="20">
      <c r="A20" s="9" t="n">
        <v>16</v>
      </c>
      <c r="B20" s="10" t="inlineStr">
        <is>
          <t>RADICO</t>
        </is>
      </c>
      <c r="C20" s="11" t="inlineStr">
        <is>
          <t>Radico Khaitan Limited</t>
        </is>
      </c>
      <c r="D20" s="10" t="inlineStr">
        <is>
          <t>Fast Moving Consumer Goods</t>
        </is>
      </c>
      <c r="E20" s="10" t="inlineStr">
        <is>
          <t>NEAR BREAKOUT</t>
        </is>
      </c>
      <c r="F20" s="11" t="inlineStr">
        <is>
          <t>WAIT - trigger not hit (buy above 4618.71)</t>
        </is>
      </c>
      <c r="G20" s="9" t="n">
        <v>70</v>
      </c>
      <c r="H20" s="10" t="inlineStr">
        <is>
          <t>B</t>
        </is>
      </c>
      <c r="I20" s="12" t="n">
        <v>4550</v>
      </c>
      <c r="J20" s="12" t="n">
        <v>4550</v>
      </c>
      <c r="K20" s="12" t="n">
        <v>4618.714197753906</v>
      </c>
      <c r="L20" s="12" t="n">
        <v>4683.311599121093</v>
      </c>
      <c r="M20" s="12" t="n">
        <v>4427.384967129184</v>
      </c>
      <c r="N20" s="13" t="n">
        <v>4.808155474766441</v>
      </c>
      <c r="O20" s="12" t="n">
        <v>4976.583801328125</v>
      </c>
      <c r="P20" s="12" t="n">
        <v>5116.11418828125</v>
      </c>
      <c r="Q20" s="13" t="n">
        <v>1.455859744289993</v>
      </c>
      <c r="R20" s="13" t="n">
        <v>2.079799634699991</v>
      </c>
      <c r="S20" s="9" t="n">
        <v>4</v>
      </c>
      <c r="T20" s="9" t="n">
        <v>18604.05159375</v>
      </c>
      <c r="U20" s="13" t="n">
        <v>51.9607843137255</v>
      </c>
      <c r="V20" s="13" t="n">
        <v>20.58823529411764</v>
      </c>
      <c r="W20" s="9" t="n">
        <v>102</v>
      </c>
      <c r="X20" s="13" t="n">
        <v>1.11809079244378</v>
      </c>
      <c r="Y20" s="13" t="n">
        <v>54.91545141325071</v>
      </c>
      <c r="Z20" s="13" t="n">
        <v>18.32337416642349</v>
      </c>
      <c r="AA20" s="13" t="n">
        <v>2.730499771774311</v>
      </c>
      <c r="AB20" s="13" t="n">
        <v>1.449275362318847</v>
      </c>
      <c r="AC20" s="13" t="n">
        <v>11.93989285200525</v>
      </c>
      <c r="AD20" s="13" t="n">
        <v>6.16535614491418</v>
      </c>
      <c r="AE20" s="13" t="n">
        <v>-4.149989467031812</v>
      </c>
      <c r="AF20" s="10" t="inlineStr">
        <is>
          <t>Neutral</t>
        </is>
      </c>
      <c r="AG20" s="10" t="inlineStr"/>
      <c r="AH20" s="10" t="inlineStr">
        <is>
          <t>N/A</t>
        </is>
      </c>
      <c r="AI20" s="11" t="inlineStr">
        <is>
          <t>Price&gt;EMA20&gt;EMA50&gt;EMA200 | MACD bullish | OBV rising | Near 52W high | BB squeeze before move | Beating NIFTY 1M | Stock hit +7% in 15d 52% of similar setups</t>
        </is>
      </c>
      <c r="AJ20" s="11" t="inlineStr">
        <is>
          <t>Weak trend (ADX&lt;20)</t>
        </is>
      </c>
      <c r="AK20" s="11" t="inlineStr">
        <is>
          <t>[09 Oct 2026] Radico Khaitan Share Price - Upstox | [09 Oct 2026] Supreme Court Asks P&amp;H HC To Expedite Radico Khaitan's Challenge To Injunction On 'The Spirit Of Kashmyr' ... - LiveLawBiz</t>
        </is>
      </c>
      <c r="AL20" s="14" t="inlineStr">
        <is>
          <t>Open filings</t>
        </is>
      </c>
    </row>
    <row r="21">
      <c r="A21" s="9" t="n">
        <v>17</v>
      </c>
      <c r="B21" s="10" t="inlineStr">
        <is>
          <t>FAIRCHEMOR</t>
        </is>
      </c>
      <c r="C21" s="11" t="inlineStr">
        <is>
          <t>Fairchem Organics Limited</t>
        </is>
      </c>
      <c r="D21" s="10" t="inlineStr"/>
      <c r="E21" s="10" t="inlineStr">
        <is>
          <t>NEAR BREAKOUT</t>
        </is>
      </c>
      <c r="F21" s="11" t="inlineStr">
        <is>
          <t>WAIT - trigger not hit (buy above 767.77)</t>
        </is>
      </c>
      <c r="G21" s="9" t="n">
        <v>69</v>
      </c>
      <c r="H21" s="10" t="inlineStr">
        <is>
          <t>B</t>
        </is>
      </c>
      <c r="I21" s="12" t="n">
        <v>748.7000122070312</v>
      </c>
      <c r="J21" s="12" t="n">
        <v>748.7000122070312</v>
      </c>
      <c r="K21" s="12" t="n">
        <v>767.7669999999999</v>
      </c>
      <c r="L21" s="12" t="n">
        <v>778.5049999999999</v>
      </c>
      <c r="M21" s="12" t="n">
        <v>722.88216</v>
      </c>
      <c r="N21" s="13" t="n">
        <v>6.499999999999996</v>
      </c>
      <c r="O21" s="12" t="n">
        <v>827.25552</v>
      </c>
      <c r="P21" s="12" t="n">
        <v>850.4496</v>
      </c>
      <c r="Q21" s="13" t="n">
        <v>1.076923076923079</v>
      </c>
      <c r="R21" s="13" t="n">
        <v>1.538461538461541</v>
      </c>
      <c r="S21" s="9" t="n">
        <v>19</v>
      </c>
      <c r="T21" s="9" t="n">
        <v>14689.584</v>
      </c>
      <c r="U21" s="10" t="inlineStr"/>
      <c r="V21" s="10" t="inlineStr"/>
      <c r="W21" s="9" t="n">
        <v>2</v>
      </c>
      <c r="X21" s="13" t="n">
        <v>1.666628659171589</v>
      </c>
      <c r="Y21" s="13" t="n">
        <v>71.48717417759208</v>
      </c>
      <c r="Z21" s="13" t="n">
        <v>21.07530893008174</v>
      </c>
      <c r="AA21" s="13" t="n">
        <v>4.406902003302528</v>
      </c>
      <c r="AB21" s="13" t="n">
        <v>18.89788751677448</v>
      </c>
      <c r="AC21" s="13" t="n">
        <v>7.032794000084119</v>
      </c>
      <c r="AD21" s="13" t="n">
        <v>23.61396829936982</v>
      </c>
      <c r="AE21" s="13" t="n">
        <v>-11.58478708078603</v>
      </c>
      <c r="AF21" s="10" t="inlineStr">
        <is>
          <t>Neutral</t>
        </is>
      </c>
      <c r="AG21" s="10" t="inlineStr"/>
      <c r="AH21" s="10" t="inlineStr">
        <is>
          <t>N/A</t>
        </is>
      </c>
      <c r="AI21" s="11" t="inlineStr">
        <is>
          <t>MACD bullish | Volume 1.7x avg | OBV rising | BB squeeze before move | Beating NIFTY 1M</t>
        </is>
      </c>
      <c r="AJ21" s="11" t="inlineStr">
        <is>
          <t>RELAXED smallcap</t>
        </is>
      </c>
      <c r="AK21" s="11" t="inlineStr">
        <is>
          <t>[07 Oct 2026] Fairchem Organics NSE:FAIRCHEMOR Reg 74(5) Certificate Q2 FY27 - Kalkine India</t>
        </is>
      </c>
      <c r="AL21" s="14" t="inlineStr">
        <is>
          <t>Open filings</t>
        </is>
      </c>
    </row>
    <row r="22">
      <c r="A22" s="9" t="n">
        <v>18</v>
      </c>
      <c r="B22" s="10" t="inlineStr">
        <is>
          <t>FINEORG</t>
        </is>
      </c>
      <c r="C22" s="11" t="inlineStr">
        <is>
          <t>Fine Organic Industries Limited</t>
        </is>
      </c>
      <c r="D22" s="10" t="inlineStr"/>
      <c r="E22" s="10" t="inlineStr">
        <is>
          <t>TREND CONTINUATION</t>
        </is>
      </c>
      <c r="F22" s="11" t="inlineStr">
        <is>
          <t>BUY ZONE</t>
        </is>
      </c>
      <c r="G22" s="9" t="n">
        <v>69</v>
      </c>
      <c r="H22" s="10" t="inlineStr">
        <is>
          <t>B</t>
        </is>
      </c>
      <c r="I22" s="12" t="n">
        <v>5410.5</v>
      </c>
      <c r="J22" s="12" t="n">
        <v>5410.5</v>
      </c>
      <c r="K22" s="12" t="n">
        <v>5356.395</v>
      </c>
      <c r="L22" s="12" t="n">
        <v>5464.605</v>
      </c>
      <c r="M22" s="12" t="n">
        <v>5111.913597252605</v>
      </c>
      <c r="N22" s="13" t="n">
        <v>5.518647125910644</v>
      </c>
      <c r="O22" s="12" t="n">
        <v>5789.235000000001</v>
      </c>
      <c r="P22" s="12" t="n">
        <v>5951.55</v>
      </c>
      <c r="Q22" s="13" t="n">
        <v>1.268426815538586</v>
      </c>
      <c r="R22" s="13" t="n">
        <v>1.812038307912264</v>
      </c>
      <c r="S22" s="9" t="n">
        <v>3</v>
      </c>
      <c r="T22" s="9" t="n">
        <v>16231.5</v>
      </c>
      <c r="U22" s="13" t="n">
        <v>35</v>
      </c>
      <c r="V22" s="13" t="n">
        <v>12.5</v>
      </c>
      <c r="W22" s="9" t="n">
        <v>40</v>
      </c>
      <c r="X22" s="13" t="n">
        <v>0.7853708962058157</v>
      </c>
      <c r="Y22" s="13" t="n">
        <v>59.88736098226413</v>
      </c>
      <c r="Z22" s="13" t="n">
        <v>20.89144240911764</v>
      </c>
      <c r="AA22" s="13" t="n">
        <v>3.065915069950355</v>
      </c>
      <c r="AB22" s="13" t="n">
        <v>4.128175519630495</v>
      </c>
      <c r="AC22" s="13" t="n">
        <v>8.465465830556784</v>
      </c>
      <c r="AD22" s="13" t="n">
        <v>8.844256302225828</v>
      </c>
      <c r="AE22" s="13" t="n">
        <v>-4.509354041651958</v>
      </c>
      <c r="AF22" s="10" t="inlineStr">
        <is>
          <t>Neutral</t>
        </is>
      </c>
      <c r="AG22" s="10" t="inlineStr"/>
      <c r="AH22" s="10" t="inlineStr">
        <is>
          <t>N/A</t>
        </is>
      </c>
      <c r="AI22" s="11" t="inlineStr">
        <is>
          <t>Price&gt;EMA20&gt;EMA50&gt;EMA200 | MACD bullish | OBV rising | Near 52W high | BB squeeze before move | Beating NIFTY 1M | Stock hit +7% in 15d 35% of similar setups</t>
        </is>
      </c>
      <c r="AJ22" s="11" t="inlineStr">
        <is>
          <t>RELAXED smallcap</t>
        </is>
      </c>
      <c r="AK22" s="11" t="inlineStr">
        <is>
          <t>[06 Oct 2026] Fine Organic Industries (NSEI:FINEORG) Stock Forecast &amp; Analyst Predictions - Simply Wall Street | [07 Oct 2026] Fine Organic Industries Limited (FINEORG) Share Price NSE - TechGraph</t>
        </is>
      </c>
      <c r="AL22" s="14" t="inlineStr">
        <is>
          <t>Open filings</t>
        </is>
      </c>
    </row>
    <row r="23">
      <c r="A23" s="9" t="n">
        <v>19</v>
      </c>
      <c r="B23" s="10" t="inlineStr">
        <is>
          <t>SHADOWFAX</t>
        </is>
      </c>
      <c r="C23" s="11" t="inlineStr">
        <is>
          <t>Shadowfax Technologies Limited</t>
        </is>
      </c>
      <c r="D23" s="10" t="inlineStr">
        <is>
          <t>Services</t>
        </is>
      </c>
      <c r="E23" s="10" t="inlineStr">
        <is>
          <t>MOMENTUM</t>
        </is>
      </c>
      <c r="F23" s="11" t="inlineStr">
        <is>
          <t>BUY ZONE</t>
        </is>
      </c>
      <c r="G23" s="9" t="n">
        <v>69</v>
      </c>
      <c r="H23" s="10" t="inlineStr">
        <is>
          <t>B</t>
        </is>
      </c>
      <c r="I23" s="12" t="n">
        <v>294.8500061035156</v>
      </c>
      <c r="J23" s="12" t="n">
        <v>294.8500061035156</v>
      </c>
      <c r="K23" s="12" t="n">
        <v>291.9015060424805</v>
      </c>
      <c r="L23" s="12" t="n">
        <v>297.7985061645508</v>
      </c>
      <c r="M23" s="12" t="n">
        <v>275.6847557067871</v>
      </c>
      <c r="N23" s="13" t="n">
        <v>6.499999999999989</v>
      </c>
      <c r="O23" s="12" t="n">
        <v>315.4895065307617</v>
      </c>
      <c r="P23" s="12" t="n">
        <v>324.3350067138672</v>
      </c>
      <c r="Q23" s="13" t="n">
        <v>1.07692307692308</v>
      </c>
      <c r="R23" s="13" t="n">
        <v>1.538461538461541</v>
      </c>
      <c r="S23" s="9" t="n">
        <v>52</v>
      </c>
      <c r="T23" s="9" t="n">
        <v>15332.20031738281</v>
      </c>
      <c r="U23" s="13" t="n">
        <v>82.35294117647058</v>
      </c>
      <c r="V23" s="13" t="n">
        <v>82.35294117647058</v>
      </c>
      <c r="W23" s="9" t="n">
        <v>34</v>
      </c>
      <c r="X23" s="13" t="n">
        <v>1.239576550957683</v>
      </c>
      <c r="Y23" s="13" t="n">
        <v>64.56755271454882</v>
      </c>
      <c r="Z23" s="13" t="n">
        <v>18.42761217374828</v>
      </c>
      <c r="AA23" s="13" t="n">
        <v>4.051031934251413</v>
      </c>
      <c r="AB23" s="13" t="n">
        <v>18.05806050190817</v>
      </c>
      <c r="AC23" s="13" t="n">
        <v>29.2464821779916</v>
      </c>
      <c r="AD23" s="13" t="n">
        <v>22.7741412845035</v>
      </c>
      <c r="AE23" s="10" t="inlineStr"/>
      <c r="AF23" s="10" t="inlineStr">
        <is>
          <t>Neutral</t>
        </is>
      </c>
      <c r="AG23" s="10" t="inlineStr"/>
      <c r="AH23" s="10" t="inlineStr">
        <is>
          <t>N/A</t>
        </is>
      </c>
      <c r="AI23" s="11" t="inlineStr">
        <is>
          <t>Price&gt;EMA20&gt;EMA50&gt;EMA200 | MACD bullish | OBV rising | Beating NIFTY 1M | Stock hit +7% in 15d 82% of similar setups</t>
        </is>
      </c>
      <c r="AJ23" s="11" t="inlineStr">
        <is>
          <t>RELAXED smallcap</t>
        </is>
      </c>
      <c r="AK23" s="11" t="inlineStr">
        <is>
          <t>[06 Oct 2026] SHADOWFAX Stock Price and Chart — NSE:SHADOWFAX - TradingView | [05 Oct 2026] NewQuest Asia Fund IV reduces stake in Shadowfax to 6.69% - scanx.trade</t>
        </is>
      </c>
      <c r="AL23" s="14" t="inlineStr">
        <is>
          <t>Open filings</t>
        </is>
      </c>
    </row>
    <row r="24">
      <c r="A24" s="9" t="n">
        <v>20</v>
      </c>
      <c r="B24" s="10" t="inlineStr">
        <is>
          <t>MANBA</t>
        </is>
      </c>
      <c r="C24" s="11" t="inlineStr">
        <is>
          <t>Manba Finance Limited</t>
        </is>
      </c>
      <c r="D24" s="10" t="inlineStr"/>
      <c r="E24" s="10" t="inlineStr">
        <is>
          <t>TREND CONTINUATION</t>
        </is>
      </c>
      <c r="F24" s="11" t="inlineStr">
        <is>
          <t>BUY ZONE</t>
        </is>
      </c>
      <c r="G24" s="9" t="n">
        <v>69</v>
      </c>
      <c r="H24" s="10" t="inlineStr">
        <is>
          <t>B</t>
        </is>
      </c>
      <c r="I24" s="12" t="n">
        <v>141.5599975585938</v>
      </c>
      <c r="J24" s="12" t="n">
        <v>141.5599975585938</v>
      </c>
      <c r="K24" s="12" t="n">
        <v>140.1443975830078</v>
      </c>
      <c r="L24" s="12" t="n">
        <v>142.9755975341797</v>
      </c>
      <c r="M24" s="12" t="n">
        <v>135.32</v>
      </c>
      <c r="N24" s="13" t="n">
        <v>4.40802321715987</v>
      </c>
      <c r="O24" s="12" t="n">
        <v>151.4691973876953</v>
      </c>
      <c r="P24" s="12" t="n">
        <v>155.7159973144531</v>
      </c>
      <c r="Q24" s="13" t="n">
        <v>1.588013414437088</v>
      </c>
      <c r="R24" s="13" t="n">
        <v>2.268590592052986</v>
      </c>
      <c r="S24" s="9" t="n">
        <v>141</v>
      </c>
      <c r="T24" s="9" t="n">
        <v>19959.95965576172</v>
      </c>
      <c r="U24" s="13" t="n">
        <v>64.70588235294117</v>
      </c>
      <c r="V24" s="13" t="n">
        <v>64.70588235294117</v>
      </c>
      <c r="W24" s="9" t="n">
        <v>17</v>
      </c>
      <c r="X24" s="13" t="n">
        <v>0.8121822009474337</v>
      </c>
      <c r="Y24" s="13" t="n">
        <v>59.37900019577476</v>
      </c>
      <c r="Z24" s="13" t="n">
        <v>47.60188507891561</v>
      </c>
      <c r="AA24" s="13" t="n">
        <v>3.752837439269388</v>
      </c>
      <c r="AB24" s="13" t="n">
        <v>8.536834330827791</v>
      </c>
      <c r="AC24" s="13" t="n">
        <v>2.890656781531376</v>
      </c>
      <c r="AD24" s="13" t="n">
        <v>13.25291511342312</v>
      </c>
      <c r="AE24" s="13" t="n">
        <v>-7.732464107615755</v>
      </c>
      <c r="AF24" s="10" t="inlineStr">
        <is>
          <t>Neutral</t>
        </is>
      </c>
      <c r="AG24" s="10" t="inlineStr"/>
      <c r="AH24" s="10" t="inlineStr">
        <is>
          <t>N/A</t>
        </is>
      </c>
      <c r="AI24" s="11" t="inlineStr">
        <is>
          <t>Price&gt;EMA20&gt;EMA50&gt;EMA200 | MACD bullish | ADX&gt;=25 strong trend | OBV rising | Beating NIFTY 1M | Stock hit +7% in 15d 65% of similar setups</t>
        </is>
      </c>
      <c r="AJ24" s="11" t="inlineStr">
        <is>
          <t>RELAXED smallcap</t>
        </is>
      </c>
      <c r="AK24" s="11" t="inlineStr">
        <is>
          <t>[08 Oct 2026] Manba Finance schedules Q2FY27 earnings call for Oct 28 - scanx.trade | [07 Oct 2026] Manba Finance Credit Rating: निवेशकों के लिए अच्छी खबर, कंपनी की रेटिंग में हुआ बड़ा अपग्रेड - Whalesbook | [10 Oct 2026] Manba Finance discloses outstanding debt securities worth ₹450 crore - scanx.trade | [07 Oct 2026] Manba Finance Credit Rating Upgraded to CARE A- Stable by CARE Ratings - Whalesbook</t>
        </is>
      </c>
      <c r="AL24" s="14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12-Oct-2026 00:09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9" t="n">
        <v>1</v>
      </c>
      <c r="B5" s="10" t="inlineStr">
        <is>
          <t>SKYGOLD</t>
        </is>
      </c>
      <c r="C5" s="10" t="inlineStr">
        <is>
          <t>BREAKOUT</t>
        </is>
      </c>
      <c r="D5" s="9" t="n">
        <v>93</v>
      </c>
      <c r="E5" s="12" t="n">
        <v>921</v>
      </c>
      <c r="F5" s="12" t="n">
        <v>829.2514335384182</v>
      </c>
      <c r="G5" s="12" t="n">
        <v>776.2920364210081</v>
      </c>
      <c r="H5" s="12" t="n">
        <v>578.8654327186897</v>
      </c>
      <c r="I5" s="13" t="n">
        <v>75.43797382273667</v>
      </c>
      <c r="J5" s="12" t="n">
        <v>27.5450640249187</v>
      </c>
      <c r="K5" s="12" t="n">
        <v>17.90503468239796</v>
      </c>
      <c r="L5" s="12" t="n">
        <v>9.640029342520744</v>
      </c>
      <c r="M5" s="13" t="n">
        <v>25.73759784164282</v>
      </c>
      <c r="N5" s="13" t="n">
        <v>31.77247333236762</v>
      </c>
      <c r="O5" s="13" t="n">
        <v>14.38239083583636</v>
      </c>
      <c r="P5" s="12" t="n">
        <v>38.55944211072553</v>
      </c>
      <c r="Q5" s="13" t="n">
        <v>4.186692954476171</v>
      </c>
      <c r="R5" s="13" t="n">
        <v>2.093098941828886</v>
      </c>
      <c r="S5" s="10" t="inlineStr">
        <is>
          <t>Rising</t>
        </is>
      </c>
      <c r="T5" s="13" t="n">
        <v>7.915244475678724</v>
      </c>
      <c r="U5" s="13" t="n">
        <v>1.169103760059814</v>
      </c>
      <c r="V5" s="13" t="n">
        <v>18.51585640762325</v>
      </c>
      <c r="W5" s="10" t="inlineStr">
        <is>
          <t>Yes</t>
        </is>
      </c>
      <c r="X5" s="13" t="n">
        <v>91.22550516004992</v>
      </c>
      <c r="Y5" s="13" t="n">
        <v>88.27249493339464</v>
      </c>
      <c r="Z5" s="13" t="n">
        <v>4.12662521198417</v>
      </c>
      <c r="AA5" s="13" t="n">
        <v>13.61252973077973</v>
      </c>
      <c r="AB5" s="13" t="n">
        <v>12.31707317073172</v>
      </c>
      <c r="AC5" s="13" t="n">
        <v>47.63164799917974</v>
      </c>
      <c r="AD5" s="13" t="n">
        <v>2.129076565416765</v>
      </c>
      <c r="AE5" s="13" t="n">
        <v>-1.602564102564108</v>
      </c>
      <c r="AF5" s="13" t="n">
        <v>11.06402265355038</v>
      </c>
      <c r="AG5" s="10" t="inlineStr">
        <is>
          <t>BEAR</t>
        </is>
      </c>
      <c r="AH5" s="13" t="n">
        <v>-4.716080782595333</v>
      </c>
      <c r="AI5" s="13" t="n">
        <v>-6.966819975547711</v>
      </c>
      <c r="AJ5" s="10" t="inlineStr"/>
      <c r="AK5" s="10" t="inlineStr"/>
      <c r="AL5" s="10" t="inlineStr"/>
      <c r="AM5" s="10" t="inlineStr"/>
      <c r="AN5" s="10" t="inlineStr"/>
      <c r="AO5" s="10" t="inlineStr"/>
    </row>
    <row r="6">
      <c r="A6" s="9" t="n">
        <v>2</v>
      </c>
      <c r="B6" s="10" t="inlineStr">
        <is>
          <t>KRISHANA</t>
        </is>
      </c>
      <c r="C6" s="10" t="inlineStr">
        <is>
          <t>BREAKOUT</t>
        </is>
      </c>
      <c r="D6" s="9" t="n">
        <v>91</v>
      </c>
      <c r="E6" s="12" t="n">
        <v>197.1100006103516</v>
      </c>
      <c r="F6" s="12" t="n">
        <v>187.843860395108</v>
      </c>
      <c r="G6" s="12" t="n">
        <v>181.153619173624</v>
      </c>
      <c r="H6" s="12" t="n">
        <v>145.3046128367922</v>
      </c>
      <c r="I6" s="13" t="n">
        <v>61.81383220229981</v>
      </c>
      <c r="J6" s="12" t="n">
        <v>2.221407011541487</v>
      </c>
      <c r="K6" s="12" t="n">
        <v>1.413132744509174</v>
      </c>
      <c r="L6" s="12" t="n">
        <v>0.8082742670323126</v>
      </c>
      <c r="M6" s="13" t="n">
        <v>17.90991703236169</v>
      </c>
      <c r="N6" s="13" t="n">
        <v>26.25516584895494</v>
      </c>
      <c r="O6" s="13" t="n">
        <v>17.28220410388916</v>
      </c>
      <c r="P6" s="12" t="n">
        <v>7.667194701729106</v>
      </c>
      <c r="Q6" s="13" t="n">
        <v>3.889805021555284</v>
      </c>
      <c r="R6" s="13" t="n">
        <v>2.719219928353589</v>
      </c>
      <c r="S6" s="10" t="inlineStr">
        <is>
          <t>Rising</t>
        </is>
      </c>
      <c r="T6" s="13" t="n">
        <v>1.839478457840023</v>
      </c>
      <c r="U6" s="13" t="n">
        <v>1.078477786087575</v>
      </c>
      <c r="V6" s="13" t="n">
        <v>10.37927375421899</v>
      </c>
      <c r="W6" s="10" t="inlineStr">
        <is>
          <t>Yes</t>
        </is>
      </c>
      <c r="X6" s="13" t="n">
        <v>88.66666906020221</v>
      </c>
      <c r="Y6" s="13" t="n">
        <v>76.63132502645944</v>
      </c>
      <c r="Z6" s="13" t="n">
        <v>4.462344618157488</v>
      </c>
      <c r="AA6" s="13" t="n">
        <v>6.782601723195847</v>
      </c>
      <c r="AB6" s="13" t="n">
        <v>7.692729019810995</v>
      </c>
      <c r="AC6" s="13" t="n">
        <v>40.59201490790254</v>
      </c>
      <c r="AD6" s="13" t="n">
        <v>0.3104328805860312</v>
      </c>
      <c r="AE6" s="13" t="n">
        <v>-4.496341298871243</v>
      </c>
      <c r="AF6" s="13" t="n">
        <v>4.932894903114393</v>
      </c>
      <c r="AG6" s="10" t="inlineStr">
        <is>
          <t>BEAR</t>
        </is>
      </c>
      <c r="AH6" s="13" t="n">
        <v>-4.716080782595333</v>
      </c>
      <c r="AI6" s="13" t="n">
        <v>-6.966819975547711</v>
      </c>
      <c r="AJ6" s="10" t="inlineStr"/>
      <c r="AK6" s="10" t="inlineStr"/>
      <c r="AL6" s="10" t="inlineStr"/>
      <c r="AM6" s="10" t="inlineStr"/>
      <c r="AN6" s="10" t="inlineStr"/>
      <c r="AO6" s="10" t="inlineStr"/>
    </row>
    <row r="7">
      <c r="A7" s="9" t="n">
        <v>3</v>
      </c>
      <c r="B7" s="10" t="inlineStr">
        <is>
          <t>TCPLPACK</t>
        </is>
      </c>
      <c r="C7" s="10" t="inlineStr">
        <is>
          <t>BREAKOUT</t>
        </is>
      </c>
      <c r="D7" s="9" t="n">
        <v>89</v>
      </c>
      <c r="E7" s="12" t="n">
        <v>4274.7001953125</v>
      </c>
      <c r="F7" s="12" t="n">
        <v>3991.160939905303</v>
      </c>
      <c r="G7" s="12" t="n">
        <v>3797.775605106231</v>
      </c>
      <c r="H7" s="12" t="n">
        <v>3288.681044233623</v>
      </c>
      <c r="I7" s="13" t="n">
        <v>63.83240767597614</v>
      </c>
      <c r="J7" s="12" t="n">
        <v>74.25385252073693</v>
      </c>
      <c r="K7" s="12" t="n">
        <v>65.75095208459557</v>
      </c>
      <c r="L7" s="12" t="n">
        <v>8.50290043614136</v>
      </c>
      <c r="M7" s="13" t="n">
        <v>23.58700885312554</v>
      </c>
      <c r="N7" s="13" t="n">
        <v>21.33975077469601</v>
      </c>
      <c r="O7" s="13" t="n">
        <v>13.75689968285438</v>
      </c>
      <c r="P7" s="12" t="n">
        <v>196.1486825744587</v>
      </c>
      <c r="Q7" s="13" t="n">
        <v>4.588595073627599</v>
      </c>
      <c r="R7" s="13" t="n">
        <v>5.642918957284007</v>
      </c>
      <c r="S7" s="10" t="inlineStr">
        <is>
          <t>Rising</t>
        </is>
      </c>
      <c r="T7" s="13" t="n">
        <v>1.47746323249257</v>
      </c>
      <c r="U7" s="13" t="n">
        <v>1.08943369220864</v>
      </c>
      <c r="V7" s="13" t="n">
        <v>13.36615231696495</v>
      </c>
      <c r="W7" s="10" t="inlineStr">
        <is>
          <t>Yes</t>
        </is>
      </c>
      <c r="X7" s="13" t="n">
        <v>95.29676841330246</v>
      </c>
      <c r="Y7" s="13" t="n">
        <v>64.68607251126568</v>
      </c>
      <c r="Z7" s="13" t="n">
        <v>7.017331760004342</v>
      </c>
      <c r="AA7" s="13" t="n">
        <v>8.85131748650112</v>
      </c>
      <c r="AB7" s="13" t="n">
        <v>10.32338630555503</v>
      </c>
      <c r="AC7" s="13" t="n">
        <v>42.68587445722205</v>
      </c>
      <c r="AD7" s="13" t="n">
        <v>0.2274371702813527</v>
      </c>
      <c r="AE7" s="13" t="n">
        <v>-3.087798636257411</v>
      </c>
      <c r="AF7" s="13" t="n">
        <v>7.104179953563183</v>
      </c>
      <c r="AG7" s="10" t="inlineStr">
        <is>
          <t>BEAR</t>
        </is>
      </c>
      <c r="AH7" s="13" t="n">
        <v>-4.716080782595333</v>
      </c>
      <c r="AI7" s="13" t="n">
        <v>-6.966819975547711</v>
      </c>
      <c r="AJ7" s="10" t="inlineStr"/>
      <c r="AK7" s="10" t="inlineStr"/>
      <c r="AL7" s="10" t="inlineStr"/>
      <c r="AM7" s="10" t="inlineStr"/>
      <c r="AN7" s="10" t="inlineStr"/>
      <c r="AO7" s="10" t="inlineStr"/>
    </row>
    <row r="8">
      <c r="A8" s="9" t="n">
        <v>4</v>
      </c>
      <c r="B8" s="10" t="inlineStr">
        <is>
          <t>CPPLUS</t>
        </is>
      </c>
      <c r="C8" s="10" t="inlineStr">
        <is>
          <t>MOMENTUM</t>
        </is>
      </c>
      <c r="D8" s="9" t="n">
        <v>83</v>
      </c>
      <c r="E8" s="12" t="n">
        <v>4185.2001953125</v>
      </c>
      <c r="F8" s="12" t="n">
        <v>3833.337091581574</v>
      </c>
      <c r="G8" s="12" t="n">
        <v>3675.719390501309</v>
      </c>
      <c r="H8" s="12" t="n">
        <v>2863.191971874608</v>
      </c>
      <c r="I8" s="13" t="n">
        <v>66.18789570024964</v>
      </c>
      <c r="J8" s="12" t="n">
        <v>117.0429992451986</v>
      </c>
      <c r="K8" s="12" t="n">
        <v>76.44163824011038</v>
      </c>
      <c r="L8" s="12" t="n">
        <v>40.60136100508826</v>
      </c>
      <c r="M8" s="13" t="n">
        <v>21.65010158559038</v>
      </c>
      <c r="N8" s="13" t="n">
        <v>30.20085584748607</v>
      </c>
      <c r="O8" s="13" t="n">
        <v>12.47818255862408</v>
      </c>
      <c r="P8" s="12" t="n">
        <v>186.7595944047124</v>
      </c>
      <c r="Q8" s="13" t="n">
        <v>4.462381384142304</v>
      </c>
      <c r="R8" s="13" t="n">
        <v>3.125172840212469</v>
      </c>
      <c r="S8" s="10" t="inlineStr">
        <is>
          <t>Rising</t>
        </is>
      </c>
      <c r="T8" s="13" t="n">
        <v>1.998078522238279</v>
      </c>
      <c r="U8" s="13" t="n">
        <v>0.9745020643298675</v>
      </c>
      <c r="V8" s="13" t="n">
        <v>23.13137063246435</v>
      </c>
      <c r="W8" s="10" t="inlineStr">
        <is>
          <t>No</t>
        </is>
      </c>
      <c r="X8" s="13" t="n">
        <v>91.64143359947556</v>
      </c>
      <c r="Y8" s="13" t="n">
        <v>84.12858673051255</v>
      </c>
      <c r="Z8" s="13" t="n">
        <v>5.362273973086018</v>
      </c>
      <c r="AA8" s="13" t="n">
        <v>10.14843898688453</v>
      </c>
      <c r="AB8" s="13" t="n">
        <v>9.308403205684712</v>
      </c>
      <c r="AC8" s="13" t="n">
        <v>14.32667819676208</v>
      </c>
      <c r="AD8" s="13" t="n">
        <v>-0.08832168630192871</v>
      </c>
      <c r="AE8" s="13" t="n">
        <v>-1.811179354353887</v>
      </c>
      <c r="AF8" s="13" t="n">
        <v>9.179028489397822</v>
      </c>
      <c r="AG8" s="10" t="inlineStr">
        <is>
          <t>BEAR</t>
        </is>
      </c>
      <c r="AH8" s="13" t="n">
        <v>-4.716080782595333</v>
      </c>
      <c r="AI8" s="13" t="n">
        <v>-6.966819975547711</v>
      </c>
      <c r="AJ8" s="10" t="inlineStr"/>
      <c r="AK8" s="10" t="inlineStr"/>
      <c r="AL8" s="10" t="inlineStr"/>
      <c r="AM8" s="10" t="inlineStr"/>
      <c r="AN8" s="10" t="inlineStr"/>
      <c r="AO8" s="10" t="inlineStr"/>
    </row>
    <row r="9">
      <c r="A9" s="9" t="n">
        <v>5</v>
      </c>
      <c r="B9" s="10" t="inlineStr">
        <is>
          <t>ONWARDTEC</t>
        </is>
      </c>
      <c r="C9" s="10" t="inlineStr">
        <is>
          <t>BREAKOUT</t>
        </is>
      </c>
      <c r="D9" s="9" t="n">
        <v>83</v>
      </c>
      <c r="E9" s="12" t="n">
        <v>307</v>
      </c>
      <c r="F9" s="12" t="n">
        <v>291.3360937793367</v>
      </c>
      <c r="G9" s="12" t="n">
        <v>286.7390338362386</v>
      </c>
      <c r="H9" s="12" t="n">
        <v>278.3423908538956</v>
      </c>
      <c r="I9" s="13" t="n">
        <v>66.92197748396555</v>
      </c>
      <c r="J9" s="12" t="n">
        <v>3.343773638728578</v>
      </c>
      <c r="K9" s="12" t="n">
        <v>1.782320479143804</v>
      </c>
      <c r="L9" s="12" t="n">
        <v>1.561453159584774</v>
      </c>
      <c r="M9" s="13" t="n">
        <v>27.54351967265299</v>
      </c>
      <c r="N9" s="13" t="n">
        <v>21.72404569773677</v>
      </c>
      <c r="O9" s="13" t="n">
        <v>7.035797949300467</v>
      </c>
      <c r="P9" s="12" t="n">
        <v>10.50147149797381</v>
      </c>
      <c r="Q9" s="13" t="n">
        <v>3.42067475504033</v>
      </c>
      <c r="R9" s="13" t="n">
        <v>4.004545113320731</v>
      </c>
      <c r="S9" s="10" t="inlineStr">
        <is>
          <t>Rising</t>
        </is>
      </c>
      <c r="T9" s="13" t="n">
        <v>2.972013613792334</v>
      </c>
      <c r="U9" s="13" t="n">
        <v>1.206031763440367</v>
      </c>
      <c r="V9" s="13" t="n">
        <v>8.474951671686785</v>
      </c>
      <c r="W9" s="10" t="inlineStr">
        <is>
          <t>Yes</t>
        </is>
      </c>
      <c r="X9" s="13" t="n">
        <v>85.30885947742054</v>
      </c>
      <c r="Y9" s="13" t="n">
        <v>74.8128438195571</v>
      </c>
      <c r="Z9" s="13" t="n">
        <v>4.209094921786027</v>
      </c>
      <c r="AA9" s="13" t="n">
        <v>5.389637097475442</v>
      </c>
      <c r="AB9" s="13" t="n">
        <v>7.2301827068187</v>
      </c>
      <c r="AC9" s="13" t="n">
        <v>7.946556465729593</v>
      </c>
      <c r="AD9" s="13" t="n">
        <v>1.186554441640464</v>
      </c>
      <c r="AE9" s="13" t="n">
        <v>-9.454008994227969</v>
      </c>
      <c r="AF9" s="13" t="n">
        <v>5.376575904984637</v>
      </c>
      <c r="AG9" s="10" t="inlineStr">
        <is>
          <t>BEAR</t>
        </is>
      </c>
      <c r="AH9" s="13" t="n">
        <v>-4.716080782595333</v>
      </c>
      <c r="AI9" s="13" t="n">
        <v>-6.966819975547711</v>
      </c>
      <c r="AJ9" s="10" t="inlineStr"/>
      <c r="AK9" s="10" t="inlineStr"/>
      <c r="AL9" s="10" t="inlineStr"/>
      <c r="AM9" s="10" t="inlineStr"/>
      <c r="AN9" s="10" t="inlineStr"/>
      <c r="AO9" s="10" t="inlineStr"/>
    </row>
    <row r="10">
      <c r="A10" s="9" t="n">
        <v>6</v>
      </c>
      <c r="B10" s="10" t="inlineStr">
        <is>
          <t>ZIMLAB</t>
        </is>
      </c>
      <c r="C10" s="10" t="inlineStr">
        <is>
          <t>NEAR BREAKOUT</t>
        </is>
      </c>
      <c r="D10" s="9" t="n">
        <v>83</v>
      </c>
      <c r="E10" s="12" t="n">
        <v>150.4700012207031</v>
      </c>
      <c r="F10" s="12" t="n">
        <v>137.4404160167949</v>
      </c>
      <c r="G10" s="12" t="n">
        <v>129.5916544580266</v>
      </c>
      <c r="H10" s="12" t="n">
        <v>107.1415395480264</v>
      </c>
      <c r="I10" s="13" t="n">
        <v>67.19747059970967</v>
      </c>
      <c r="J10" s="12" t="n">
        <v>4.578604737401037</v>
      </c>
      <c r="K10" s="12" t="n">
        <v>4.001268813784114</v>
      </c>
      <c r="L10" s="12" t="n">
        <v>0.5773359236169222</v>
      </c>
      <c r="M10" s="13" t="n">
        <v>33.75481530369288</v>
      </c>
      <c r="N10" s="13" t="n">
        <v>25.5132861605843</v>
      </c>
      <c r="O10" s="13" t="n">
        <v>8.24391193775298</v>
      </c>
      <c r="P10" s="12" t="n">
        <v>8.636849529466161</v>
      </c>
      <c r="Q10" s="13" t="n">
        <v>5.739914573934236</v>
      </c>
      <c r="R10" s="13" t="n">
        <v>3.210333161388163</v>
      </c>
      <c r="S10" s="10" t="inlineStr">
        <is>
          <t>Rising</t>
        </is>
      </c>
      <c r="T10" s="13" t="n">
        <v>3.828500796200232</v>
      </c>
      <c r="U10" s="13" t="n">
        <v>1.249744486105885</v>
      </c>
      <c r="V10" s="13" t="n">
        <v>12.18479461057485</v>
      </c>
      <c r="W10" s="10" t="inlineStr">
        <is>
          <t>Yes</t>
        </is>
      </c>
      <c r="X10" s="13" t="n">
        <v>85.19624206790421</v>
      </c>
      <c r="Y10" s="13" t="n">
        <v>68.36885473084315</v>
      </c>
      <c r="Z10" s="13" t="n">
        <v>7.073224598128025</v>
      </c>
      <c r="AA10" s="13" t="n">
        <v>9.816082709716746</v>
      </c>
      <c r="AB10" s="13" t="n">
        <v>16.55305507890721</v>
      </c>
      <c r="AC10" s="13" t="n">
        <v>32.43266817754908</v>
      </c>
      <c r="AD10" s="13" t="n">
        <v>-1.331146740522537</v>
      </c>
      <c r="AE10" s="13" t="n">
        <v>-2.254125740983992</v>
      </c>
      <c r="AF10" s="13" t="n">
        <v>9.480170084988737</v>
      </c>
      <c r="AG10" s="10" t="inlineStr">
        <is>
          <t>BEAR</t>
        </is>
      </c>
      <c r="AH10" s="13" t="n">
        <v>-4.716080782595333</v>
      </c>
      <c r="AI10" s="13" t="n">
        <v>-6.966819975547711</v>
      </c>
      <c r="AJ10" s="10" t="inlineStr"/>
      <c r="AK10" s="10" t="inlineStr"/>
      <c r="AL10" s="10" t="inlineStr"/>
      <c r="AM10" s="10" t="inlineStr"/>
      <c r="AN10" s="10" t="inlineStr"/>
      <c r="AO10" s="10" t="inlineStr"/>
    </row>
    <row r="11">
      <c r="A11" s="9" t="n">
        <v>7</v>
      </c>
      <c r="B11" s="10" t="inlineStr">
        <is>
          <t>PATELRMART</t>
        </is>
      </c>
      <c r="C11" s="10" t="inlineStr">
        <is>
          <t>BREAKOUT</t>
        </is>
      </c>
      <c r="D11" s="9" t="n">
        <v>82</v>
      </c>
      <c r="E11" s="12" t="n">
        <v>238.2799987792969</v>
      </c>
      <c r="F11" s="12" t="n">
        <v>218.6593366180314</v>
      </c>
      <c r="G11" s="12" t="n">
        <v>217.7691052530936</v>
      </c>
      <c r="H11" s="12" t="n">
        <v>216.5236216255932</v>
      </c>
      <c r="I11" s="13" t="n">
        <v>70.6977749138118</v>
      </c>
      <c r="J11" s="12" t="n">
        <v>3.143045113140062</v>
      </c>
      <c r="K11" s="12" t="n">
        <v>-0.5551351960847826</v>
      </c>
      <c r="L11" s="12" t="n">
        <v>3.698180309224844</v>
      </c>
      <c r="M11" s="13" t="n">
        <v>22.83746338645787</v>
      </c>
      <c r="N11" s="13" t="n">
        <v>32.39532413068163</v>
      </c>
      <c r="O11" s="13" t="n">
        <v>11.13997855691887</v>
      </c>
      <c r="P11" s="12" t="n">
        <v>8.350673406773367</v>
      </c>
      <c r="Q11" s="13" t="n">
        <v>3.504563307685782</v>
      </c>
      <c r="R11" s="13" t="n">
        <v>3.407870369517833</v>
      </c>
      <c r="S11" s="10" t="inlineStr">
        <is>
          <t>Rising</t>
        </is>
      </c>
      <c r="T11" s="13" t="n">
        <v>6.991038596491228</v>
      </c>
      <c r="U11" s="13" t="n">
        <v>1.10847959048091</v>
      </c>
      <c r="V11" s="13" t="n">
        <v>19.50093066942628</v>
      </c>
      <c r="W11" s="10" t="inlineStr">
        <is>
          <t>Yes</t>
        </is>
      </c>
      <c r="X11" s="13" t="n">
        <v>93.57749492193696</v>
      </c>
      <c r="Y11" s="13" t="n">
        <v>87.97279167078408</v>
      </c>
      <c r="Z11" s="13" t="n">
        <v>3.775967138146696</v>
      </c>
      <c r="AA11" s="13" t="n">
        <v>12.92890937407434</v>
      </c>
      <c r="AB11" s="13" t="n">
        <v>10.72490806614912</v>
      </c>
      <c r="AC11" s="13" t="n">
        <v>5.695527057682614</v>
      </c>
      <c r="AD11" s="13" t="n">
        <v>2.095205194068539</v>
      </c>
      <c r="AE11" s="13" t="n">
        <v>-10.4210530904899</v>
      </c>
      <c r="AF11" s="13" t="n">
        <v>8.973164587771576</v>
      </c>
      <c r="AG11" s="10" t="inlineStr">
        <is>
          <t>BEAR</t>
        </is>
      </c>
      <c r="AH11" s="13" t="n">
        <v>-4.716080782595333</v>
      </c>
      <c r="AI11" s="13" t="n">
        <v>-6.966819975547711</v>
      </c>
      <c r="AJ11" s="10" t="inlineStr"/>
      <c r="AK11" s="10" t="inlineStr"/>
      <c r="AL11" s="10" t="inlineStr"/>
      <c r="AM11" s="10" t="inlineStr"/>
      <c r="AN11" s="10" t="inlineStr"/>
      <c r="AO11" s="10" t="inlineStr"/>
    </row>
    <row r="12">
      <c r="A12" s="9" t="n">
        <v>8</v>
      </c>
      <c r="B12" s="10" t="inlineStr">
        <is>
          <t>DBOL</t>
        </is>
      </c>
      <c r="C12" s="10" t="inlineStr">
        <is>
          <t>MOMENTUM</t>
        </is>
      </c>
      <c r="D12" s="9" t="n">
        <v>81</v>
      </c>
      <c r="E12" s="12" t="n">
        <v>141.3300018310547</v>
      </c>
      <c r="F12" s="12" t="n">
        <v>127.1590456977704</v>
      </c>
      <c r="G12" s="12" t="n">
        <v>121.8735777122773</v>
      </c>
      <c r="H12" s="12" t="n">
        <v>109.03984134344</v>
      </c>
      <c r="I12" s="13" t="n">
        <v>70.37285594809322</v>
      </c>
      <c r="J12" s="12" t="n">
        <v>4.789827810113749</v>
      </c>
      <c r="K12" s="12" t="n">
        <v>2.237168060179096</v>
      </c>
      <c r="L12" s="12" t="n">
        <v>2.552659749934653</v>
      </c>
      <c r="M12" s="13" t="n">
        <v>24.58064147685052</v>
      </c>
      <c r="N12" s="13" t="n">
        <v>29.11015289831007</v>
      </c>
      <c r="O12" s="13" t="n">
        <v>13.25780408726303</v>
      </c>
      <c r="P12" s="12" t="n">
        <v>6.97054005617966</v>
      </c>
      <c r="Q12" s="13" t="n">
        <v>4.93210214807201</v>
      </c>
      <c r="R12" s="13" t="n">
        <v>2.589568568145215</v>
      </c>
      <c r="S12" s="10" t="inlineStr">
        <is>
          <t>Rising</t>
        </is>
      </c>
      <c r="T12" s="13" t="n">
        <v>21.92988715029067</v>
      </c>
      <c r="U12" s="13" t="n">
        <v>0.9756493932363002</v>
      </c>
      <c r="V12" s="13" t="n">
        <v>31.71529744278142</v>
      </c>
      <c r="W12" s="10" t="inlineStr">
        <is>
          <t>No</t>
        </is>
      </c>
      <c r="X12" s="13" t="n">
        <v>88.87879342743845</v>
      </c>
      <c r="Y12" s="13" t="n">
        <v>91.04456847618887</v>
      </c>
      <c r="Z12" s="13" t="n">
        <v>0.6408952518792255</v>
      </c>
      <c r="AA12" s="13" t="n">
        <v>16.88859279668065</v>
      </c>
      <c r="AB12" s="13" t="n">
        <v>12.05994192295945</v>
      </c>
      <c r="AC12" s="13" t="n">
        <v>27.36794923600501</v>
      </c>
      <c r="AD12" s="13" t="n">
        <v>-1.229991300495892</v>
      </c>
      <c r="AE12" s="13" t="n">
        <v>-2.531033219962286</v>
      </c>
      <c r="AF12" s="13" t="n">
        <v>11.14427688216979</v>
      </c>
      <c r="AG12" s="10" t="inlineStr">
        <is>
          <t>BEAR</t>
        </is>
      </c>
      <c r="AH12" s="13" t="n">
        <v>-4.716080782595333</v>
      </c>
      <c r="AI12" s="13" t="n">
        <v>-6.966819975547711</v>
      </c>
      <c r="AJ12" s="10" t="inlineStr"/>
      <c r="AK12" s="10" t="inlineStr"/>
      <c r="AL12" s="10" t="inlineStr"/>
      <c r="AM12" s="10" t="inlineStr"/>
      <c r="AN12" s="10" t="inlineStr"/>
      <c r="AO12" s="10" t="inlineStr"/>
    </row>
    <row r="13">
      <c r="A13" s="9" t="n">
        <v>9</v>
      </c>
      <c r="B13" s="10" t="inlineStr">
        <is>
          <t>FREDUN</t>
        </is>
      </c>
      <c r="C13" s="10" t="inlineStr">
        <is>
          <t>MOMENTUM</t>
        </is>
      </c>
      <c r="D13" s="9" t="n">
        <v>81</v>
      </c>
      <c r="E13" s="12" t="n">
        <v>1552.300048828125</v>
      </c>
      <c r="F13" s="12" t="n">
        <v>1413.533047794215</v>
      </c>
      <c r="G13" s="12" t="n">
        <v>1324.536125867402</v>
      </c>
      <c r="H13" s="12" t="n">
        <v>947.048803495938</v>
      </c>
      <c r="I13" s="13" t="n">
        <v>66.10147862500652</v>
      </c>
      <c r="J13" s="12" t="n">
        <v>35.37586293344384</v>
      </c>
      <c r="K13" s="12" t="n">
        <v>19.38068912256284</v>
      </c>
      <c r="L13" s="12" t="n">
        <v>15.995173810881</v>
      </c>
      <c r="M13" s="13" t="n">
        <v>21.87717414824218</v>
      </c>
      <c r="N13" s="13" t="n">
        <v>28.85476886752001</v>
      </c>
      <c r="O13" s="13" t="n">
        <v>17.1923980700378</v>
      </c>
      <c r="P13" s="12" t="n">
        <v>90.53857393855895</v>
      </c>
      <c r="Q13" s="13" t="n">
        <v>5.832543393070758</v>
      </c>
      <c r="R13" s="13" t="n">
        <v>3.271935028017988</v>
      </c>
      <c r="S13" s="10" t="inlineStr">
        <is>
          <t>Rising</t>
        </is>
      </c>
      <c r="T13" s="13" t="n">
        <v>20.09595030577358</v>
      </c>
      <c r="U13" s="13" t="n">
        <v>1.030683805517395</v>
      </c>
      <c r="V13" s="13" t="n">
        <v>22.66140914140539</v>
      </c>
      <c r="W13" s="10" t="inlineStr">
        <is>
          <t>Yes</t>
        </is>
      </c>
      <c r="X13" s="13" t="n">
        <v>69.54055373733108</v>
      </c>
      <c r="Y13" s="13" t="n">
        <v>70.46641808433878</v>
      </c>
      <c r="Z13" s="13" t="n">
        <v>1.344917301883397</v>
      </c>
      <c r="AA13" s="13" t="n">
        <v>14.54398647858661</v>
      </c>
      <c r="AB13" s="13" t="n">
        <v>14.40890278334337</v>
      </c>
      <c r="AC13" s="13" t="n">
        <v>80.26594540113486</v>
      </c>
      <c r="AD13" s="13" t="n">
        <v>-6.768765836148649</v>
      </c>
      <c r="AE13" s="13" t="n">
        <v>-6.768765836148649</v>
      </c>
      <c r="AF13" s="13" t="n">
        <v>9.81703266509777</v>
      </c>
      <c r="AG13" s="10" t="inlineStr">
        <is>
          <t>BEAR</t>
        </is>
      </c>
      <c r="AH13" s="13" t="n">
        <v>-4.716080782595333</v>
      </c>
      <c r="AI13" s="13" t="n">
        <v>-6.966819975547711</v>
      </c>
      <c r="AJ13" s="10" t="inlineStr"/>
      <c r="AK13" s="10" t="inlineStr"/>
      <c r="AL13" s="10" t="inlineStr"/>
      <c r="AM13" s="10" t="inlineStr"/>
      <c r="AN13" s="10" t="inlineStr"/>
      <c r="AO13" s="10" t="inlineStr"/>
    </row>
    <row r="14">
      <c r="A14" s="9" t="n">
        <v>10</v>
      </c>
      <c r="B14" s="10" t="inlineStr">
        <is>
          <t>BBOX</t>
        </is>
      </c>
      <c r="C14" s="10" t="inlineStr">
        <is>
          <t>NEAR BREAKOUT</t>
        </is>
      </c>
      <c r="D14" s="9" t="n">
        <v>80</v>
      </c>
      <c r="E14" s="12" t="n">
        <v>892.0999755859375</v>
      </c>
      <c r="F14" s="12" t="n">
        <v>815.8538146364915</v>
      </c>
      <c r="G14" s="12" t="n">
        <v>801.7363385630732</v>
      </c>
      <c r="H14" s="12" t="n">
        <v>729.8333847854797</v>
      </c>
      <c r="I14" s="13" t="n">
        <v>64.81459725932615</v>
      </c>
      <c r="J14" s="12" t="n">
        <v>24.38572970093367</v>
      </c>
      <c r="K14" s="12" t="n">
        <v>14.86013682317058</v>
      </c>
      <c r="L14" s="12" t="n">
        <v>9.525592877763085</v>
      </c>
      <c r="M14" s="13" t="n">
        <v>37.8247724963508</v>
      </c>
      <c r="N14" s="13" t="n">
        <v>31.77117920801452</v>
      </c>
      <c r="O14" s="13" t="n">
        <v>7.404208509942913</v>
      </c>
      <c r="P14" s="12" t="n">
        <v>45.79679889959853</v>
      </c>
      <c r="Q14" s="13" t="n">
        <v>5.133594905606725</v>
      </c>
      <c r="R14" s="13" t="n">
        <v>7.504483290776958</v>
      </c>
      <c r="S14" s="10" t="inlineStr">
        <is>
          <t>Rising</t>
        </is>
      </c>
      <c r="T14" s="13" t="n">
        <v>2.968768228751489</v>
      </c>
      <c r="U14" s="13" t="n">
        <v>1.03510830457022</v>
      </c>
      <c r="V14" s="13" t="n">
        <v>19.56345964635396</v>
      </c>
      <c r="W14" s="10" t="inlineStr">
        <is>
          <t>Yes</t>
        </is>
      </c>
      <c r="X14" s="13" t="n">
        <v>73.0950008593535</v>
      </c>
      <c r="Y14" s="13" t="n">
        <v>76.30528686467339</v>
      </c>
      <c r="Z14" s="13" t="n">
        <v>4.150369307058033</v>
      </c>
      <c r="AA14" s="13" t="n">
        <v>12.09398793147374</v>
      </c>
      <c r="AB14" s="13" t="n">
        <v>15.72187668096072</v>
      </c>
      <c r="AC14" s="13" t="n">
        <v>-3.153864339558732</v>
      </c>
      <c r="AD14" s="13" t="n">
        <v>-2.35332755850951</v>
      </c>
      <c r="AE14" s="13" t="n">
        <v>-19.01098388653922</v>
      </c>
      <c r="AF14" s="13" t="n">
        <v>9.345566519587578</v>
      </c>
      <c r="AG14" s="10" t="inlineStr">
        <is>
          <t>BEAR</t>
        </is>
      </c>
      <c r="AH14" s="13" t="n">
        <v>-4.716080782595333</v>
      </c>
      <c r="AI14" s="13" t="n">
        <v>-6.966819975547711</v>
      </c>
      <c r="AJ14" s="10" t="inlineStr"/>
      <c r="AK14" s="10" t="inlineStr"/>
      <c r="AL14" s="10" t="inlineStr"/>
      <c r="AM14" s="10" t="inlineStr"/>
      <c r="AN14" s="10" t="inlineStr"/>
      <c r="AO14" s="10" t="inlineStr"/>
    </row>
    <row r="15">
      <c r="A15" s="9" t="n">
        <v>11</v>
      </c>
      <c r="B15" s="10" t="inlineStr">
        <is>
          <t>GANDHAR</t>
        </is>
      </c>
      <c r="C15" s="10" t="inlineStr">
        <is>
          <t>NEAR BREAKOUT</t>
        </is>
      </c>
      <c r="D15" s="9" t="n">
        <v>80</v>
      </c>
      <c r="E15" s="12" t="n">
        <v>296.5499877929688</v>
      </c>
      <c r="F15" s="12" t="n">
        <v>276.795417086038</v>
      </c>
      <c r="G15" s="12" t="n">
        <v>257.978370397869</v>
      </c>
      <c r="H15" s="12" t="n">
        <v>201.337723656204</v>
      </c>
      <c r="I15" s="13" t="n">
        <v>69.47677459203496</v>
      </c>
      <c r="J15" s="12" t="n">
        <v>9.77012803712671</v>
      </c>
      <c r="K15" s="12" t="n">
        <v>7.598449602210044</v>
      </c>
      <c r="L15" s="12" t="n">
        <v>2.171678434916666</v>
      </c>
      <c r="M15" s="13" t="n">
        <v>28.53292101205214</v>
      </c>
      <c r="N15" s="13" t="n">
        <v>31.32956212856681</v>
      </c>
      <c r="O15" s="13" t="n">
        <v>11.17981565035965</v>
      </c>
      <c r="P15" s="12" t="n">
        <v>10.90852862618235</v>
      </c>
      <c r="Q15" s="13" t="n">
        <v>3.678478865356742</v>
      </c>
      <c r="R15" s="13" t="n">
        <v>1.680268230055918</v>
      </c>
      <c r="S15" s="10" t="inlineStr">
        <is>
          <t>Rising</t>
        </is>
      </c>
      <c r="T15" s="13" t="n">
        <v>3.094535941179223</v>
      </c>
      <c r="U15" s="13" t="n">
        <v>0.9554921557063915</v>
      </c>
      <c r="V15" s="13" t="n">
        <v>17.6894059912675</v>
      </c>
      <c r="W15" s="10" t="inlineStr">
        <is>
          <t>Yes</t>
        </is>
      </c>
      <c r="X15" s="13" t="n">
        <v>82.89333672775552</v>
      </c>
      <c r="Y15" s="13" t="n">
        <v>88.14726642597905</v>
      </c>
      <c r="Z15" s="13" t="n">
        <v>0.03372426440235721</v>
      </c>
      <c r="AA15" s="13" t="n">
        <v>4.936299146555312</v>
      </c>
      <c r="AB15" s="13" t="n">
        <v>12.30827551693809</v>
      </c>
      <c r="AC15" s="13" t="n">
        <v>47.33423638067842</v>
      </c>
      <c r="AD15" s="13" t="n">
        <v>-2.128716900010319</v>
      </c>
      <c r="AE15" s="13" t="n">
        <v>-2.658790830722246</v>
      </c>
      <c r="AF15" s="13" t="n">
        <v>7.136885037655949</v>
      </c>
      <c r="AG15" s="10" t="inlineStr">
        <is>
          <t>BEAR</t>
        </is>
      </c>
      <c r="AH15" s="13" t="n">
        <v>-4.716080782595333</v>
      </c>
      <c r="AI15" s="13" t="n">
        <v>-6.966819975547711</v>
      </c>
      <c r="AJ15" s="10" t="inlineStr"/>
      <c r="AK15" s="10" t="inlineStr"/>
      <c r="AL15" s="10" t="inlineStr"/>
      <c r="AM15" s="10" t="inlineStr"/>
      <c r="AN15" s="10" t="inlineStr"/>
      <c r="AO15" s="10" t="inlineStr"/>
    </row>
    <row r="16">
      <c r="A16" s="9" t="n">
        <v>12</v>
      </c>
      <c r="B16" s="10" t="inlineStr">
        <is>
          <t>MODIS</t>
        </is>
      </c>
      <c r="C16" s="10" t="inlineStr">
        <is>
          <t>BREAKOUT</t>
        </is>
      </c>
      <c r="D16" s="9" t="n">
        <v>80</v>
      </c>
      <c r="E16" s="12" t="n">
        <v>398.0499877929688</v>
      </c>
      <c r="F16" s="12" t="n">
        <v>372.7760033295419</v>
      </c>
      <c r="G16" s="12" t="n">
        <v>372.70225788118</v>
      </c>
      <c r="H16" s="12" t="n">
        <v>362.9825748331549</v>
      </c>
      <c r="I16" s="13" t="n">
        <v>65.40456304982879</v>
      </c>
      <c r="J16" s="12" t="n">
        <v>2.293274039301707</v>
      </c>
      <c r="K16" s="12" t="n">
        <v>-2.025735704749299</v>
      </c>
      <c r="L16" s="12" t="n">
        <v>4.319009744051005</v>
      </c>
      <c r="M16" s="13" t="n">
        <v>18.22417886641276</v>
      </c>
      <c r="N16" s="13" t="n">
        <v>26.91377750874812</v>
      </c>
      <c r="O16" s="13" t="n">
        <v>12.96700244073103</v>
      </c>
      <c r="P16" s="12" t="n">
        <v>14.70529480989449</v>
      </c>
      <c r="Q16" s="13" t="n">
        <v>3.694333691964065</v>
      </c>
      <c r="R16" s="13" t="n">
        <v>4.7545515992425</v>
      </c>
      <c r="S16" s="10" t="inlineStr">
        <is>
          <t>Rising</t>
        </is>
      </c>
      <c r="T16" s="13" t="n">
        <v>2.933805080758978</v>
      </c>
      <c r="U16" s="13" t="n">
        <v>1.116099036671029</v>
      </c>
      <c r="V16" s="13" t="n">
        <v>14.60366867795989</v>
      </c>
      <c r="W16" s="10" t="inlineStr">
        <is>
          <t>No</t>
        </is>
      </c>
      <c r="X16" s="13" t="n">
        <v>89.21028444572549</v>
      </c>
      <c r="Y16" s="13" t="n">
        <v>84.84544828840761</v>
      </c>
      <c r="Z16" s="13" t="n">
        <v>6.075946114048958</v>
      </c>
      <c r="AA16" s="13" t="n">
        <v>8.209863038837263</v>
      </c>
      <c r="AB16" s="13" t="n">
        <v>5.864358455576801</v>
      </c>
      <c r="AC16" s="13" t="n">
        <v>14.1853071783278</v>
      </c>
      <c r="AD16" s="13" t="n">
        <v>2.855294003351094</v>
      </c>
      <c r="AE16" s="13" t="n">
        <v>-7.225265326183516</v>
      </c>
      <c r="AF16" s="13" t="n">
        <v>6.779938686419174</v>
      </c>
      <c r="AG16" s="10" t="inlineStr">
        <is>
          <t>BEAR</t>
        </is>
      </c>
      <c r="AH16" s="13" t="n">
        <v>-4.716080782595333</v>
      </c>
      <c r="AI16" s="13" t="n">
        <v>-6.966819975547711</v>
      </c>
      <c r="AJ16" s="10" t="inlineStr"/>
      <c r="AK16" s="10" t="inlineStr"/>
      <c r="AL16" s="10" t="inlineStr"/>
      <c r="AM16" s="10" t="inlineStr"/>
      <c r="AN16" s="10" t="inlineStr"/>
      <c r="AO16" s="10" t="inlineStr"/>
    </row>
    <row r="17">
      <c r="A17" s="9" t="n">
        <v>13</v>
      </c>
      <c r="B17" s="10" t="inlineStr">
        <is>
          <t>AAATECH</t>
        </is>
      </c>
      <c r="C17" s="10" t="inlineStr">
        <is>
          <t>MOMENTUM</t>
        </is>
      </c>
      <c r="D17" s="9" t="n">
        <v>78</v>
      </c>
      <c r="E17" s="12" t="n">
        <v>107.9199981689453</v>
      </c>
      <c r="F17" s="12" t="n">
        <v>97.65889652229002</v>
      </c>
      <c r="G17" s="12" t="n">
        <v>94.78832758220571</v>
      </c>
      <c r="H17" s="12" t="n">
        <v>93.98335396705507</v>
      </c>
      <c r="I17" s="13" t="n">
        <v>64.72340404852773</v>
      </c>
      <c r="J17" s="12" t="n">
        <v>3.347894526075777</v>
      </c>
      <c r="K17" s="12" t="n">
        <v>1.956043239700584</v>
      </c>
      <c r="L17" s="12" t="n">
        <v>1.391851286375193</v>
      </c>
      <c r="M17" s="13" t="n">
        <v>27.68266954251417</v>
      </c>
      <c r="N17" s="13" t="n">
        <v>27.22837913632254</v>
      </c>
      <c r="O17" s="13" t="n">
        <v>9.248638673889657</v>
      </c>
      <c r="P17" s="12" t="n">
        <v>6.614260312414967</v>
      </c>
      <c r="Q17" s="13" t="n">
        <v>6.128855100664989</v>
      </c>
      <c r="R17" s="13" t="n">
        <v>2.864437198250803</v>
      </c>
      <c r="S17" s="10" t="inlineStr">
        <is>
          <t>Rising</t>
        </is>
      </c>
      <c r="T17" s="13" t="n">
        <v>5.478313399079443</v>
      </c>
      <c r="U17" s="13" t="n">
        <v>0.9692054516677573</v>
      </c>
      <c r="V17" s="13" t="n">
        <v>27.49498348400131</v>
      </c>
      <c r="W17" s="10" t="inlineStr">
        <is>
          <t>No</t>
        </is>
      </c>
      <c r="X17" s="13" t="n">
        <v>84.84258285818608</v>
      </c>
      <c r="Y17" s="13" t="n">
        <v>80.90286750442084</v>
      </c>
      <c r="Z17" s="13" t="n">
        <v>4.33100891512137</v>
      </c>
      <c r="AA17" s="13" t="n">
        <v>16.36834230627702</v>
      </c>
      <c r="AB17" s="13" t="n">
        <v>17.75022679668845</v>
      </c>
      <c r="AC17" s="13" t="n">
        <v>14.47560242714054</v>
      </c>
      <c r="AD17" s="13" t="n">
        <v>-2.774776424373593</v>
      </c>
      <c r="AE17" s="13" t="n">
        <v>-19.79132018491757</v>
      </c>
      <c r="AF17" s="13" t="n">
        <v>10.50708334013713</v>
      </c>
      <c r="AG17" s="10" t="inlineStr">
        <is>
          <t>BEAR</t>
        </is>
      </c>
      <c r="AH17" s="13" t="n">
        <v>-4.716080782595333</v>
      </c>
      <c r="AI17" s="13" t="n">
        <v>-6.966819975547711</v>
      </c>
      <c r="AJ17" s="10" t="inlineStr"/>
      <c r="AK17" s="10" t="inlineStr"/>
      <c r="AL17" s="10" t="inlineStr"/>
      <c r="AM17" s="10" t="inlineStr"/>
      <c r="AN17" s="10" t="inlineStr"/>
      <c r="AO17" s="10" t="inlineStr"/>
    </row>
    <row r="18">
      <c r="A18" s="9" t="n">
        <v>14</v>
      </c>
      <c r="B18" s="10" t="inlineStr">
        <is>
          <t>BLUSPRING</t>
        </is>
      </c>
      <c r="C18" s="10" t="inlineStr">
        <is>
          <t>TREND CONTINUATION</t>
        </is>
      </c>
      <c r="D18" s="9" t="n">
        <v>78</v>
      </c>
      <c r="E18" s="12" t="n">
        <v>146.9600067138672</v>
      </c>
      <c r="F18" s="12" t="n">
        <v>137.965475766309</v>
      </c>
      <c r="G18" s="12" t="n">
        <v>128.4364827119872</v>
      </c>
      <c r="H18" s="12" t="n">
        <v>99.73527992704921</v>
      </c>
      <c r="I18" s="13" t="n">
        <v>59.23662445587432</v>
      </c>
      <c r="J18" s="12" t="n">
        <v>4.94126545681263</v>
      </c>
      <c r="K18" s="12" t="n">
        <v>4.897727062789475</v>
      </c>
      <c r="L18" s="12" t="n">
        <v>0.04353839402315529</v>
      </c>
      <c r="M18" s="13" t="n">
        <v>20.86752391536515</v>
      </c>
      <c r="N18" s="13" t="n">
        <v>20.4661070087801</v>
      </c>
      <c r="O18" s="13" t="n">
        <v>15.15674074878302</v>
      </c>
      <c r="P18" s="12" t="n">
        <v>9.47482800995736</v>
      </c>
      <c r="Q18" s="13" t="n">
        <v>6.447215281096821</v>
      </c>
      <c r="R18" s="13" t="n">
        <v>2.434967071595835</v>
      </c>
      <c r="S18" s="10" t="inlineStr">
        <is>
          <t>Rising</t>
        </is>
      </c>
      <c r="T18" s="13" t="n">
        <v>2.439201906885375</v>
      </c>
      <c r="U18" s="13" t="n">
        <v>0.779168836651331</v>
      </c>
      <c r="V18" s="13" t="n">
        <v>27.82125753268102</v>
      </c>
      <c r="W18" s="10" t="inlineStr">
        <is>
          <t>No</t>
        </is>
      </c>
      <c r="X18" s="13" t="n">
        <v>80.82541813926092</v>
      </c>
      <c r="Y18" s="13" t="n">
        <v>65.11384905717297</v>
      </c>
      <c r="Z18" s="13" t="n">
        <v>8.225947404089817</v>
      </c>
      <c r="AA18" s="13" t="n">
        <v>-0.5817890459613451</v>
      </c>
      <c r="AB18" s="13" t="n">
        <v>18.89006228316465</v>
      </c>
      <c r="AC18" s="13" t="n">
        <v>30.00708202726186</v>
      </c>
      <c r="AD18" s="13" t="n">
        <v>-3.63278248271004</v>
      </c>
      <c r="AE18" s="13" t="n">
        <v>-3.947708030152164</v>
      </c>
      <c r="AF18" s="13" t="n">
        <v>6.519407045566572</v>
      </c>
      <c r="AG18" s="10" t="inlineStr">
        <is>
          <t>BEAR</t>
        </is>
      </c>
      <c r="AH18" s="13" t="n">
        <v>-4.716080782595333</v>
      </c>
      <c r="AI18" s="13" t="n">
        <v>-6.966819975547711</v>
      </c>
      <c r="AJ18" s="10" t="inlineStr"/>
      <c r="AK18" s="10" t="inlineStr"/>
      <c r="AL18" s="10" t="inlineStr"/>
      <c r="AM18" s="10" t="inlineStr"/>
      <c r="AN18" s="10" t="inlineStr"/>
      <c r="AO18" s="10" t="inlineStr"/>
    </row>
    <row r="19">
      <c r="A19" s="9" t="n">
        <v>15</v>
      </c>
      <c r="B19" s="10" t="inlineStr">
        <is>
          <t>KMEW</t>
        </is>
      </c>
      <c r="C19" s="10" t="inlineStr">
        <is>
          <t>NEAR BREAKOUT</t>
        </is>
      </c>
      <c r="D19" s="9" t="n">
        <v>78</v>
      </c>
      <c r="E19" s="12" t="n">
        <v>3207.800048828125</v>
      </c>
      <c r="F19" s="12" t="n">
        <v>3018.18752397731</v>
      </c>
      <c r="G19" s="12" t="n">
        <v>2834.991248576995</v>
      </c>
      <c r="H19" s="12" t="n">
        <v>2212.073792019959</v>
      </c>
      <c r="I19" s="13" t="n">
        <v>63.33616352517436</v>
      </c>
      <c r="J19" s="12" t="n">
        <v>100.9978449593764</v>
      </c>
      <c r="K19" s="12" t="n">
        <v>76.0396082513668</v>
      </c>
      <c r="L19" s="12" t="n">
        <v>24.95823670800958</v>
      </c>
      <c r="M19" s="13" t="n">
        <v>20.56802165509677</v>
      </c>
      <c r="N19" s="13" t="n">
        <v>29.14303860566326</v>
      </c>
      <c r="O19" s="13" t="n">
        <v>17.5328242255597</v>
      </c>
      <c r="P19" s="12" t="n">
        <v>150.5580679508059</v>
      </c>
      <c r="Q19" s="13" t="n">
        <v>4.693499147673117</v>
      </c>
      <c r="R19" s="13" t="n">
        <v>1.854772406196376</v>
      </c>
      <c r="S19" s="10" t="inlineStr">
        <is>
          <t>Rising</t>
        </is>
      </c>
      <c r="T19" s="13" t="n">
        <v>2.038014959258236</v>
      </c>
      <c r="U19" s="13" t="n">
        <v>0.8825311397024354</v>
      </c>
      <c r="V19" s="13" t="n">
        <v>21.15832809205232</v>
      </c>
      <c r="W19" s="10" t="inlineStr">
        <is>
          <t>Yes</t>
        </is>
      </c>
      <c r="X19" s="13" t="n">
        <v>75.70896433360541</v>
      </c>
      <c r="Y19" s="13" t="n">
        <v>85.33009250498313</v>
      </c>
      <c r="Z19" s="13" t="n">
        <v>-1.501516967387617</v>
      </c>
      <c r="AA19" s="13" t="n">
        <v>8.735295164276247</v>
      </c>
      <c r="AB19" s="13" t="n">
        <v>7.442388260447408</v>
      </c>
      <c r="AC19" s="13" t="n">
        <v>32.95478566533154</v>
      </c>
      <c r="AD19" s="13" t="n">
        <v>-2.999696134619745</v>
      </c>
      <c r="AE19" s="13" t="n">
        <v>-3.900537782261082</v>
      </c>
      <c r="AF19" s="13" t="n">
        <v>6.282330814254622</v>
      </c>
      <c r="AG19" s="10" t="inlineStr">
        <is>
          <t>BEAR</t>
        </is>
      </c>
      <c r="AH19" s="13" t="n">
        <v>-4.716080782595333</v>
      </c>
      <c r="AI19" s="13" t="n">
        <v>-6.966819975547711</v>
      </c>
      <c r="AJ19" s="10" t="inlineStr"/>
      <c r="AK19" s="10" t="inlineStr"/>
      <c r="AL19" s="10" t="inlineStr"/>
      <c r="AM19" s="10" t="inlineStr"/>
      <c r="AN19" s="10" t="inlineStr"/>
      <c r="AO19" s="10" t="inlineStr"/>
    </row>
    <row r="20">
      <c r="A20" s="9" t="n">
        <v>1</v>
      </c>
      <c r="B20" s="10" t="inlineStr">
        <is>
          <t>PLASTIBLEN</t>
        </is>
      </c>
      <c r="C20" s="10" t="inlineStr">
        <is>
          <t>TREND CONTINUATION</t>
        </is>
      </c>
      <c r="D20" s="9" t="n">
        <v>78</v>
      </c>
      <c r="E20" s="12" t="n">
        <v>201.7899932861328</v>
      </c>
      <c r="F20" s="12" t="n">
        <v>196.1180669052682</v>
      </c>
      <c r="G20" s="12" t="n">
        <v>191.2837586756151</v>
      </c>
      <c r="H20" s="12" t="n">
        <v>178.7790058194087</v>
      </c>
      <c r="I20" s="13" t="n">
        <v>57.38694555249099</v>
      </c>
      <c r="J20" s="12" t="n">
        <v>3.453824105339578</v>
      </c>
      <c r="K20" s="12" t="n">
        <v>2.625804963818779</v>
      </c>
      <c r="L20" s="12" t="n">
        <v>0.8280191415207994</v>
      </c>
      <c r="M20" s="13" t="n">
        <v>20.65902357354077</v>
      </c>
      <c r="N20" s="13" t="n">
        <v>18.945977026294</v>
      </c>
      <c r="O20" s="13" t="n">
        <v>13.66066849421098</v>
      </c>
      <c r="P20" s="12" t="n">
        <v>8.39362519784558</v>
      </c>
      <c r="Q20" s="13" t="n">
        <v>4.159584457661211</v>
      </c>
      <c r="R20" s="13" t="n">
        <v>3.733338091329741</v>
      </c>
      <c r="S20" s="10" t="inlineStr">
        <is>
          <t>Rising</t>
        </is>
      </c>
      <c r="T20" s="13" t="n">
        <v>2.365592410972398</v>
      </c>
      <c r="U20" s="13" t="n">
        <v>0.7506432527028826</v>
      </c>
      <c r="V20" s="13" t="n">
        <v>15.74699414474158</v>
      </c>
      <c r="W20" s="10" t="inlineStr">
        <is>
          <t>No</t>
        </is>
      </c>
      <c r="X20" s="13" t="n">
        <v>72.38127154091929</v>
      </c>
      <c r="Y20" s="13" t="n">
        <v>73.52188025508748</v>
      </c>
      <c r="Z20" s="13" t="n">
        <v>1.163078182800392</v>
      </c>
      <c r="AA20" s="13" t="n">
        <v>4.219604573381197</v>
      </c>
      <c r="AB20" s="13" t="n">
        <v>5.522144953472385</v>
      </c>
      <c r="AC20" s="13" t="n">
        <v>12.09494714007837</v>
      </c>
      <c r="AD20" s="13" t="n">
        <v>-3.772057118370731</v>
      </c>
      <c r="AE20" s="13" t="n">
        <v>-5.277196805773555</v>
      </c>
      <c r="AF20" s="13" t="n">
        <v>2.892097842063834</v>
      </c>
      <c r="AG20" s="10" t="inlineStr">
        <is>
          <t>BEAR</t>
        </is>
      </c>
      <c r="AH20" s="13" t="n">
        <v>-4.716080782595333</v>
      </c>
      <c r="AI20" s="13" t="n">
        <v>-6.966819975547711</v>
      </c>
      <c r="AJ20" s="10" t="inlineStr"/>
      <c r="AK20" s="10" t="inlineStr"/>
      <c r="AL20" s="10" t="inlineStr"/>
      <c r="AM20" s="10" t="inlineStr"/>
      <c r="AN20" s="10" t="inlineStr"/>
      <c r="AO20" s="10" t="inlineStr"/>
    </row>
    <row r="21">
      <c r="A21" s="9" t="n">
        <v>2</v>
      </c>
      <c r="B21" s="10" t="inlineStr">
        <is>
          <t>KOTAKBANK</t>
        </is>
      </c>
      <c r="C21" s="10" t="inlineStr">
        <is>
          <t>MOMENTUM</t>
        </is>
      </c>
      <c r="D21" s="9" t="n">
        <v>76</v>
      </c>
      <c r="E21" s="12" t="n">
        <v>441</v>
      </c>
      <c r="F21" s="12" t="n">
        <v>420.348500137005</v>
      </c>
      <c r="G21" s="12" t="n">
        <v>411.1318991115236</v>
      </c>
      <c r="H21" s="12" t="n">
        <v>401.4822285369311</v>
      </c>
      <c r="I21" s="13" t="n">
        <v>67.94700747981155</v>
      </c>
      <c r="J21" s="12" t="n">
        <v>6.580879151423858</v>
      </c>
      <c r="K21" s="12" t="n">
        <v>3.727140826149414</v>
      </c>
      <c r="L21" s="12" t="n">
        <v>2.853738325274444</v>
      </c>
      <c r="M21" s="13" t="n">
        <v>33.54423351869357</v>
      </c>
      <c r="N21" s="13" t="n">
        <v>34.62931444243757</v>
      </c>
      <c r="O21" s="13" t="n">
        <v>11.13269089794761</v>
      </c>
      <c r="P21" s="12" t="n">
        <v>9.850217887804071</v>
      </c>
      <c r="Q21" s="13" t="n">
        <v>2.23360949836827</v>
      </c>
      <c r="R21" s="13" t="n">
        <v>1.513320155059572</v>
      </c>
      <c r="S21" s="10" t="inlineStr">
        <is>
          <t>Rising</t>
        </is>
      </c>
      <c r="T21" s="13" t="n">
        <v>3.252283522350356</v>
      </c>
      <c r="U21" s="13" t="n">
        <v>1.022665492081711</v>
      </c>
      <c r="V21" s="13" t="n">
        <v>10.86979630187059</v>
      </c>
      <c r="W21" s="10" t="inlineStr">
        <is>
          <t>No</t>
        </is>
      </c>
      <c r="X21" s="13" t="n">
        <v>91.59248066012164</v>
      </c>
      <c r="Y21" s="13" t="n">
        <v>91.49948636913416</v>
      </c>
      <c r="Z21" s="13" t="n">
        <v>1.379310344827589</v>
      </c>
      <c r="AA21" s="13" t="n">
        <v>5.414125389275104</v>
      </c>
      <c r="AB21" s="13" t="n">
        <v>5.187835420393561</v>
      </c>
      <c r="AC21" s="13" t="n">
        <v>16.99188592627902</v>
      </c>
      <c r="AD21" s="13" t="n">
        <v>-0.1132502831257098</v>
      </c>
      <c r="AE21" s="13" t="n">
        <v>-2.523971977293704</v>
      </c>
      <c r="AF21" s="13" t="n">
        <v>4.912947198875228</v>
      </c>
      <c r="AG21" s="10" t="inlineStr">
        <is>
          <t>BEAR</t>
        </is>
      </c>
      <c r="AH21" s="13" t="n">
        <v>-4.716080782595333</v>
      </c>
      <c r="AI21" s="13" t="n">
        <v>-6.966819975547711</v>
      </c>
      <c r="AJ21" s="10" t="inlineStr"/>
      <c r="AK21" s="10" t="inlineStr"/>
      <c r="AL21" s="10" t="inlineStr"/>
      <c r="AM21" s="10" t="inlineStr"/>
      <c r="AN21" s="10" t="inlineStr"/>
      <c r="AO21" s="10" t="inlineStr"/>
    </row>
    <row r="22">
      <c r="A22" s="9" t="n">
        <v>3</v>
      </c>
      <c r="B22" s="10" t="inlineStr">
        <is>
          <t>AEROPLANE</t>
        </is>
      </c>
      <c r="C22" s="10" t="inlineStr">
        <is>
          <t>NEAR BREAKOUT</t>
        </is>
      </c>
      <c r="D22" s="9" t="n">
        <v>74</v>
      </c>
      <c r="E22" s="12" t="n">
        <v>218.4100036621094</v>
      </c>
      <c r="F22" s="12" t="n">
        <v>205.8128215088502</v>
      </c>
      <c r="G22" s="12" t="n">
        <v>194.0492501572498</v>
      </c>
      <c r="H22" s="12" t="n">
        <v>174.8687575816319</v>
      </c>
      <c r="I22" s="13" t="n">
        <v>65.78993364587936</v>
      </c>
      <c r="J22" s="12" t="n">
        <v>6.819392629098331</v>
      </c>
      <c r="K22" s="12" t="n">
        <v>5.960273521770394</v>
      </c>
      <c r="L22" s="12" t="n">
        <v>0.8591191073279374</v>
      </c>
      <c r="M22" s="13" t="n">
        <v>30.29792813768336</v>
      </c>
      <c r="N22" s="13" t="n">
        <v>25.23870186084344</v>
      </c>
      <c r="O22" s="13" t="n">
        <v>9.248249270493558</v>
      </c>
      <c r="P22" s="12" t="n">
        <v>9.054198854534004</v>
      </c>
      <c r="Q22" s="13" t="n">
        <v>4.145505564177948</v>
      </c>
      <c r="R22" s="13" t="n">
        <v>1.067067771205669</v>
      </c>
      <c r="S22" s="10" t="inlineStr">
        <is>
          <t>Rising</t>
        </is>
      </c>
      <c r="T22" s="13" t="n">
        <v>3.367449733023342</v>
      </c>
      <c r="U22" s="13" t="n">
        <v>0.9651806867705027</v>
      </c>
      <c r="V22" s="13" t="n">
        <v>13.12035438167578</v>
      </c>
      <c r="W22" s="10" t="inlineStr">
        <is>
          <t>Yes</t>
        </is>
      </c>
      <c r="X22" s="13" t="n">
        <v>90.77725628921449</v>
      </c>
      <c r="Y22" s="13" t="n">
        <v>89.89330400268955</v>
      </c>
      <c r="Z22" s="13" t="n">
        <v>1.073630137228121</v>
      </c>
      <c r="AA22" s="13" t="n">
        <v>4.934180985191117</v>
      </c>
      <c r="AB22" s="13" t="n">
        <v>9.583064742098824</v>
      </c>
      <c r="AC22" s="13" t="n">
        <v>23.3188430407266</v>
      </c>
      <c r="AD22" s="13" t="n">
        <v>-1.122728839871279</v>
      </c>
      <c r="AE22" s="10" t="inlineStr"/>
      <c r="AF22" s="13" t="n">
        <v>6.120698438953931</v>
      </c>
      <c r="AG22" s="10" t="inlineStr">
        <is>
          <t>BEAR</t>
        </is>
      </c>
      <c r="AH22" s="13" t="n">
        <v>-4.716080782595333</v>
      </c>
      <c r="AI22" s="13" t="n">
        <v>-6.966819975547711</v>
      </c>
      <c r="AJ22" s="10" t="inlineStr"/>
      <c r="AK22" s="10" t="inlineStr"/>
      <c r="AL22" s="10" t="inlineStr"/>
      <c r="AM22" s="10" t="inlineStr"/>
      <c r="AN22" s="10" t="inlineStr"/>
      <c r="AO22" s="10" t="inlineStr"/>
    </row>
    <row r="23">
      <c r="A23" s="9" t="n">
        <v>4</v>
      </c>
      <c r="B23" s="10" t="inlineStr">
        <is>
          <t>GALAXYSURF</t>
        </is>
      </c>
      <c r="C23" s="10" t="inlineStr">
        <is>
          <t>NEAR BREAKOUT</t>
        </is>
      </c>
      <c r="D23" s="9" t="n">
        <v>74</v>
      </c>
      <c r="E23" s="12" t="n">
        <v>2502.199951171875</v>
      </c>
      <c r="F23" s="12" t="n">
        <v>2319.413339674448</v>
      </c>
      <c r="G23" s="12" t="n">
        <v>2221.084334744612</v>
      </c>
      <c r="H23" s="12" t="n">
        <v>2063.083073590315</v>
      </c>
      <c r="I23" s="13" t="n">
        <v>66.14701486373787</v>
      </c>
      <c r="J23" s="12" t="n">
        <v>64.35792783600255</v>
      </c>
      <c r="K23" s="12" t="n">
        <v>42.17121775600003</v>
      </c>
      <c r="L23" s="12" t="n">
        <v>22.18671008000251</v>
      </c>
      <c r="M23" s="13" t="n">
        <v>33.0100380511265</v>
      </c>
      <c r="N23" s="13" t="n">
        <v>31.45013399765095</v>
      </c>
      <c r="O23" s="13" t="n">
        <v>12.80446786425775</v>
      </c>
      <c r="P23" s="12" t="n">
        <v>97.30475980766988</v>
      </c>
      <c r="Q23" s="13" t="n">
        <v>3.888768352109446</v>
      </c>
      <c r="R23" s="13" t="n">
        <v>1.840821020283917</v>
      </c>
      <c r="S23" s="10" t="inlineStr">
        <is>
          <t>Rising</t>
        </is>
      </c>
      <c r="T23" s="13" t="n">
        <v>3.319922202730532</v>
      </c>
      <c r="U23" s="13" t="n">
        <v>1.021462690805206</v>
      </c>
      <c r="V23" s="13" t="n">
        <v>18.6022608763718</v>
      </c>
      <c r="W23" s="10" t="inlineStr">
        <is>
          <t>Yes</t>
        </is>
      </c>
      <c r="X23" s="13" t="n">
        <v>95.33618059281116</v>
      </c>
      <c r="Y23" s="13" t="n">
        <v>82.41331192105761</v>
      </c>
      <c r="Z23" s="13" t="n">
        <v>3.96808916514495</v>
      </c>
      <c r="AA23" s="13" t="n">
        <v>5.271574486774666</v>
      </c>
      <c r="AB23" s="13" t="n">
        <v>11.11506104545836</v>
      </c>
      <c r="AC23" s="13" t="n">
        <v>26.49332529046134</v>
      </c>
      <c r="AD23" s="13" t="n">
        <v>-0.03596126600041716</v>
      </c>
      <c r="AE23" s="13" t="n">
        <v>-5.506044140034927</v>
      </c>
      <c r="AF23" s="13" t="n">
        <v>7.880726059939036</v>
      </c>
      <c r="AG23" s="10" t="inlineStr">
        <is>
          <t>BEAR</t>
        </is>
      </c>
      <c r="AH23" s="13" t="n">
        <v>-4.716080782595333</v>
      </c>
      <c r="AI23" s="13" t="n">
        <v>-6.966819975547711</v>
      </c>
      <c r="AJ23" s="10" t="inlineStr"/>
      <c r="AK23" s="10" t="inlineStr"/>
      <c r="AL23" s="10" t="inlineStr"/>
      <c r="AM23" s="10" t="inlineStr"/>
      <c r="AN23" s="10" t="inlineStr"/>
      <c r="AO23" s="10" t="inlineStr"/>
    </row>
    <row r="24">
      <c r="A24" s="9" t="n">
        <v>5</v>
      </c>
      <c r="B24" s="10" t="inlineStr">
        <is>
          <t>KARURVYSYA</t>
        </is>
      </c>
      <c r="C24" s="10" t="inlineStr">
        <is>
          <t>NEAR BREAKOUT</t>
        </is>
      </c>
      <c r="D24" s="9" t="n">
        <v>74</v>
      </c>
      <c r="E24" s="12" t="n">
        <v>339.8999938964844</v>
      </c>
      <c r="F24" s="12" t="n">
        <v>329.6881684101286</v>
      </c>
      <c r="G24" s="12" t="n">
        <v>328.8205608641184</v>
      </c>
      <c r="H24" s="12" t="n">
        <v>299.4339490698062</v>
      </c>
      <c r="I24" s="13" t="n">
        <v>59.57196570846433</v>
      </c>
      <c r="J24" s="12" t="n">
        <v>-1.25001216851274</v>
      </c>
      <c r="K24" s="12" t="n">
        <v>-2.594623286985308</v>
      </c>
      <c r="L24" s="12" t="n">
        <v>1.344611118472569</v>
      </c>
      <c r="M24" s="13" t="n">
        <v>21.98162094930221</v>
      </c>
      <c r="N24" s="13" t="n">
        <v>17.22796186952887</v>
      </c>
      <c r="O24" s="13" t="n">
        <v>15.23578960521282</v>
      </c>
      <c r="P24" s="12" t="n">
        <v>9.602490484216638</v>
      </c>
      <c r="Q24" s="13" t="n">
        <v>2.825092867504155</v>
      </c>
      <c r="R24" s="13" t="n">
        <v>1.567063953981558</v>
      </c>
      <c r="S24" s="10" t="inlineStr">
        <is>
          <t>Rising</t>
        </is>
      </c>
      <c r="T24" s="13" t="n">
        <v>1.910218319249207</v>
      </c>
      <c r="U24" s="13" t="n">
        <v>1.046264988271065</v>
      </c>
      <c r="V24" s="13" t="n">
        <v>6.821013589851487</v>
      </c>
      <c r="W24" s="10" t="inlineStr">
        <is>
          <t>Yes</t>
        </is>
      </c>
      <c r="X24" s="13" t="n">
        <v>91.2</v>
      </c>
      <c r="Y24" s="13" t="n">
        <v>73.16510235094307</v>
      </c>
      <c r="Z24" s="13" t="n">
        <v>3.250298084048664</v>
      </c>
      <c r="AA24" s="13" t="n">
        <v>4.488166815674011</v>
      </c>
      <c r="AB24" s="13" t="n">
        <v>-0.3664077450868386</v>
      </c>
      <c r="AC24" s="13" t="n">
        <v>12.07052150555756</v>
      </c>
      <c r="AD24" s="13" t="n">
        <v>-1.134378718719709</v>
      </c>
      <c r="AE24" s="13" t="n">
        <v>-5.22793819018208</v>
      </c>
      <c r="AF24" s="13" t="n">
        <v>3.097419460213202</v>
      </c>
      <c r="AG24" s="10" t="inlineStr">
        <is>
          <t>BEAR</t>
        </is>
      </c>
      <c r="AH24" s="13" t="n">
        <v>-4.716080782595333</v>
      </c>
      <c r="AI24" s="13" t="n">
        <v>-6.966819975547711</v>
      </c>
      <c r="AJ24" s="10" t="inlineStr"/>
      <c r="AK24" s="10" t="inlineStr"/>
      <c r="AL24" s="10" t="inlineStr"/>
      <c r="AM24" s="10" t="inlineStr"/>
      <c r="AN24" s="10" t="inlineStr"/>
      <c r="AO24" s="10" t="inlineStr"/>
    </row>
    <row r="25">
      <c r="A25" s="9" t="n">
        <v>6</v>
      </c>
      <c r="B25" s="10" t="inlineStr">
        <is>
          <t>PWL</t>
        </is>
      </c>
      <c r="C25" s="10" t="inlineStr">
        <is>
          <t>TREND CONTINUATION</t>
        </is>
      </c>
      <c r="D25" s="9" t="n">
        <v>74</v>
      </c>
      <c r="E25" s="12" t="n">
        <v>143.6900024414062</v>
      </c>
      <c r="F25" s="12" t="n">
        <v>131.9012623234785</v>
      </c>
      <c r="G25" s="12" t="n">
        <v>128.3883350588071</v>
      </c>
      <c r="H25" s="12" t="n">
        <v>124.6405175086192</v>
      </c>
      <c r="I25" s="13" t="n">
        <v>64.23575614950721</v>
      </c>
      <c r="J25" s="12" t="n">
        <v>2.962595966521945</v>
      </c>
      <c r="K25" s="12" t="n">
        <v>1.772425524967563</v>
      </c>
      <c r="L25" s="12" t="n">
        <v>1.190170441554383</v>
      </c>
      <c r="M25" s="13" t="n">
        <v>21.06539071011447</v>
      </c>
      <c r="N25" s="13" t="n">
        <v>31.01268243677075</v>
      </c>
      <c r="O25" s="13" t="n">
        <v>15.76971333553596</v>
      </c>
      <c r="P25" s="12" t="n">
        <v>6.688729430263709</v>
      </c>
      <c r="Q25" s="13" t="n">
        <v>4.654972034669727</v>
      </c>
      <c r="R25" s="13" t="n">
        <v>1.105425549621832</v>
      </c>
      <c r="S25" s="10" t="inlineStr">
        <is>
          <t>Rising</t>
        </is>
      </c>
      <c r="T25" s="13" t="n">
        <v>5.030395685746218</v>
      </c>
      <c r="U25" s="13" t="n">
        <v>0.9762882374753261</v>
      </c>
      <c r="V25" s="13" t="n">
        <v>18.31116905648354</v>
      </c>
      <c r="W25" s="10" t="inlineStr">
        <is>
          <t>No</t>
        </is>
      </c>
      <c r="X25" s="13" t="n">
        <v>95.54986507557703</v>
      </c>
      <c r="Y25" s="13" t="n">
        <v>96.31544894383097</v>
      </c>
      <c r="Z25" s="13" t="n">
        <v>2.285027627772007</v>
      </c>
      <c r="AA25" s="13" t="n">
        <v>19.57227646737125</v>
      </c>
      <c r="AB25" s="13" t="n">
        <v>13.47232532418601</v>
      </c>
      <c r="AC25" s="13" t="n">
        <v>-2.536790626178587</v>
      </c>
      <c r="AD25" s="13" t="n">
        <v>1.633892685538152</v>
      </c>
      <c r="AE25" s="13" t="n">
        <v>-11.29699514241332</v>
      </c>
      <c r="AF25" s="13" t="n">
        <v>8.937549125964139</v>
      </c>
      <c r="AG25" s="10" t="inlineStr">
        <is>
          <t>BEAR</t>
        </is>
      </c>
      <c r="AH25" s="13" t="n">
        <v>-4.716080782595333</v>
      </c>
      <c r="AI25" s="13" t="n">
        <v>-6.966819975547711</v>
      </c>
      <c r="AJ25" s="10" t="inlineStr"/>
      <c r="AK25" s="10" t="inlineStr"/>
      <c r="AL25" s="10" t="inlineStr"/>
      <c r="AM25" s="10" t="inlineStr"/>
      <c r="AN25" s="10" t="inlineStr"/>
      <c r="AO25" s="10" t="inlineStr"/>
    </row>
    <row r="26">
      <c r="A26" s="9" t="n">
        <v>7</v>
      </c>
      <c r="B26" s="10" t="inlineStr">
        <is>
          <t>PERSISTENT</t>
        </is>
      </c>
      <c r="C26" s="10" t="inlineStr">
        <is>
          <t>BREAKOUT</t>
        </is>
      </c>
      <c r="D26" s="9" t="n">
        <v>73</v>
      </c>
      <c r="E26" s="12" t="n">
        <v>5770</v>
      </c>
      <c r="F26" s="12" t="n">
        <v>5465.055191162271</v>
      </c>
      <c r="G26" s="12" t="n">
        <v>5425.004316307985</v>
      </c>
      <c r="H26" s="12" t="n">
        <v>5354.367737129584</v>
      </c>
      <c r="I26" s="13" t="n">
        <v>63.08910951493052</v>
      </c>
      <c r="J26" s="12" t="n">
        <v>15.44280161195911</v>
      </c>
      <c r="K26" s="12" t="n">
        <v>-22.2837140220045</v>
      </c>
      <c r="L26" s="12" t="n">
        <v>37.72651563396361</v>
      </c>
      <c r="M26" s="13" t="n">
        <v>15.22993950060095</v>
      </c>
      <c r="N26" s="13" t="n">
        <v>27.18354460460771</v>
      </c>
      <c r="O26" s="13" t="n">
        <v>13.94275046474118</v>
      </c>
      <c r="P26" s="12" t="n">
        <v>166.9302022073044</v>
      </c>
      <c r="Q26" s="13" t="n">
        <v>2.893071095447217</v>
      </c>
      <c r="R26" s="13" t="n">
        <v>1.793619475550918</v>
      </c>
      <c r="S26" s="10" t="inlineStr">
        <is>
          <t>Rising</t>
        </is>
      </c>
      <c r="T26" s="13" t="n">
        <v>1.943448123241634</v>
      </c>
      <c r="U26" s="13" t="n">
        <v>1.152776763856891</v>
      </c>
      <c r="V26" s="13" t="n">
        <v>9.789463833432519</v>
      </c>
      <c r="W26" s="10" t="inlineStr">
        <is>
          <t>Yes</t>
        </is>
      </c>
      <c r="X26" s="13" t="n">
        <v>96.96969696969697</v>
      </c>
      <c r="Y26" s="13" t="n">
        <v>79.27394438479782</v>
      </c>
      <c r="Z26" s="13" t="n">
        <v>5.523043160204821</v>
      </c>
      <c r="AA26" s="13" t="n">
        <v>7.50885038196385</v>
      </c>
      <c r="AB26" s="13" t="n">
        <v>3.776978417266186</v>
      </c>
      <c r="AC26" s="13" t="n">
        <v>14.56579542592309</v>
      </c>
      <c r="AD26" s="13" t="n">
        <v>0.1910053828789726</v>
      </c>
      <c r="AE26" s="13" t="n">
        <v>-11.94407923487488</v>
      </c>
      <c r="AF26" s="13" t="n">
        <v>5.579903553963494</v>
      </c>
      <c r="AG26" s="10" t="inlineStr">
        <is>
          <t>BEAR</t>
        </is>
      </c>
      <c r="AH26" s="13" t="n">
        <v>-4.716080782595333</v>
      </c>
      <c r="AI26" s="13" t="n">
        <v>-6.966819975547711</v>
      </c>
      <c r="AJ26" s="10" t="inlineStr"/>
      <c r="AK26" s="10" t="inlineStr"/>
      <c r="AL26" s="10" t="inlineStr"/>
      <c r="AM26" s="10" t="inlineStr"/>
      <c r="AN26" s="10" t="inlineStr"/>
      <c r="AO26" s="10" t="inlineStr"/>
    </row>
    <row r="27">
      <c r="A27" s="9" t="n">
        <v>8</v>
      </c>
      <c r="B27" s="10" t="inlineStr">
        <is>
          <t>ABDL</t>
        </is>
      </c>
      <c r="C27" s="10" t="inlineStr">
        <is>
          <t>TREND CONTINUATION</t>
        </is>
      </c>
      <c r="D27" s="9" t="n">
        <v>71</v>
      </c>
      <c r="E27" s="12" t="n">
        <v>711.5499877929688</v>
      </c>
      <c r="F27" s="12" t="n">
        <v>680.4933242017069</v>
      </c>
      <c r="G27" s="12" t="n">
        <v>650.7914908479545</v>
      </c>
      <c r="H27" s="12" t="n">
        <v>583.8229862626996</v>
      </c>
      <c r="I27" s="13" t="n">
        <v>61.81319069936896</v>
      </c>
      <c r="J27" s="12" t="n">
        <v>21.62366264408433</v>
      </c>
      <c r="K27" s="12" t="n">
        <v>21.34667345969273</v>
      </c>
      <c r="L27" s="12" t="n">
        <v>0.2769891843915993</v>
      </c>
      <c r="M27" s="13" t="n">
        <v>25.99985377365445</v>
      </c>
      <c r="N27" s="13" t="n">
        <v>25.98568486440117</v>
      </c>
      <c r="O27" s="13" t="n">
        <v>15.84590236987926</v>
      </c>
      <c r="P27" s="12" t="n">
        <v>28.04819638693543</v>
      </c>
      <c r="Q27" s="13" t="n">
        <v>3.941844827224743</v>
      </c>
      <c r="R27" s="13" t="n">
        <v>0.8862408786505223</v>
      </c>
      <c r="S27" s="10" t="inlineStr">
        <is>
          <t>Rising</t>
        </is>
      </c>
      <c r="T27" s="13" t="n">
        <v>2.959003306678508</v>
      </c>
      <c r="U27" s="13" t="n">
        <v>0.7355475043484901</v>
      </c>
      <c r="V27" s="13" t="n">
        <v>20.98990109645119</v>
      </c>
      <c r="W27" s="10" t="inlineStr">
        <is>
          <t>No</t>
        </is>
      </c>
      <c r="X27" s="13" t="n">
        <v>65.39720847833976</v>
      </c>
      <c r="Y27" s="13" t="n">
        <v>55.73300687932831</v>
      </c>
      <c r="Z27" s="13" t="n">
        <v>2.610134150597387</v>
      </c>
      <c r="AA27" s="13" t="n">
        <v>4.724405770730411</v>
      </c>
      <c r="AB27" s="13" t="n">
        <v>19.68881207619324</v>
      </c>
      <c r="AC27" s="13" t="n">
        <v>9.680152260958575</v>
      </c>
      <c r="AD27" s="13" t="n">
        <v>-5.604935086786444</v>
      </c>
      <c r="AE27" s="13" t="n">
        <v>-5.604935086786444</v>
      </c>
      <c r="AF27" s="13" t="n">
        <v>4.563845446638992</v>
      </c>
      <c r="AG27" s="10" t="inlineStr">
        <is>
          <t>BEAR</t>
        </is>
      </c>
      <c r="AH27" s="13" t="n">
        <v>-4.716080782595333</v>
      </c>
      <c r="AI27" s="13" t="n">
        <v>-6.966819975547711</v>
      </c>
      <c r="AJ27" s="10" t="inlineStr"/>
      <c r="AK27" s="10" t="inlineStr"/>
      <c r="AL27" s="10" t="inlineStr"/>
      <c r="AM27" s="10" t="inlineStr"/>
      <c r="AN27" s="10" t="inlineStr"/>
      <c r="AO27" s="10" t="inlineStr"/>
    </row>
    <row r="28">
      <c r="A28" s="9" t="n">
        <v>9</v>
      </c>
      <c r="B28" s="10" t="inlineStr">
        <is>
          <t>CYIENT</t>
        </is>
      </c>
      <c r="C28" s="10" t="inlineStr">
        <is>
          <t>NEAR BREAKOUT</t>
        </is>
      </c>
      <c r="D28" s="9" t="n">
        <v>71</v>
      </c>
      <c r="E28" s="12" t="n">
        <v>1158.800048828125</v>
      </c>
      <c r="F28" s="12" t="n">
        <v>1089.586107648885</v>
      </c>
      <c r="G28" s="12" t="n">
        <v>1030.590849624683</v>
      </c>
      <c r="H28" s="12" t="n">
        <v>1002.94474712702</v>
      </c>
      <c r="I28" s="13" t="n">
        <v>63.47343069400382</v>
      </c>
      <c r="J28" s="12" t="n">
        <v>27.9535597706481</v>
      </c>
      <c r="K28" s="12" t="n">
        <v>27.9561346477714</v>
      </c>
      <c r="L28" s="12" t="n">
        <v>-0.002574877123297625</v>
      </c>
      <c r="M28" s="13" t="n">
        <v>27.2101519287232</v>
      </c>
      <c r="N28" s="13" t="n">
        <v>27.74281031226741</v>
      </c>
      <c r="O28" s="13" t="n">
        <v>15.41957668783981</v>
      </c>
      <c r="P28" s="12" t="n">
        <v>49.35947697092547</v>
      </c>
      <c r="Q28" s="13" t="n">
        <v>4.259533559809726</v>
      </c>
      <c r="R28" s="13" t="n">
        <v>7.49014042054131</v>
      </c>
      <c r="S28" s="10" t="inlineStr">
        <is>
          <t>Rising</t>
        </is>
      </c>
      <c r="T28" s="13" t="n">
        <v>4.636036247068739</v>
      </c>
      <c r="U28" s="13" t="n">
        <v>1.123178448725415</v>
      </c>
      <c r="V28" s="13" t="n">
        <v>10.66240870535749</v>
      </c>
      <c r="W28" s="10" t="inlineStr">
        <is>
          <t>Yes</t>
        </is>
      </c>
      <c r="X28" s="13" t="n">
        <v>84.53336588541667</v>
      </c>
      <c r="Y28" s="13" t="n">
        <v>60.14479714952643</v>
      </c>
      <c r="Z28" s="13" t="n">
        <v>6.831391259508646</v>
      </c>
      <c r="AA28" s="13" t="n">
        <v>4.906760315057679</v>
      </c>
      <c r="AB28" s="13" t="n">
        <v>6.674030814802157</v>
      </c>
      <c r="AC28" s="13" t="n">
        <v>37.76377758953697</v>
      </c>
      <c r="AD28" s="13" t="n">
        <v>-1.252658813112484</v>
      </c>
      <c r="AE28" s="13" t="n">
        <v>-4.938470153558249</v>
      </c>
      <c r="AF28" s="13" t="n">
        <v>6.352314947240889</v>
      </c>
      <c r="AG28" s="10" t="inlineStr">
        <is>
          <t>BEAR</t>
        </is>
      </c>
      <c r="AH28" s="13" t="n">
        <v>-4.716080782595333</v>
      </c>
      <c r="AI28" s="13" t="n">
        <v>-6.966819975547711</v>
      </c>
      <c r="AJ28" s="10" t="inlineStr"/>
      <c r="AK28" s="10" t="inlineStr"/>
      <c r="AL28" s="10" t="inlineStr"/>
      <c r="AM28" s="10" t="inlineStr"/>
      <c r="AN28" s="10" t="inlineStr"/>
      <c r="AO28" s="10" t="inlineStr"/>
    </row>
    <row r="29">
      <c r="A29" s="9" t="n">
        <v>10</v>
      </c>
      <c r="B29" s="10" t="inlineStr">
        <is>
          <t>KNACK</t>
        </is>
      </c>
      <c r="C29" s="10" t="inlineStr">
        <is>
          <t>MOMENTUM</t>
        </is>
      </c>
      <c r="D29" s="9" t="n">
        <v>71</v>
      </c>
      <c r="E29" s="12" t="n">
        <v>207.1399993896484</v>
      </c>
      <c r="F29" s="12" t="n">
        <v>190.9573789671961</v>
      </c>
      <c r="G29" s="12" t="n">
        <v>190.62883902737</v>
      </c>
      <c r="H29" s="12" t="n">
        <v>187.8935888940237</v>
      </c>
      <c r="I29" s="13" t="n">
        <v>65.1088363835172</v>
      </c>
      <c r="J29" s="12" t="n">
        <v>2.998962710801891</v>
      </c>
      <c r="K29" s="12" t="n">
        <v>-0.5970312042499636</v>
      </c>
      <c r="L29" s="12" t="n">
        <v>3.595993915051854</v>
      </c>
      <c r="M29" s="13" t="n">
        <v>24.06316333280183</v>
      </c>
      <c r="N29" s="13" t="n">
        <v>28.77338232599216</v>
      </c>
      <c r="O29" s="13" t="n">
        <v>9.826921303933288</v>
      </c>
      <c r="P29" s="12" t="n">
        <v>9.280632876570486</v>
      </c>
      <c r="Q29" s="13" t="n">
        <v>4.480367337991927</v>
      </c>
      <c r="R29" s="13" t="n">
        <v>1.939719742972517</v>
      </c>
      <c r="S29" s="10" t="inlineStr">
        <is>
          <t>Rising</t>
        </is>
      </c>
      <c r="T29" s="13" t="n">
        <v>5.086012831389108</v>
      </c>
      <c r="U29" s="13" t="n">
        <v>1.010788900689352</v>
      </c>
      <c r="V29" s="13" t="n">
        <v>21.47665273425218</v>
      </c>
      <c r="W29" s="10" t="inlineStr">
        <is>
          <t>No</t>
        </is>
      </c>
      <c r="X29" s="13" t="n">
        <v>76.7064536311189</v>
      </c>
      <c r="Y29" s="13" t="n">
        <v>78.04684465303946</v>
      </c>
      <c r="Z29" s="13" t="n">
        <v>2.463393172401518</v>
      </c>
      <c r="AA29" s="13" t="n">
        <v>14.65102202300954</v>
      </c>
      <c r="AB29" s="13" t="n">
        <v>12.6311757190863</v>
      </c>
      <c r="AC29" s="13" t="n">
        <v>-1.164234383094032</v>
      </c>
      <c r="AD29" s="13" t="n">
        <v>-4.499767073065897</v>
      </c>
      <c r="AE29" s="10" t="inlineStr"/>
      <c r="AF29" s="13" t="n">
        <v>8.474467187378099</v>
      </c>
      <c r="AG29" s="10" t="inlineStr">
        <is>
          <t>BEAR</t>
        </is>
      </c>
      <c r="AH29" s="13" t="n">
        <v>-4.716080782595333</v>
      </c>
      <c r="AI29" s="13" t="n">
        <v>-6.966819975547711</v>
      </c>
      <c r="AJ29" s="10" t="inlineStr"/>
      <c r="AK29" s="10" t="inlineStr"/>
      <c r="AL29" s="10" t="inlineStr"/>
      <c r="AM29" s="10" t="inlineStr"/>
      <c r="AN29" s="10" t="inlineStr"/>
      <c r="AO29" s="10" t="inlineStr"/>
    </row>
    <row r="30">
      <c r="A30" s="9" t="n">
        <v>11</v>
      </c>
      <c r="B30" s="10" t="inlineStr">
        <is>
          <t>UNITEDPOLY</t>
        </is>
      </c>
      <c r="C30" s="10" t="inlineStr">
        <is>
          <t>MOMENTUM</t>
        </is>
      </c>
      <c r="D30" s="9" t="n">
        <v>71</v>
      </c>
      <c r="E30" s="12" t="n">
        <v>50.11999893188477</v>
      </c>
      <c r="F30" s="12" t="n">
        <v>45.86301856313812</v>
      </c>
      <c r="G30" s="12" t="n">
        <v>41.31871177959138</v>
      </c>
      <c r="H30" s="12" t="n">
        <v>34.20614558756414</v>
      </c>
      <c r="I30" s="13" t="n">
        <v>73.88997044933309</v>
      </c>
      <c r="J30" s="12" t="n">
        <v>2.536758392530537</v>
      </c>
      <c r="K30" s="12" t="n">
        <v>2.598215133948292</v>
      </c>
      <c r="L30" s="12" t="n">
        <v>-0.06145674141775537</v>
      </c>
      <c r="M30" s="13" t="n">
        <v>25.30319529500937</v>
      </c>
      <c r="N30" s="13" t="n">
        <v>17.50111120347616</v>
      </c>
      <c r="O30" s="13" t="n">
        <v>13.21249114227164</v>
      </c>
      <c r="P30" s="12" t="n">
        <v>2.806980600324144</v>
      </c>
      <c r="Q30" s="13" t="n">
        <v>5.600520072115227</v>
      </c>
      <c r="R30" s="13" t="n">
        <v>3.448130999248008</v>
      </c>
      <c r="S30" s="10" t="inlineStr">
        <is>
          <t>Rising</t>
        </is>
      </c>
      <c r="T30" s="13" t="n">
        <v>15.29731812577065</v>
      </c>
      <c r="U30" s="13" t="n">
        <v>0.9962418608435057</v>
      </c>
      <c r="V30" s="13" t="n">
        <v>17.68891942415425</v>
      </c>
      <c r="W30" s="10" t="inlineStr">
        <is>
          <t>No</t>
        </is>
      </c>
      <c r="X30" s="13" t="n">
        <v>81.18117365117635</v>
      </c>
      <c r="Y30" s="13" t="n">
        <v>74.26234367350071</v>
      </c>
      <c r="Z30" s="13" t="n">
        <v>5.382669227657777</v>
      </c>
      <c r="AA30" s="13" t="n">
        <v>6.524972889704173</v>
      </c>
      <c r="AB30" s="13" t="n">
        <v>17.15755110339096</v>
      </c>
      <c r="AC30" s="13" t="n">
        <v>62.2531561094187</v>
      </c>
      <c r="AD30" s="13" t="n">
        <v>-0.2189938509934986</v>
      </c>
      <c r="AE30" s="13" t="n">
        <v>-3.61538666945237</v>
      </c>
      <c r="AF30" s="13" t="n">
        <v>9.281945458705909</v>
      </c>
      <c r="AG30" s="10" t="inlineStr">
        <is>
          <t>BEAR</t>
        </is>
      </c>
      <c r="AH30" s="13" t="n">
        <v>-4.716080782595333</v>
      </c>
      <c r="AI30" s="13" t="n">
        <v>-6.966819975547711</v>
      </c>
      <c r="AJ30" s="10" t="inlineStr"/>
      <c r="AK30" s="10" t="inlineStr"/>
      <c r="AL30" s="10" t="inlineStr"/>
      <c r="AM30" s="10" t="inlineStr"/>
      <c r="AN30" s="10" t="inlineStr"/>
      <c r="AO30" s="10" t="inlineStr"/>
    </row>
    <row r="31">
      <c r="A31" s="9" t="n">
        <v>12</v>
      </c>
      <c r="B31" s="10" t="inlineStr">
        <is>
          <t>VIDYAWIRES</t>
        </is>
      </c>
      <c r="C31" s="10" t="inlineStr">
        <is>
          <t>TREND CONTINUATION</t>
        </is>
      </c>
      <c r="D31" s="9" t="n">
        <v>71</v>
      </c>
      <c r="E31" s="12" t="n">
        <v>98.05999755859375</v>
      </c>
      <c r="F31" s="12" t="n">
        <v>92.40380251767512</v>
      </c>
      <c r="G31" s="12" t="n">
        <v>91.02331845392041</v>
      </c>
      <c r="H31" s="12" t="n">
        <v>80.27032282677891</v>
      </c>
      <c r="I31" s="13" t="n">
        <v>62.2477530273681</v>
      </c>
      <c r="J31" s="12" t="n">
        <v>2.281116886389839</v>
      </c>
      <c r="K31" s="12" t="n">
        <v>1.092015676390933</v>
      </c>
      <c r="L31" s="12" t="n">
        <v>1.189101209998906</v>
      </c>
      <c r="M31" s="13" t="n">
        <v>19.88804803842272</v>
      </c>
      <c r="N31" s="13" t="n">
        <v>30.95091046008248</v>
      </c>
      <c r="O31" s="13" t="n">
        <v>15.93157501304062</v>
      </c>
      <c r="P31" s="12" t="n">
        <v>4.268335513199476</v>
      </c>
      <c r="Q31" s="13" t="n">
        <v>4.352779542594848</v>
      </c>
      <c r="R31" s="13" t="n">
        <v>1.103794069612786</v>
      </c>
      <c r="S31" s="10" t="inlineStr">
        <is>
          <t>Rising</t>
        </is>
      </c>
      <c r="T31" s="13" t="n">
        <v>2.855024366673407</v>
      </c>
      <c r="U31" s="13" t="n">
        <v>0.8856409006024458</v>
      </c>
      <c r="V31" s="13" t="n">
        <v>21.62742574142288</v>
      </c>
      <c r="W31" s="10" t="inlineStr">
        <is>
          <t>Yes</t>
        </is>
      </c>
      <c r="X31" s="13" t="n">
        <v>67.05765747087518</v>
      </c>
      <c r="Y31" s="13" t="n">
        <v>77.98956446339072</v>
      </c>
      <c r="Z31" s="13" t="n">
        <v>0.03060163181722864</v>
      </c>
      <c r="AA31" s="13" t="n">
        <v>7.793774038421208</v>
      </c>
      <c r="AB31" s="13" t="n">
        <v>10.06847187049229</v>
      </c>
      <c r="AC31" s="13" t="n">
        <v>1.030290567848313</v>
      </c>
      <c r="AD31" s="13" t="n">
        <v>-6.431302764214008</v>
      </c>
      <c r="AE31" s="13" t="n">
        <v>-16.43800695897011</v>
      </c>
      <c r="AF31" s="13" t="n">
        <v>6.1211713011883</v>
      </c>
      <c r="AG31" s="10" t="inlineStr">
        <is>
          <t>BEAR</t>
        </is>
      </c>
      <c r="AH31" s="13" t="n">
        <v>-4.716080782595333</v>
      </c>
      <c r="AI31" s="13" t="n">
        <v>-6.966819975547711</v>
      </c>
      <c r="AJ31" s="10" t="inlineStr"/>
      <c r="AK31" s="10" t="inlineStr"/>
      <c r="AL31" s="10" t="inlineStr"/>
      <c r="AM31" s="10" t="inlineStr"/>
      <c r="AN31" s="10" t="inlineStr"/>
      <c r="AO31" s="10" t="inlineStr"/>
    </row>
    <row r="32">
      <c r="A32" s="9" t="n">
        <v>13</v>
      </c>
      <c r="B32" s="10" t="inlineStr">
        <is>
          <t>PTCIL</t>
        </is>
      </c>
      <c r="C32" s="10" t="inlineStr">
        <is>
          <t>NEAR BREAKOUT</t>
        </is>
      </c>
      <c r="D32" s="9" t="n">
        <v>71</v>
      </c>
      <c r="E32" s="12" t="n">
        <v>24535</v>
      </c>
      <c r="F32" s="12" t="n">
        <v>22860.64450370803</v>
      </c>
      <c r="G32" s="12" t="n">
        <v>21589.1771117628</v>
      </c>
      <c r="H32" s="12" t="n">
        <v>18776.37561429457</v>
      </c>
      <c r="I32" s="13" t="n">
        <v>67.16916931830278</v>
      </c>
      <c r="J32" s="12" t="n">
        <v>653.9599283787429</v>
      </c>
      <c r="K32" s="12" t="n">
        <v>489.2254896062464</v>
      </c>
      <c r="L32" s="12" t="n">
        <v>164.7344387724966</v>
      </c>
      <c r="M32" s="13" t="n">
        <v>39.87728799181992</v>
      </c>
      <c r="N32" s="13" t="n">
        <v>36.48678072164008</v>
      </c>
      <c r="O32" s="13" t="n">
        <v>10.96568680062742</v>
      </c>
      <c r="P32" s="12" t="n">
        <v>858.4663668276365</v>
      </c>
      <c r="Q32" s="13" t="n">
        <v>3.498945860312356</v>
      </c>
      <c r="R32" s="13" t="n">
        <v>1.090618147783325</v>
      </c>
      <c r="S32" s="10" t="inlineStr">
        <is>
          <t>Rising</t>
        </is>
      </c>
      <c r="T32" s="13" t="n">
        <v>2.38302299091057</v>
      </c>
      <c r="U32" s="13" t="n">
        <v>0.9959805959087382</v>
      </c>
      <c r="V32" s="13" t="n">
        <v>15.94140790001447</v>
      </c>
      <c r="W32" s="10" t="inlineStr">
        <is>
          <t>Yes</t>
        </is>
      </c>
      <c r="X32" s="13" t="n">
        <v>89.2330383480826</v>
      </c>
      <c r="Y32" s="13" t="n">
        <v>91.90240082727375</v>
      </c>
      <c r="Z32" s="13" t="n">
        <v>0.2656313853698355</v>
      </c>
      <c r="AA32" s="13" t="n">
        <v>11.3961407491487</v>
      </c>
      <c r="AB32" s="13" t="n">
        <v>3.392330383480835</v>
      </c>
      <c r="AC32" s="13" t="n">
        <v>39.38756959436427</v>
      </c>
      <c r="AD32" s="13" t="n">
        <v>-1.068548387096779</v>
      </c>
      <c r="AE32" s="13" t="n">
        <v>-1.465863453815264</v>
      </c>
      <c r="AF32" s="13" t="n">
        <v>7.324183253102912</v>
      </c>
      <c r="AG32" s="10" t="inlineStr">
        <is>
          <t>BEAR</t>
        </is>
      </c>
      <c r="AH32" s="13" t="n">
        <v>-4.716080782595333</v>
      </c>
      <c r="AI32" s="13" t="n">
        <v>-6.966819975547711</v>
      </c>
      <c r="AJ32" s="10" t="inlineStr"/>
      <c r="AK32" s="10" t="inlineStr"/>
      <c r="AL32" s="10" t="inlineStr"/>
      <c r="AM32" s="10" t="inlineStr"/>
      <c r="AN32" s="10" t="inlineStr"/>
      <c r="AO32" s="10" t="inlineStr"/>
    </row>
    <row r="33">
      <c r="A33" s="9" t="n">
        <v>14</v>
      </c>
      <c r="B33" s="10" t="inlineStr">
        <is>
          <t>PVRINOX</t>
        </is>
      </c>
      <c r="C33" s="10" t="inlineStr">
        <is>
          <t>TREND CONTINUATION</t>
        </is>
      </c>
      <c r="D33" s="9" t="n">
        <v>71</v>
      </c>
      <c r="E33" s="12" t="n">
        <v>1327.199951171875</v>
      </c>
      <c r="F33" s="12" t="n">
        <v>1264.006394445392</v>
      </c>
      <c r="G33" s="12" t="n">
        <v>1213.30102123009</v>
      </c>
      <c r="H33" s="12" t="n">
        <v>1105.664364865653</v>
      </c>
      <c r="I33" s="13" t="n">
        <v>59.03234757618576</v>
      </c>
      <c r="J33" s="12" t="n">
        <v>22.18992073378467</v>
      </c>
      <c r="K33" s="12" t="n">
        <v>18.52337025327595</v>
      </c>
      <c r="L33" s="12" t="n">
        <v>3.666550480508729</v>
      </c>
      <c r="M33" s="13" t="n">
        <v>26.21008729789029</v>
      </c>
      <c r="N33" s="13" t="n">
        <v>30.40685333874023</v>
      </c>
      <c r="O33" s="13" t="n">
        <v>13.99664360354162</v>
      </c>
      <c r="P33" s="12" t="n">
        <v>51.24321242234788</v>
      </c>
      <c r="Q33" s="13" t="n">
        <v>3.861001680801884</v>
      </c>
      <c r="R33" s="13" t="n">
        <v>0.7912136067513621</v>
      </c>
      <c r="S33" s="10" t="inlineStr">
        <is>
          <t>Rising</t>
        </is>
      </c>
      <c r="T33" s="13" t="n">
        <v>2.722784554592699</v>
      </c>
      <c r="U33" s="13" t="n">
        <v>0.7943842350241132</v>
      </c>
      <c r="V33" s="13" t="n">
        <v>15.60164622973432</v>
      </c>
      <c r="W33" s="10" t="inlineStr">
        <is>
          <t>No</t>
        </is>
      </c>
      <c r="X33" s="13" t="n">
        <v>75.41318510036747</v>
      </c>
      <c r="Y33" s="13" t="n">
        <v>75.17215520408516</v>
      </c>
      <c r="Z33" s="13" t="n">
        <v>1.374885477492427</v>
      </c>
      <c r="AA33" s="13" t="n">
        <v>9.207594655464014</v>
      </c>
      <c r="AB33" s="13" t="n">
        <v>7.788507962378599</v>
      </c>
      <c r="AC33" s="13" t="n">
        <v>32.44847735541161</v>
      </c>
      <c r="AD33" s="13" t="n">
        <v>-3.462328772596723</v>
      </c>
      <c r="AE33" s="13" t="n">
        <v>-3.462328772596723</v>
      </c>
      <c r="AF33" s="13" t="n">
        <v>4.999464955571686</v>
      </c>
      <c r="AG33" s="10" t="inlineStr">
        <is>
          <t>BEAR</t>
        </is>
      </c>
      <c r="AH33" s="13" t="n">
        <v>-4.716080782595333</v>
      </c>
      <c r="AI33" s="13" t="n">
        <v>-6.966819975547711</v>
      </c>
      <c r="AJ33" s="10" t="inlineStr"/>
      <c r="AK33" s="10" t="inlineStr"/>
      <c r="AL33" s="10" t="inlineStr"/>
      <c r="AM33" s="10" t="inlineStr"/>
      <c r="AN33" s="10" t="inlineStr"/>
      <c r="AO33" s="10" t="inlineStr"/>
    </row>
    <row r="34">
      <c r="A34" s="9" t="n">
        <v>15</v>
      </c>
      <c r="B34" s="10" t="inlineStr">
        <is>
          <t>INDOKEM</t>
        </is>
      </c>
      <c r="C34" s="10" t="inlineStr">
        <is>
          <t>EMA20 PULLBACK</t>
        </is>
      </c>
      <c r="D34" s="9" t="n">
        <v>70</v>
      </c>
      <c r="E34" s="12" t="n">
        <v>619.0999755859375</v>
      </c>
      <c r="F34" s="12" t="n">
        <v>615.6522820610054</v>
      </c>
      <c r="G34" s="12" t="n">
        <v>606.0415082295159</v>
      </c>
      <c r="H34" s="12" t="n">
        <v>571.0141470643738</v>
      </c>
      <c r="I34" s="13" t="n">
        <v>50.93042690165326</v>
      </c>
      <c r="J34" s="12" t="n">
        <v>3.156183958064162</v>
      </c>
      <c r="K34" s="12" t="n">
        <v>1.038498238389289</v>
      </c>
      <c r="L34" s="12" t="n">
        <v>2.117685719674872</v>
      </c>
      <c r="M34" s="13" t="n">
        <v>16.05066947218296</v>
      </c>
      <c r="N34" s="13" t="n">
        <v>25.57174089535404</v>
      </c>
      <c r="O34" s="13" t="n">
        <v>13.52917463108549</v>
      </c>
      <c r="P34" s="12" t="n">
        <v>43.37857327533478</v>
      </c>
      <c r="Q34" s="13" t="n">
        <v>7.006715391044849</v>
      </c>
      <c r="R34" s="13" t="n">
        <v>3.816977929174248</v>
      </c>
      <c r="S34" s="10" t="inlineStr">
        <is>
          <t>Rising</t>
        </is>
      </c>
      <c r="T34" s="13" t="n">
        <v>3.845162783521062</v>
      </c>
      <c r="U34" s="13" t="n">
        <v>0.5478222912228059</v>
      </c>
      <c r="V34" s="13" t="n">
        <v>14.32555157751762</v>
      </c>
      <c r="W34" s="10" t="inlineStr">
        <is>
          <t>Yes</t>
        </is>
      </c>
      <c r="X34" s="13" t="n">
        <v>40.84185480249788</v>
      </c>
      <c r="Y34" s="13" t="n">
        <v>50.95346631014658</v>
      </c>
      <c r="Z34" s="13" t="n">
        <v>-10.63799271154942</v>
      </c>
      <c r="AA34" s="13" t="n">
        <v>2.550929777623567</v>
      </c>
      <c r="AB34" s="13" t="n">
        <v>-1.322927718384537</v>
      </c>
      <c r="AC34" s="13" t="n">
        <v>24.56739951427313</v>
      </c>
      <c r="AD34" s="13" t="n">
        <v>-11.18921284345739</v>
      </c>
      <c r="AE34" s="13" t="n">
        <v>-33.43011015204973</v>
      </c>
      <c r="AF34" s="13" t="n">
        <v>0.5600066182472885</v>
      </c>
      <c r="AG34" s="10" t="inlineStr">
        <is>
          <t>BEAR</t>
        </is>
      </c>
      <c r="AH34" s="13" t="n">
        <v>-4.716080782595333</v>
      </c>
      <c r="AI34" s="13" t="n">
        <v>-6.966819975547711</v>
      </c>
      <c r="AJ34" s="10" t="inlineStr"/>
      <c r="AK34" s="10" t="inlineStr"/>
      <c r="AL34" s="10" t="inlineStr"/>
      <c r="AM34" s="10" t="inlineStr"/>
      <c r="AN34" s="10" t="inlineStr"/>
      <c r="AO34" s="10" t="inlineStr"/>
    </row>
    <row r="35">
      <c r="A35" s="9" t="n">
        <v>16</v>
      </c>
      <c r="B35" s="10" t="inlineStr">
        <is>
          <t>RADICO</t>
        </is>
      </c>
      <c r="C35" s="10" t="inlineStr">
        <is>
          <t>NEAR BREAKOUT</t>
        </is>
      </c>
      <c r="D35" s="9" t="n">
        <v>70</v>
      </c>
      <c r="E35" s="12" t="n">
        <v>4550</v>
      </c>
      <c r="F35" s="12" t="n">
        <v>4447.810133065852</v>
      </c>
      <c r="G35" s="12" t="n">
        <v>4390.403355122557</v>
      </c>
      <c r="H35" s="12" t="n">
        <v>3760.8163120868</v>
      </c>
      <c r="I35" s="13" t="n">
        <v>54.91545141325071</v>
      </c>
      <c r="J35" s="12" t="n">
        <v>-6.720666399804941</v>
      </c>
      <c r="K35" s="12" t="n">
        <v>-13.21084350006073</v>
      </c>
      <c r="L35" s="12" t="n">
        <v>6.490177100255789</v>
      </c>
      <c r="M35" s="13" t="n">
        <v>18.32337416642349</v>
      </c>
      <c r="N35" s="13" t="n">
        <v>22.00707873317047</v>
      </c>
      <c r="O35" s="13" t="n">
        <v>14.68841230456438</v>
      </c>
      <c r="P35" s="12" t="n">
        <v>124.2377396157311</v>
      </c>
      <c r="Q35" s="13" t="n">
        <v>2.730499771774311</v>
      </c>
      <c r="R35" s="13" t="n">
        <v>1.11809079244378</v>
      </c>
      <c r="S35" s="10" t="inlineStr">
        <is>
          <t>Rising</t>
        </is>
      </c>
      <c r="T35" s="13" t="n">
        <v>2.46823784274319</v>
      </c>
      <c r="U35" s="13" t="n">
        <v>0.7992111028389396</v>
      </c>
      <c r="V35" s="13" t="n">
        <v>8.306648050490981</v>
      </c>
      <c r="W35" s="10" t="inlineStr">
        <is>
          <t>Yes</t>
        </is>
      </c>
      <c r="X35" s="13" t="n">
        <v>83.10043550070996</v>
      </c>
      <c r="Y35" s="13" t="n">
        <v>66.40302331638789</v>
      </c>
      <c r="Z35" s="13" t="n">
        <v>3.05775764439411</v>
      </c>
      <c r="AA35" s="13" t="n">
        <v>7.387302336558887</v>
      </c>
      <c r="AB35" s="13" t="n">
        <v>1.449275362318847</v>
      </c>
      <c r="AC35" s="13" t="n">
        <v>11.93989285200525</v>
      </c>
      <c r="AD35" s="13" t="n">
        <v>-1.38922208663852</v>
      </c>
      <c r="AE35" s="13" t="n">
        <v>-4.149989467031812</v>
      </c>
      <c r="AF35" s="13" t="n">
        <v>2.297532131024416</v>
      </c>
      <c r="AG35" s="10" t="inlineStr">
        <is>
          <t>BEAR</t>
        </is>
      </c>
      <c r="AH35" s="13" t="n">
        <v>-4.716080782595333</v>
      </c>
      <c r="AI35" s="13" t="n">
        <v>-6.966819975547711</v>
      </c>
      <c r="AJ35" s="10" t="inlineStr"/>
      <c r="AK35" s="10" t="inlineStr"/>
      <c r="AL35" s="10" t="inlineStr"/>
      <c r="AM35" s="10" t="inlineStr"/>
      <c r="AN35" s="10" t="inlineStr"/>
      <c r="AO35" s="10" t="inlineStr"/>
    </row>
    <row r="36">
      <c r="A36" s="9" t="n">
        <v>17</v>
      </c>
      <c r="B36" s="10" t="inlineStr">
        <is>
          <t>FAIRCHEMOR</t>
        </is>
      </c>
      <c r="C36" s="10" t="inlineStr">
        <is>
          <t>NEAR BREAKOUT</t>
        </is>
      </c>
      <c r="D36" s="9" t="n">
        <v>69</v>
      </c>
      <c r="E36" s="12" t="n">
        <v>748.7000122070312</v>
      </c>
      <c r="F36" s="12" t="n">
        <v>678.2753079164963</v>
      </c>
      <c r="G36" s="12" t="n">
        <v>675.4839685606294</v>
      </c>
      <c r="H36" s="12" t="n">
        <v>677.3975263892789</v>
      </c>
      <c r="I36" s="13" t="n">
        <v>71.48717417759208</v>
      </c>
      <c r="J36" s="12" t="n">
        <v>13.07165729906399</v>
      </c>
      <c r="K36" s="12" t="n">
        <v>1.40952850088971</v>
      </c>
      <c r="L36" s="12" t="n">
        <v>11.66212879817428</v>
      </c>
      <c r="M36" s="13" t="n">
        <v>21.07530893008174</v>
      </c>
      <c r="N36" s="13" t="n">
        <v>30.92528784154043</v>
      </c>
      <c r="O36" s="13" t="n">
        <v>13.04514036401507</v>
      </c>
      <c r="P36" s="12" t="n">
        <v>32.99447583667793</v>
      </c>
      <c r="Q36" s="13" t="n">
        <v>4.406902003302528</v>
      </c>
      <c r="R36" s="13" t="n">
        <v>1.666628659171589</v>
      </c>
      <c r="S36" s="10" t="inlineStr">
        <is>
          <t>Rising</t>
        </is>
      </c>
      <c r="T36" s="13" t="n">
        <v>2.661516123439667</v>
      </c>
      <c r="U36" s="13" t="n">
        <v>1.101638674049248</v>
      </c>
      <c r="V36" s="13" t="n">
        <v>22.29656991893538</v>
      </c>
      <c r="W36" s="10" t="inlineStr">
        <is>
          <t>Yes</t>
        </is>
      </c>
      <c r="X36" s="13" t="n">
        <v>87.11268465283891</v>
      </c>
      <c r="Y36" s="13" t="n">
        <v>79.11181792184522</v>
      </c>
      <c r="Z36" s="13" t="n">
        <v>3.85628892377472</v>
      </c>
      <c r="AA36" s="13" t="n">
        <v>13.18216359894653</v>
      </c>
      <c r="AB36" s="13" t="n">
        <v>18.89788751677448</v>
      </c>
      <c r="AC36" s="13" t="n">
        <v>7.032794000084119</v>
      </c>
      <c r="AD36" s="13" t="n">
        <v>-2.385917574050689</v>
      </c>
      <c r="AE36" s="13" t="n">
        <v>-11.58478708078603</v>
      </c>
      <c r="AF36" s="13" t="n">
        <v>10.38290845451284</v>
      </c>
      <c r="AG36" s="10" t="inlineStr">
        <is>
          <t>BEAR</t>
        </is>
      </c>
      <c r="AH36" s="13" t="n">
        <v>-4.716080782595333</v>
      </c>
      <c r="AI36" s="13" t="n">
        <v>-6.966819975547711</v>
      </c>
      <c r="AJ36" s="10" t="inlineStr"/>
      <c r="AK36" s="10" t="inlineStr"/>
      <c r="AL36" s="10" t="inlineStr"/>
      <c r="AM36" s="10" t="inlineStr"/>
      <c r="AN36" s="10" t="inlineStr"/>
      <c r="AO36" s="10" t="inlineStr"/>
    </row>
    <row r="37">
      <c r="A37" s="9" t="n">
        <v>18</v>
      </c>
      <c r="B37" s="10" t="inlineStr">
        <is>
          <t>FINEORG</t>
        </is>
      </c>
      <c r="C37" s="10" t="inlineStr">
        <is>
          <t>TREND CONTINUATION</t>
        </is>
      </c>
      <c r="D37" s="9" t="n">
        <v>69</v>
      </c>
      <c r="E37" s="12" t="n">
        <v>5410.5</v>
      </c>
      <c r="F37" s="12" t="n">
        <v>5255.935337051404</v>
      </c>
      <c r="G37" s="12" t="n">
        <v>5159.618427727319</v>
      </c>
      <c r="H37" s="12" t="n">
        <v>4863.950655961192</v>
      </c>
      <c r="I37" s="13" t="n">
        <v>59.88736098226413</v>
      </c>
      <c r="J37" s="12" t="n">
        <v>73.99900542154683</v>
      </c>
      <c r="K37" s="12" t="n">
        <v>39.60495247343194</v>
      </c>
      <c r="L37" s="12" t="n">
        <v>34.39405294811489</v>
      </c>
      <c r="M37" s="13" t="n">
        <v>20.89144240911764</v>
      </c>
      <c r="N37" s="13" t="n">
        <v>24.26933996611144</v>
      </c>
      <c r="O37" s="13" t="n">
        <v>12.28853973169628</v>
      </c>
      <c r="P37" s="12" t="n">
        <v>165.881334859664</v>
      </c>
      <c r="Q37" s="13" t="n">
        <v>3.065915069950355</v>
      </c>
      <c r="R37" s="13" t="n">
        <v>0.7853708962058157</v>
      </c>
      <c r="S37" s="10" t="inlineStr">
        <is>
          <t>Rising</t>
        </is>
      </c>
      <c r="T37" s="13" t="n">
        <v>4.294544176835111</v>
      </c>
      <c r="U37" s="13" t="n">
        <v>0.8209425510401379</v>
      </c>
      <c r="V37" s="13" t="n">
        <v>11.66510387613667</v>
      </c>
      <c r="W37" s="10" t="inlineStr">
        <is>
          <t>Yes</t>
        </is>
      </c>
      <c r="X37" s="13" t="n">
        <v>63.39541547277937</v>
      </c>
      <c r="Y37" s="13" t="n">
        <v>72.23018147086917</v>
      </c>
      <c r="Z37" s="13" t="n">
        <v>0.5575689991636379</v>
      </c>
      <c r="AA37" s="13" t="n">
        <v>5.447281231728707</v>
      </c>
      <c r="AB37" s="13" t="n">
        <v>4.128175519630495</v>
      </c>
      <c r="AC37" s="13" t="n">
        <v>8.465465830556784</v>
      </c>
      <c r="AD37" s="13" t="n">
        <v>-4.509354041651958</v>
      </c>
      <c r="AE37" s="13" t="n">
        <v>-4.509354041651958</v>
      </c>
      <c r="AF37" s="13" t="n">
        <v>2.940764165399856</v>
      </c>
      <c r="AG37" s="10" t="inlineStr">
        <is>
          <t>BEAR</t>
        </is>
      </c>
      <c r="AH37" s="13" t="n">
        <v>-4.716080782595333</v>
      </c>
      <c r="AI37" s="13" t="n">
        <v>-6.966819975547711</v>
      </c>
      <c r="AJ37" s="10" t="inlineStr"/>
      <c r="AK37" s="10" t="inlineStr"/>
      <c r="AL37" s="10" t="inlineStr"/>
      <c r="AM37" s="10" t="inlineStr"/>
      <c r="AN37" s="10" t="inlineStr"/>
      <c r="AO37" s="10" t="inlineStr"/>
    </row>
    <row r="38">
      <c r="A38" s="9" t="n">
        <v>19</v>
      </c>
      <c r="B38" s="10" t="inlineStr">
        <is>
          <t>SHADOWFAX</t>
        </is>
      </c>
      <c r="C38" s="10" t="inlineStr">
        <is>
          <t>MOMENTUM</t>
        </is>
      </c>
      <c r="D38" s="9" t="n">
        <v>69</v>
      </c>
      <c r="E38" s="12" t="n">
        <v>294.8500061035156</v>
      </c>
      <c r="F38" s="12" t="n">
        <v>276.5120958573918</v>
      </c>
      <c r="G38" s="12" t="n">
        <v>259.1540675110959</v>
      </c>
      <c r="H38" s="12" t="n">
        <v>199.2098085794058</v>
      </c>
      <c r="I38" s="13" t="n">
        <v>64.56755271454882</v>
      </c>
      <c r="J38" s="12" t="n">
        <v>10.25850718791787</v>
      </c>
      <c r="K38" s="12" t="n">
        <v>9.16794112476987</v>
      </c>
      <c r="L38" s="12" t="n">
        <v>1.090566063148001</v>
      </c>
      <c r="M38" s="13" t="n">
        <v>18.42761217374828</v>
      </c>
      <c r="N38" s="13" t="n">
        <v>29.02017074736586</v>
      </c>
      <c r="O38" s="13" t="n">
        <v>17.28987908395082</v>
      </c>
      <c r="P38" s="12" t="n">
        <v>11.94446790539566</v>
      </c>
      <c r="Q38" s="13" t="n">
        <v>4.051031934251413</v>
      </c>
      <c r="R38" s="13" t="n">
        <v>1.239576550957683</v>
      </c>
      <c r="S38" s="10" t="inlineStr">
        <is>
          <t>Rising</t>
        </is>
      </c>
      <c r="T38" s="13" t="n">
        <v>0.8599336591091655</v>
      </c>
      <c r="U38" s="13" t="n">
        <v>0.8128390280120841</v>
      </c>
      <c r="V38" s="13" t="n">
        <v>25.23340315483628</v>
      </c>
      <c r="W38" s="10" t="inlineStr">
        <is>
          <t>No</t>
        </is>
      </c>
      <c r="X38" s="13" t="n">
        <v>87.8902683871996</v>
      </c>
      <c r="Y38" s="13" t="n">
        <v>86.75122653007537</v>
      </c>
      <c r="Z38" s="13" t="n">
        <v>3.05837113363574</v>
      </c>
      <c r="AA38" s="13" t="n">
        <v>7.944357566141802</v>
      </c>
      <c r="AB38" s="13" t="n">
        <v>18.05806050190817</v>
      </c>
      <c r="AC38" s="13" t="n">
        <v>29.2464821779916</v>
      </c>
      <c r="AD38" s="13" t="n">
        <v>-0.5061582483909421</v>
      </c>
      <c r="AE38" s="10" t="inlineStr"/>
      <c r="AF38" s="13" t="n">
        <v>6.63186548467718</v>
      </c>
      <c r="AG38" s="10" t="inlineStr">
        <is>
          <t>BEAR</t>
        </is>
      </c>
      <c r="AH38" s="13" t="n">
        <v>-4.716080782595333</v>
      </c>
      <c r="AI38" s="13" t="n">
        <v>-6.966819975547711</v>
      </c>
      <c r="AJ38" s="10" t="inlineStr"/>
      <c r="AK38" s="10" t="inlineStr"/>
      <c r="AL38" s="10" t="inlineStr"/>
      <c r="AM38" s="10" t="inlineStr"/>
      <c r="AN38" s="10" t="inlineStr"/>
      <c r="AO38" s="10" t="inlineStr"/>
    </row>
    <row r="39">
      <c r="A39" s="9" t="n">
        <v>20</v>
      </c>
      <c r="B39" s="10" t="inlineStr">
        <is>
          <t>MANBA</t>
        </is>
      </c>
      <c r="C39" s="10" t="inlineStr">
        <is>
          <t>TREND CONTINUATION</t>
        </is>
      </c>
      <c r="D39" s="9" t="n">
        <v>69</v>
      </c>
      <c r="E39" s="12" t="n">
        <v>141.5599975585938</v>
      </c>
      <c r="F39" s="12" t="n">
        <v>138.0273226097244</v>
      </c>
      <c r="G39" s="12" t="n">
        <v>134.5789698418216</v>
      </c>
      <c r="H39" s="12" t="n">
        <v>129.5046487720811</v>
      </c>
      <c r="I39" s="13" t="n">
        <v>59.37900019577476</v>
      </c>
      <c r="J39" s="12" t="n">
        <v>2.793517721511051</v>
      </c>
      <c r="K39" s="12" t="n">
        <v>2.189940503147862</v>
      </c>
      <c r="L39" s="12" t="n">
        <v>0.6035772183631898</v>
      </c>
      <c r="M39" s="13" t="n">
        <v>47.60188507891561</v>
      </c>
      <c r="N39" s="13" t="n">
        <v>29.99543881114777</v>
      </c>
      <c r="O39" s="13" t="n">
        <v>6.791740674269386</v>
      </c>
      <c r="P39" s="12" t="n">
        <v>5.312516587407738</v>
      </c>
      <c r="Q39" s="13" t="n">
        <v>3.752837439269388</v>
      </c>
      <c r="R39" s="13" t="n">
        <v>0.8121822009474337</v>
      </c>
      <c r="S39" s="10" t="inlineStr">
        <is>
          <t>Rising</t>
        </is>
      </c>
      <c r="T39" s="13" t="n">
        <v>1.367233648333904</v>
      </c>
      <c r="U39" s="13" t="n">
        <v>0.7571438201003736</v>
      </c>
      <c r="V39" s="13" t="n">
        <v>11.93137099910209</v>
      </c>
      <c r="W39" s="10" t="inlineStr">
        <is>
          <t>No</t>
        </is>
      </c>
      <c r="X39" s="13" t="n">
        <v>47.5555419921875</v>
      </c>
      <c r="Y39" s="13" t="n">
        <v>60.06331903131066</v>
      </c>
      <c r="Z39" s="13" t="n">
        <v>-3.582624644616361</v>
      </c>
      <c r="AA39" s="13" t="n">
        <v>1.834402670688839</v>
      </c>
      <c r="AB39" s="13" t="n">
        <v>8.536834330827791</v>
      </c>
      <c r="AC39" s="13" t="n">
        <v>2.890656781531376</v>
      </c>
      <c r="AD39" s="13" t="n">
        <v>-6.251657245964404</v>
      </c>
      <c r="AE39" s="13" t="n">
        <v>-7.732464107615755</v>
      </c>
      <c r="AF39" s="13" t="n">
        <v>2.559402647299125</v>
      </c>
      <c r="AG39" s="10" t="inlineStr">
        <is>
          <t>BEAR</t>
        </is>
      </c>
      <c r="AH39" s="13" t="n">
        <v>-4.716080782595333</v>
      </c>
      <c r="AI39" s="13" t="n">
        <v>-6.966819975547711</v>
      </c>
      <c r="AJ39" s="10" t="inlineStr"/>
      <c r="AK39" s="10" t="inlineStr"/>
      <c r="AL39" s="10" t="inlineStr"/>
      <c r="AM39" s="10" t="inlineStr"/>
      <c r="AN39" s="10" t="inlineStr"/>
      <c r="AO39" s="10" t="inlineStr"/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11" t="inlineStr">
        <is>
          <t>PRIORITY sheet = the SWING PICKS where every check is OK: Action is BUY ZONE, no Risk Flags (RELAXED smallcap is only information), Fundamental is Supportive, Hist Hit 7% is 25 or more, and only the best one from each sector. Sorted by Hist Hit 7%, at most 5 stocks (3 when NIFTY regime is BEAR). The other picks are listed under it with the check that failed. It is a way to narrow the list, not a guarantee: in a 6-month test (Apr-Oct 2026) these stocks did about the same as the full list.</t>
        </is>
      </c>
    </row>
    <row r="3">
      <c r="A3" s="11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11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11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6">
      <c r="A6" s="11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11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11" t="inlineStr">
        <is>
          <t>News Sentiment is a simple headline keyword check. Always read the headlines (Recent News column) before trading.</t>
        </is>
      </c>
    </row>
    <row r="9">
      <c r="A9" s="11" t="inlineStr">
        <is>
          <t>Signals use the last COMPLETED daily candle. Live Price is only used to decide if you are still inside the entry zone.</t>
        </is>
      </c>
    </row>
    <row r="10">
      <c r="A10" s="11" t="inlineStr">
        <is>
          <t>Not financial advice. Position sizes are illustrative; use your own capital and risk rules. Past patterns do not guarantee future moves.</t>
        </is>
      </c>
    </row>
    <row r="11">
      <c r="A11" s="11" t="inlineStr"/>
    </row>
    <row r="12">
      <c r="A12" s="15" t="inlineStr">
        <is>
          <t>FILTER FUNNEL (this run)</t>
        </is>
      </c>
    </row>
    <row r="13">
      <c r="A13" s="11" t="inlineStr">
        <is>
          <t>1. Universe size: 2335</t>
        </is>
      </c>
    </row>
    <row r="14">
      <c r="A14" s="11" t="inlineStr">
        <is>
          <t>2. Price data downloaded: 2333</t>
        </is>
      </c>
    </row>
    <row r="15">
      <c r="A15" s="11" t="inlineStr">
        <is>
          <t xml:space="preserve">   rejected - no setup pattern (even relaxed): 1291</t>
        </is>
      </c>
    </row>
    <row r="16">
      <c r="A16" s="11" t="inlineStr">
        <is>
          <t xml:space="preserve">   rejected - illiquid (even relaxed): 639</t>
        </is>
      </c>
    </row>
    <row r="17">
      <c r="A17" s="11" t="inlineStr">
        <is>
          <t xml:space="preserve">   rejected - short history (even relaxed): 58</t>
        </is>
      </c>
    </row>
    <row r="18">
      <c r="A18" s="11" t="inlineStr">
        <is>
          <t xml:space="preserve">   rejected - ADX/RVOL weak (relaxed: ADX 30, RVOL 0.37): 1</t>
        </is>
      </c>
    </row>
    <row r="19">
      <c r="A19" s="11" t="inlineStr">
        <is>
          <t xml:space="preserve">   rejected - ADX/RVOL weak (relaxed: ADX 27, RVOL 0.33): 1</t>
        </is>
      </c>
    </row>
    <row r="20">
      <c r="A20" s="11" t="inlineStr">
        <is>
          <t xml:space="preserve">   rejected - ADX/RVOL weak (relaxed: ADX 19, RVOL 0.15): 1</t>
        </is>
      </c>
    </row>
    <row r="21">
      <c r="A21" s="11" t="inlineStr">
        <is>
          <t xml:space="preserve">   rejected - ADX/RVOL weak (relaxed: ADX 30, RVOL 0.31): 1</t>
        </is>
      </c>
    </row>
    <row r="22">
      <c r="A22" s="11" t="inlineStr">
        <is>
          <t xml:space="preserve">   rejected - failed trend (even relaxed): 63</t>
        </is>
      </c>
    </row>
    <row r="23">
      <c r="A23" s="11" t="inlineStr">
        <is>
          <t xml:space="preserve">   rejected - RSI 82 outside 45-82 (relaxed): 1</t>
        </is>
      </c>
    </row>
    <row r="24">
      <c r="A24" s="11" t="inlineStr">
        <is>
          <t xml:space="preserve">   rejected - ADX/RVOL weak (relaxed: ADX 25, RVOL 0.47): 1</t>
        </is>
      </c>
    </row>
    <row r="25">
      <c r="A25" s="11" t="inlineStr">
        <is>
          <t xml:space="preserve">   rejected - ADX/RVOL weak (relaxed: ADX 39, RVOL 0.07): 1</t>
        </is>
      </c>
    </row>
    <row r="26">
      <c r="A26" s="11" t="inlineStr">
        <is>
          <t xml:space="preserve">   rejected - extended/spiking (even relaxed): 13</t>
        </is>
      </c>
    </row>
    <row r="27">
      <c r="A27" s="11" t="inlineStr">
        <is>
          <t xml:space="preserve">   rejected - ADX/RVOL weak (relaxed: ADX 41, RVOL 0.39): 1</t>
        </is>
      </c>
    </row>
    <row r="28">
      <c r="A28" s="11" t="inlineStr">
        <is>
          <t xml:space="preserve">   rejected - ADX/RVOL weak (relaxed: ADX 30, RVOL 0.43): 3</t>
        </is>
      </c>
    </row>
    <row r="29">
      <c r="A29" s="11" t="inlineStr">
        <is>
          <t xml:space="preserve">   rejected - ADX/RVOL weak (relaxed: ADX 30, RVOL 0.11): 1</t>
        </is>
      </c>
    </row>
    <row r="30">
      <c r="A30" s="11" t="inlineStr">
        <is>
          <t xml:space="preserve">   rejected - ADX/RVOL weak (relaxed: ADX 10, RVOL 0.30): 1</t>
        </is>
      </c>
    </row>
    <row r="31">
      <c r="A31" s="11" t="inlineStr">
        <is>
          <t xml:space="preserve">   rejected - ADX/RVOL weak (relaxed: ADX 29, RVOL 0.21): 1</t>
        </is>
      </c>
    </row>
    <row r="32">
      <c r="A32" s="11" t="inlineStr">
        <is>
          <t xml:space="preserve">   rejected - ADX/RVOL weak (relaxed: ADX 17, RVOL 0.28): 1</t>
        </is>
      </c>
    </row>
    <row r="33">
      <c r="A33" s="11" t="inlineStr">
        <is>
          <t xml:space="preserve">   rejected - ADX/RVOL weak (relaxed: ADX 24, RVOL 0.48): 1</t>
        </is>
      </c>
    </row>
    <row r="34">
      <c r="A34" s="11" t="inlineStr">
        <is>
          <t xml:space="preserve">   rejected - ADX/RVOL weak (relaxed: ADX 39, RVOL 0.37): 1</t>
        </is>
      </c>
    </row>
    <row r="35">
      <c r="A35" s="11" t="inlineStr">
        <is>
          <t xml:space="preserve">   rejected - ADX/RVOL weak (relaxed: ADX 20, RVOL 0.39): 1</t>
        </is>
      </c>
    </row>
    <row r="36">
      <c r="A36" s="11" t="inlineStr">
        <is>
          <t xml:space="preserve">   rejected - ADX/RVOL weak (relaxed: ADX 36, RVOL 0.23): 1</t>
        </is>
      </c>
    </row>
    <row r="37">
      <c r="A37" s="11" t="inlineStr">
        <is>
          <t xml:space="preserve">   rejected - ADX/RVOL weak (relaxed: ADX 32, RVOL 0.26): 1</t>
        </is>
      </c>
    </row>
    <row r="38">
      <c r="A38" s="11" t="inlineStr">
        <is>
          <t xml:space="preserve">   rejected - ADX/RVOL weak (relaxed: ADX 40, RVOL 0.48): 1</t>
        </is>
      </c>
    </row>
    <row r="39">
      <c r="A39" s="11" t="inlineStr">
        <is>
          <t xml:space="preserve">   rejected - ADX/RVOL weak (relaxed: ADX 22, RVOL 0.05): 1</t>
        </is>
      </c>
    </row>
    <row r="40">
      <c r="A40" s="11" t="inlineStr">
        <is>
          <t xml:space="preserve">   rejected - ADX/RVOL weak (relaxed: ADX 22, RVOL 0.48): 1</t>
        </is>
      </c>
    </row>
    <row r="41">
      <c r="A41" s="11" t="inlineStr">
        <is>
          <t xml:space="preserve">   rejected - ADX/RVOL weak (relaxed: ADX 36, RVOL 0.47): 1</t>
        </is>
      </c>
    </row>
    <row r="42">
      <c r="A42" s="11" t="inlineStr">
        <is>
          <t xml:space="preserve">   rejected - RSI 86 outside 45-82 (relaxed): 1</t>
        </is>
      </c>
    </row>
    <row r="43">
      <c r="A43" s="11" t="inlineStr">
        <is>
          <t xml:space="preserve">   rejected - ADX/RVOL weak (relaxed: ADX 43, RVOL 0.47): 1</t>
        </is>
      </c>
    </row>
    <row r="44">
      <c r="A44" s="11" t="inlineStr">
        <is>
          <t xml:space="preserve">   rejected - ADX/RVOL weak (relaxed: ADX 16, RVOL 0.39): 1</t>
        </is>
      </c>
    </row>
    <row r="45">
      <c r="A45" s="11" t="inlineStr">
        <is>
          <t xml:space="preserve">   rejected - ADX/RVOL weak (relaxed: ADX 21, RVOL 0.40): 1</t>
        </is>
      </c>
    </row>
    <row r="46">
      <c r="A46" s="11" t="inlineStr">
        <is>
          <t xml:space="preserve">   rejected - ADX/RVOL weak (relaxed: ADX 58, RVOL 0.14): 1</t>
        </is>
      </c>
    </row>
    <row r="47">
      <c r="A47" s="11" t="inlineStr">
        <is>
          <t xml:space="preserve">   rejected - ADX/RVOL weak (relaxed: ADX 18, RVOL 0.24): 1</t>
        </is>
      </c>
    </row>
    <row r="48">
      <c r="A48" s="11" t="inlineStr">
        <is>
          <t xml:space="preserve">   rejected - ADX/RVOL weak (relaxed: ADX 37, RVOL 0.35): 1</t>
        </is>
      </c>
    </row>
    <row r="49">
      <c r="A49" s="11" t="inlineStr">
        <is>
          <t xml:space="preserve">   rejected - ADX/RVOL weak (relaxed: ADX 14, RVOL 0.38): 1</t>
        </is>
      </c>
    </row>
    <row r="50">
      <c r="A50" s="11" t="inlineStr">
        <is>
          <t xml:space="preserve">   rejected - ADX/RVOL weak (relaxed: ADX 21, RVOL 0.15): 1</t>
        </is>
      </c>
    </row>
    <row r="51">
      <c r="A51" s="11" t="inlineStr">
        <is>
          <t xml:space="preserve">   rejected - ADX/RVOL weak (relaxed: ADX 42, RVOL 0.40): 1</t>
        </is>
      </c>
    </row>
    <row r="52">
      <c r="A52" s="11" t="inlineStr">
        <is>
          <t xml:space="preserve">   rejected - ADX/RVOL weak (relaxed: ADX 30, RVOL 0.36): 1</t>
        </is>
      </c>
    </row>
    <row r="53">
      <c r="A53" s="11" t="inlineStr">
        <is>
          <t xml:space="preserve">   rejected - ADX/RVOL weak (relaxed: ADX 46, RVOL 0.47): 1</t>
        </is>
      </c>
    </row>
    <row r="54">
      <c r="A54" s="11" t="inlineStr">
        <is>
          <t xml:space="preserve">   rejected - ADX/RVOL weak (relaxed: ADX 26, RVOL 0.26): 1</t>
        </is>
      </c>
    </row>
    <row r="55">
      <c r="A55" s="11" t="inlineStr">
        <is>
          <t xml:space="preserve">   rejected - ADX/RVOL weak (relaxed: ADX 22, RVOL 0.08): 1</t>
        </is>
      </c>
    </row>
    <row r="56">
      <c r="A56" s="11" t="inlineStr">
        <is>
          <t xml:space="preserve">   rejected - ADX/RVOL weak (relaxed: ADX 18, RVOL 0.46): 1</t>
        </is>
      </c>
    </row>
    <row r="57">
      <c r="A57" s="11" t="inlineStr">
        <is>
          <t xml:space="preserve">   rejected - ADX/RVOL weak (relaxed: ADX 28, RVOL 0.46): 1</t>
        </is>
      </c>
    </row>
    <row r="58">
      <c r="A58" s="11" t="inlineStr">
        <is>
          <t xml:space="preserve">   rejected - ADX/RVOL weak (relaxed: ADX 30, RVOL 0.22): 1</t>
        </is>
      </c>
    </row>
    <row r="59">
      <c r="A59" s="11" t="inlineStr">
        <is>
          <t xml:space="preserve">   rejected - ADX/RVOL weak (relaxed: ADX 34, RVOL 0.18): 1</t>
        </is>
      </c>
    </row>
    <row r="60">
      <c r="A60" s="11" t="inlineStr">
        <is>
          <t xml:space="preserve">   rejected - ADX/RVOL weak (relaxed: ADX 34, RVOL 0.45): 1</t>
        </is>
      </c>
    </row>
    <row r="61">
      <c r="A61" s="11" t="inlineStr">
        <is>
          <t xml:space="preserve">   rejected - ADX/RVOL weak (relaxed: ADX 18, RVOL 0.12): 1</t>
        </is>
      </c>
    </row>
    <row r="62">
      <c r="A62" s="11" t="inlineStr">
        <is>
          <t xml:space="preserve">   rejected - ADX/RVOL weak (relaxed: ADX 24, RVOL 0.08): 1</t>
        </is>
      </c>
    </row>
    <row r="63">
      <c r="A63" s="11" t="inlineStr">
        <is>
          <t xml:space="preserve">   rejected - ADX/RVOL weak (relaxed: ADX 47, RVOL 0.50): 1</t>
        </is>
      </c>
    </row>
    <row r="64">
      <c r="A64" s="11" t="inlineStr">
        <is>
          <t xml:space="preserve">   rejected - ADX/RVOL weak (relaxed: ADX 13, RVOL 0.43): 1</t>
        </is>
      </c>
    </row>
    <row r="65">
      <c r="A65" s="11" t="inlineStr">
        <is>
          <t xml:space="preserve">   rejected - ADX/RVOL weak (relaxed: ADX 29, RVOL 0.24): 1</t>
        </is>
      </c>
    </row>
    <row r="66">
      <c r="A66" s="11" t="inlineStr">
        <is>
          <t xml:space="preserve">   rejected - ADX/RVOL weak (relaxed: ADX 38, RVOL 0.46): 1</t>
        </is>
      </c>
    </row>
    <row r="67">
      <c r="A67" s="11" t="inlineStr">
        <is>
          <t xml:space="preserve">   rejected - ADX/RVOL weak (relaxed: ADX 24, RVOL 0.41): 1</t>
        </is>
      </c>
    </row>
    <row r="68">
      <c r="A68" s="11" t="inlineStr">
        <is>
          <t xml:space="preserve">   rejected - ADX/RVOL weak (relaxed: ADX 14, RVOL 0.47): 1</t>
        </is>
      </c>
    </row>
    <row r="69">
      <c r="A69" s="11" t="inlineStr">
        <is>
          <t xml:space="preserve">   rejected - ADX/RVOL weak (relaxed: ADX 24, RVOL 0.31): 1</t>
        </is>
      </c>
    </row>
    <row r="70">
      <c r="A70" s="11" t="inlineStr">
        <is>
          <t xml:space="preserve">   rejected - ADX/RVOL weak (relaxed: ADX 32, RVOL 0.30): 1</t>
        </is>
      </c>
    </row>
    <row r="71">
      <c r="A71" s="11" t="inlineStr">
        <is>
          <t xml:space="preserve">   rejected - ADX/RVOL weak (relaxed: ADX 19, RVOL 0.41): 1</t>
        </is>
      </c>
    </row>
    <row r="72">
      <c r="A72" s="11" t="inlineStr">
        <is>
          <t xml:space="preserve">   rejected - ADX/RVOL weak (relaxed: ADX 33, RVOL 0.32): 1</t>
        </is>
      </c>
    </row>
    <row r="73">
      <c r="A73" s="11" t="inlineStr">
        <is>
          <t xml:space="preserve">   rejected - ADX/RVOL weak (relaxed: ADX 40, RVOL 0.41): 1</t>
        </is>
      </c>
    </row>
    <row r="74">
      <c r="A74" s="11" t="inlineStr">
        <is>
          <t xml:space="preserve">   rejected - ADX/RVOL weak (relaxed: ADX 46, RVOL 0.25): 1</t>
        </is>
      </c>
    </row>
    <row r="75">
      <c r="A75" s="11" t="inlineStr">
        <is>
          <t xml:space="preserve">   rejected - ADX/RVOL weak (relaxed: ADX 22, RVOL 0.47): 1</t>
        </is>
      </c>
    </row>
    <row r="76">
      <c r="A76" s="11" t="inlineStr">
        <is>
          <t xml:space="preserve">   rejected - ADX/RVOL weak (relaxed: ADX 23, RVOL 0.33): 1</t>
        </is>
      </c>
    </row>
    <row r="77">
      <c r="A77" s="11" t="inlineStr">
        <is>
          <t xml:space="preserve">   rejected - ADX/RVOL weak (relaxed: ADX 24, RVOL 0.50): 1</t>
        </is>
      </c>
    </row>
    <row r="78">
      <c r="A78" s="11" t="inlineStr">
        <is>
          <t xml:space="preserve">   rejected - ADX/RVOL weak (relaxed: ADX 21, RVOL 0.32): 1</t>
        </is>
      </c>
    </row>
    <row r="79">
      <c r="A79" s="11" t="inlineStr">
        <is>
          <t xml:space="preserve">   rejected - ADX/RVOL weak (relaxed: ADX 26, RVOL 0.45): 1</t>
        </is>
      </c>
    </row>
    <row r="80">
      <c r="A80" s="11" t="inlineStr">
        <is>
          <t xml:space="preserve">   rejected - ADX/RVOL weak (relaxed: ADX 21, RVOL 0.07): 1</t>
        </is>
      </c>
    </row>
    <row r="81">
      <c r="A81" s="11" t="inlineStr">
        <is>
          <t xml:space="preserve">   rejected - ADX/RVOL weak (relaxed: ADX 31, RVOL 0.31): 1</t>
        </is>
      </c>
    </row>
    <row r="82">
      <c r="A82" s="11" t="inlineStr">
        <is>
          <t xml:space="preserve">   rejected - ADX/RVOL weak (relaxed: ADX 43, RVOL 0.13): 1</t>
        </is>
      </c>
    </row>
    <row r="83">
      <c r="A83" s="11" t="inlineStr">
        <is>
          <t xml:space="preserve">   rejected - ADX/RVOL weak (relaxed: ADX 24, RVOL 0.44): 1</t>
        </is>
      </c>
    </row>
    <row r="84">
      <c r="A84" s="11" t="inlineStr">
        <is>
          <t xml:space="preserve">   rejected - ADX/RVOL weak (relaxed: ADX 15, RVOL 0.43): 1</t>
        </is>
      </c>
    </row>
    <row r="85">
      <c r="A85" s="11" t="inlineStr">
        <is>
          <t xml:space="preserve">   rejected - ADX/RVOL weak (relaxed: ADX 31, RVOL 0.42): 1</t>
        </is>
      </c>
    </row>
    <row r="86">
      <c r="A86" s="11" t="inlineStr">
        <is>
          <t xml:space="preserve">   rejected - ADX/RVOL weak (relaxed: ADX 18, RVOL 0.10): 1</t>
        </is>
      </c>
    </row>
    <row r="87">
      <c r="A87" s="11" t="inlineStr">
        <is>
          <t xml:space="preserve">   rejected - ADX/RVOL weak (relaxed: ADX 46, RVOL 0.19): 1</t>
        </is>
      </c>
    </row>
    <row r="88">
      <c r="A88" s="11" t="inlineStr">
        <is>
          <t xml:space="preserve">   rejected - ADX/RVOL weak (relaxed: ADX 41, RVOL 0.33): 1</t>
        </is>
      </c>
    </row>
    <row r="89">
      <c r="A89" s="11" t="inlineStr">
        <is>
          <t xml:space="preserve">   rejected - ADX/RVOL weak (relaxed: ADX 12, RVOL 0.50): 1</t>
        </is>
      </c>
    </row>
    <row r="90">
      <c r="A90" s="11" t="inlineStr">
        <is>
          <t xml:space="preserve">   rejected - ADX/RVOL weak (relaxed: ADX 31, RVOL 0.23): 1</t>
        </is>
      </c>
    </row>
    <row r="91">
      <c r="A91" s="11" t="inlineStr">
        <is>
          <t xml:space="preserve">   rejected - ADX/RVOL weak (relaxed: ADX 19, RVOL 0.07): 1</t>
        </is>
      </c>
    </row>
    <row r="92">
      <c r="A92" s="11" t="inlineStr">
        <is>
          <t xml:space="preserve">   rejected - ADX/RVOL weak (relaxed: ADX 15, RVOL 0.33): 1</t>
        </is>
      </c>
    </row>
    <row r="93">
      <c r="A93" s="11" t="inlineStr">
        <is>
          <t xml:space="preserve">   rejected - RSI 83 outside 45-82 (relaxed): 2</t>
        </is>
      </c>
    </row>
    <row r="94">
      <c r="A94" s="11" t="inlineStr">
        <is>
          <t xml:space="preserve">   rejected - ADX/RVOL weak (relaxed: ADX 22, RVOL 0.40): 1</t>
        </is>
      </c>
    </row>
    <row r="95">
      <c r="A95" s="11" t="inlineStr">
        <is>
          <t xml:space="preserve">   rejected - ADX/RVOL weak (relaxed: ADX 39, RVOL 0.40): 1</t>
        </is>
      </c>
    </row>
    <row r="96">
      <c r="A96" s="11" t="inlineStr">
        <is>
          <t xml:space="preserve">   rejected - ADX/RVOL weak (relaxed: ADX 35, RVOL 0.44): 1</t>
        </is>
      </c>
    </row>
    <row r="97">
      <c r="A97" s="11" t="inlineStr">
        <is>
          <t xml:space="preserve">   rejected - ADX/RVOL weak (relaxed: ADX 36, RVOL 0.14): 1</t>
        </is>
      </c>
    </row>
    <row r="98">
      <c r="A98" s="11" t="inlineStr">
        <is>
          <t xml:space="preserve">   rejected - ADX/RVOL weak (relaxed: ADX 15, RVOL 0.36): 1</t>
        </is>
      </c>
    </row>
    <row r="99">
      <c r="A99" s="11" t="inlineStr">
        <is>
          <t xml:space="preserve">   rejected - ADX/RVOL weak (relaxed: ADX 20, RVOL 0.34): 1</t>
        </is>
      </c>
    </row>
    <row r="100">
      <c r="A100" s="11" t="inlineStr">
        <is>
          <t xml:space="preserve">   rejected - ADX/RVOL weak (relaxed: ADX 28, RVOL 0.33): 1</t>
        </is>
      </c>
    </row>
    <row r="101">
      <c r="A101" s="11" t="inlineStr">
        <is>
          <t xml:space="preserve">   rejected - ADX/RVOL weak (relaxed: ADX 28, RVOL 0.39): 1</t>
        </is>
      </c>
    </row>
    <row r="102">
      <c r="A102" s="11" t="inlineStr">
        <is>
          <t xml:space="preserve">   rejected - RSI 89 outside 45-82 (relaxed): 1</t>
        </is>
      </c>
    </row>
    <row r="103">
      <c r="A103" s="11" t="inlineStr">
        <is>
          <t xml:space="preserve">   rejected - ADX/RVOL weak (relaxed: ADX 43, RVOL 0.24): 1</t>
        </is>
      </c>
    </row>
    <row r="104">
      <c r="A104" s="11" t="inlineStr">
        <is>
          <t xml:space="preserve">   rejected - ADX/RVOL weak (relaxed: ADX 19, RVOL 0.32): 1</t>
        </is>
      </c>
    </row>
    <row r="105">
      <c r="A105" s="11" t="inlineStr">
        <is>
          <t xml:space="preserve">   rejected - ADX/RVOL weak (relaxed: ADX 26, RVOL 0.35): 2</t>
        </is>
      </c>
    </row>
    <row r="106">
      <c r="A106" s="11" t="inlineStr">
        <is>
          <t xml:space="preserve">   rejected - ADX/RVOL weak (relaxed: ADX 33, RVOL 0.49): 1</t>
        </is>
      </c>
    </row>
    <row r="107">
      <c r="A107" s="11" t="inlineStr">
        <is>
          <t xml:space="preserve">   rejected - ADX/RVOL weak (relaxed: ADX 31, RVOL 0.43): 1</t>
        </is>
      </c>
    </row>
    <row r="108">
      <c r="A108" s="11" t="inlineStr">
        <is>
          <t xml:space="preserve">   rejected - ADX/RVOL weak (relaxed: ADX 23, RVOL 0.45): 1</t>
        </is>
      </c>
    </row>
    <row r="109">
      <c r="A109" s="11" t="inlineStr">
        <is>
          <t xml:space="preserve">   rejected - ADX/RVOL weak (relaxed: ADX 10, RVOL 0.78): 1</t>
        </is>
      </c>
    </row>
    <row r="110">
      <c r="A110" s="11" t="inlineStr">
        <is>
          <t xml:space="preserve">   rejected - ADX/RVOL weak (relaxed: ADX 27, RVOL 0.47): 1</t>
        </is>
      </c>
    </row>
    <row r="111">
      <c r="A111" s="11" t="inlineStr">
        <is>
          <t xml:space="preserve">   rejected - ADX/RVOL weak (relaxed: ADX 42, RVOL 0.44): 1</t>
        </is>
      </c>
    </row>
    <row r="112">
      <c r="A112" s="11" t="inlineStr">
        <is>
          <t xml:space="preserve">   rejected - ADX/RVOL weak (relaxed: ADX 34, RVOL 0.49): 1</t>
        </is>
      </c>
    </row>
    <row r="113">
      <c r="A113" s="11" t="inlineStr">
        <is>
          <t xml:space="preserve">   rejected - ADX/RVOL weak (relaxed: ADX 45, RVOL 0.37): 1</t>
        </is>
      </c>
    </row>
    <row r="114">
      <c r="A114" s="11" t="inlineStr">
        <is>
          <t xml:space="preserve">   rejected - ADX/RVOL weak (relaxed: ADX 11, RVOL 0.58): 1</t>
        </is>
      </c>
    </row>
    <row r="115">
      <c r="A115" s="11" t="inlineStr">
        <is>
          <t xml:space="preserve">   rejected - ADX/RVOL weak (relaxed: ADX 55, RVOL 0.34): 1</t>
        </is>
      </c>
    </row>
    <row r="116">
      <c r="A116" s="11" t="inlineStr">
        <is>
          <t xml:space="preserve">   rejected - ADX/RVOL weak (relaxed: ADX 30, RVOL 0.29): 1</t>
        </is>
      </c>
    </row>
    <row r="117">
      <c r="A117" s="11" t="inlineStr">
        <is>
          <t xml:space="preserve">   rejected - ADX/RVOL weak (relaxed: ADX 19, RVOL 0.16): 1</t>
        </is>
      </c>
    </row>
    <row r="118">
      <c r="A118" s="11" t="inlineStr">
        <is>
          <t xml:space="preserve">   rejected - ADX/RVOL weak (relaxed: ADX 26, RVOL 0.24): 1</t>
        </is>
      </c>
    </row>
    <row r="119">
      <c r="A119" s="11" t="inlineStr">
        <is>
          <t xml:space="preserve">   rejected - RSI 84 outside 45-82 (relaxed): 1</t>
        </is>
      </c>
    </row>
    <row r="120">
      <c r="A120" s="11" t="inlineStr">
        <is>
          <t xml:space="preserve">   rejected - ADX/RVOL weak (relaxed: ADX 19, RVOL 0.27): 1</t>
        </is>
      </c>
    </row>
    <row r="121">
      <c r="A121" s="11" t="inlineStr">
        <is>
          <t xml:space="preserve">   rejected - ADX/RVOL weak (relaxed: ADX 38, RVOL 0.45): 1</t>
        </is>
      </c>
    </row>
    <row r="122">
      <c r="A122" s="11" t="inlineStr">
        <is>
          <t xml:space="preserve">   rejected - ADX/RVOL weak (relaxed: ADX 30, RVOL 0.02): 1</t>
        </is>
      </c>
    </row>
    <row r="123">
      <c r="A123" s="11" t="inlineStr">
        <is>
          <t xml:space="preserve">   rejected - ADX/RVOL weak (relaxed: ADX 15, RVOL 0.28): 1</t>
        </is>
      </c>
    </row>
    <row r="124">
      <c r="A124" s="11" t="inlineStr">
        <is>
          <t xml:space="preserve">   rejected - ADX/RVOL weak (relaxed: ADX 42, RVOL 0.21): 1</t>
        </is>
      </c>
    </row>
    <row r="125">
      <c r="A125" s="11" t="inlineStr">
        <is>
          <t xml:space="preserve">   rejected - ADX/RVOL weak (relaxed: ADX 57, RVOL 0.47): 1</t>
        </is>
      </c>
    </row>
    <row r="126">
      <c r="A126" s="11" t="inlineStr">
        <is>
          <t xml:space="preserve">   rejected - ADX/RVOL weak (relaxed: ADX 36, RVOL 0.26): 1</t>
        </is>
      </c>
    </row>
    <row r="127">
      <c r="A127" s="11" t="inlineStr">
        <is>
          <t xml:space="preserve">   rejected - ADX/RVOL weak (relaxed: ADX 35, RVOL 0.41): 1</t>
        </is>
      </c>
    </row>
    <row r="128">
      <c r="A128" s="11" t="inlineStr">
        <is>
          <t xml:space="preserve">   rejected - ADX/RVOL weak (relaxed: ADX 25, RVOL 0.24): 1</t>
        </is>
      </c>
    </row>
    <row r="129">
      <c r="A129" s="11" t="inlineStr">
        <is>
          <t xml:space="preserve">   rejected - ADX/RVOL weak (relaxed: ADX 12, RVOL 0.36): 1</t>
        </is>
      </c>
    </row>
    <row r="130">
      <c r="A130" s="11" t="inlineStr">
        <is>
          <t xml:space="preserve">   rejected - ADX/RVOL weak (relaxed: ADX 34, RVOL 0.33): 1</t>
        </is>
      </c>
    </row>
    <row r="131">
      <c r="A131" s="11" t="inlineStr">
        <is>
          <t xml:space="preserve">   rejected - ADX/RVOL weak (relaxed: ADX 41, RVOL 0.46): 1</t>
        </is>
      </c>
    </row>
    <row r="132">
      <c r="A132" s="11" t="inlineStr">
        <is>
          <t xml:space="preserve">   rejected - ADX/RVOL weak (relaxed: ADX 21, RVOL 0.23): 1</t>
        </is>
      </c>
    </row>
    <row r="133">
      <c r="A133" s="11" t="inlineStr">
        <is>
          <t xml:space="preserve">   rejected - ADX/RVOL weak (relaxed: ADX 22, RVOL 0.34): 1</t>
        </is>
      </c>
    </row>
    <row r="134">
      <c r="A134" s="11" t="inlineStr">
        <is>
          <t xml:space="preserve">   rejected - ADX/RVOL weak (relaxed: ADX 28, RVOL 0.24): 1</t>
        </is>
      </c>
    </row>
    <row r="135">
      <c r="A135" s="11" t="inlineStr">
        <is>
          <t xml:space="preserve">   rejected - ADX/RVOL weak (relaxed: ADX 37, RVOL 0.32): 1</t>
        </is>
      </c>
    </row>
    <row r="136">
      <c r="A136" s="11" t="inlineStr">
        <is>
          <t xml:space="preserve">   rejected - ADX/RVOL weak (relaxed: ADX 28, RVOL 0.41): 1</t>
        </is>
      </c>
    </row>
    <row r="137">
      <c r="A137" s="11" t="inlineStr">
        <is>
          <t xml:space="preserve">   rejected - ADX/RVOL weak (relaxed: ADX 29, RVOL 0.18): 1</t>
        </is>
      </c>
    </row>
    <row r="138">
      <c r="A138" s="11" t="inlineStr">
        <is>
          <t xml:space="preserve">   rejected - ADX/RVOL weak (relaxed: ADX 50, RVOL 0.48): 1</t>
        </is>
      </c>
    </row>
    <row r="139">
      <c r="A139" s="11" t="inlineStr">
        <is>
          <t xml:space="preserve">   rejected - ADX/RVOL weak (relaxed: ADX 39, RVOL 0.12): 1</t>
        </is>
      </c>
    </row>
    <row r="140">
      <c r="A140" s="11" t="inlineStr">
        <is>
          <t>3. Passed technical filters: 145</t>
        </is>
      </c>
    </row>
    <row r="141">
      <c r="A141" s="11" t="inlineStr">
        <is>
          <t>4. Shortlisted for news/fundamentals: 45</t>
        </is>
      </c>
    </row>
    <row r="142">
      <c r="A142" s="11" t="inlineStr">
        <is>
          <t>5. Final SWING PICKS: 15</t>
        </is>
      </c>
    </row>
    <row r="143">
      <c r="A143" s="11" t="inlineStr">
        <is>
          <t>6. WATCHLIST: 20</t>
        </is>
      </c>
    </row>
    <row r="144">
      <c r="A144" s="11" t="inlineStr"/>
    </row>
    <row r="145">
      <c r="A145" s="11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2026-10-11T18:39:13Z</dcterms:created>
  <dcterms:modified xmlns:dcterms="http://purl.org/dc/terms/" xmlns:xsi="http://www.w3.org/2001/XMLSchema-instance" xsi:type="dcterms:W3CDTF">2026-10-11T18:39:13Z</dcterms:modified>
</cp:coreProperties>
</file>