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 de lun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  <col width="14" customWidth="1" min="7" max="7"/>
    <col width="14" customWidth="1" min="8" max="8"/>
    <col width="14" customWidth="1" min="9" max="9"/>
    <col width="15" customWidth="1" min="10" max="10"/>
    <col width="17" customWidth="1" min="11" max="11"/>
    <col width="19" customWidth="1" min="12" max="12"/>
    <col width="14" customWidth="1" min="13" max="13"/>
    <col width="14" customWidth="1" min="14" max="14"/>
  </cols>
  <sheetData>
    <row r="1">
      <c r="A1" s="1" t="inlineStr">
        <is>
          <t>Sucursal</t>
        </is>
      </c>
      <c r="B1" s="1" t="inlineStr">
        <is>
          <t>Origen</t>
        </is>
      </c>
      <c r="C1" s="1" t="inlineStr">
        <is>
          <t>Tipo</t>
        </is>
      </c>
      <c r="D1" s="1" t="inlineStr">
        <is>
          <t>Esfera</t>
        </is>
      </c>
      <c r="E1" s="1" t="inlineStr">
        <is>
          <t>Cilindro</t>
        </is>
      </c>
      <c r="F1" s="1" t="inlineStr">
        <is>
          <t>Eje (solo si está tallada)</t>
        </is>
      </c>
      <c r="G1" s="1" t="inlineStr">
        <is>
          <t>Adición</t>
        </is>
      </c>
      <c r="H1" s="1" t="inlineStr">
        <is>
          <t>Material</t>
        </is>
      </c>
      <c r="I1" s="1" t="inlineStr">
        <is>
          <t>Índice</t>
        </is>
      </c>
      <c r="J1" s="1" t="inlineStr">
        <is>
          <t>Tratamiento</t>
        </is>
      </c>
      <c r="K1" s="1" t="inlineStr">
        <is>
          <t>Diámetro (mm)</t>
        </is>
      </c>
      <c r="L1" s="1" t="inlineStr">
        <is>
          <t>Tallada (sí/no)</t>
        </is>
      </c>
      <c r="M1" s="1" t="inlineStr">
        <is>
          <t>Cantidad</t>
        </is>
      </c>
      <c r="N1" s="1" t="inlineStr">
        <is>
          <t>Notas</t>
        </is>
      </c>
    </row>
    <row r="2">
      <c r="A2" t="inlineStr">
        <is>
          <t>Shuvision</t>
        </is>
      </c>
      <c r="B2" t="inlineStr">
        <is>
          <t>bodega</t>
        </is>
      </c>
      <c r="C2" t="inlineStr">
        <is>
          <t>monofocal</t>
        </is>
      </c>
      <c r="D2" t="n">
        <v>-1.25</v>
      </c>
      <c r="E2" t="n">
        <v>-0.5</v>
      </c>
      <c r="F2" t="inlineStr"/>
      <c r="G2" t="inlineStr"/>
      <c r="H2" t="inlineStr">
        <is>
          <t>CR39</t>
        </is>
      </c>
      <c r="I2" t="n">
        <v>1.56</v>
      </c>
      <c r="J2" t="inlineStr">
        <is>
          <t>AR</t>
        </is>
      </c>
      <c r="K2" t="n">
        <v>70</v>
      </c>
      <c r="L2" t="inlineStr">
        <is>
          <t>no</t>
        </is>
      </c>
      <c r="M2" t="n">
        <v>2</v>
      </c>
      <c r="N2" t="inlineStr"/>
    </row>
    <row r="3">
      <c r="A3" t="inlineStr">
        <is>
          <t>Shuvision Sacha</t>
        </is>
      </c>
      <c r="B3" t="inlineStr">
        <is>
          <t>garantia</t>
        </is>
      </c>
      <c r="C3" t="inlineStr">
        <is>
          <t>monofocal</t>
        </is>
      </c>
      <c r="D3" t="n">
        <v>2</v>
      </c>
      <c r="E3" t="n">
        <v>0</v>
      </c>
      <c r="F3" t="inlineStr"/>
      <c r="G3" t="inlineStr"/>
      <c r="H3" t="inlineStr">
        <is>
          <t>Policarbonato</t>
        </is>
      </c>
      <c r="I3" t="n">
        <v>1.59</v>
      </c>
      <c r="J3" t="inlineStr">
        <is>
          <t>Blue</t>
        </is>
      </c>
      <c r="K3" t="n">
        <v>65</v>
      </c>
      <c r="L3" t="inlineStr">
        <is>
          <t>no</t>
        </is>
      </c>
      <c r="M3" t="n">
        <v>1</v>
      </c>
      <c r="N3" t="inlineStr">
        <is>
          <t>Garantía paciente X, nueva</t>
        </is>
      </c>
    </row>
  </sheetData>
  <dataValidations count="4">
    <dataValidation sqref="A2:A2000" showDropDown="0" showInputMessage="0" showErrorMessage="0" allowBlank="1" type="list">
      <formula1>"Shuvision,Shuvision Sacha,Focus"</formula1>
    </dataValidation>
    <dataValidation sqref="B2:B2000" showDropDown="0" showInputMessage="0" showErrorMessage="0" allowBlank="1" type="list">
      <formula1>"bodega,garantia"</formula1>
    </dataValidation>
    <dataValidation sqref="C2:C2000" showDropDown="0" showInputMessage="0" showErrorMessage="0" allowBlank="1" type="list">
      <formula1>"monofocal,bifocal,progresivo,otro"</formula1>
    </dataValidation>
    <dataValidation sqref="L2:L2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BANCO DE LUNAS — cómo llenar</t>
        </is>
      </c>
    </row>
    <row r="2">
      <c r="A2" t="inlineStr">
        <is>
          <t>Una fila por cada combinación distinta; en 'Cantidad' pon cuántas unidades (lunas sueltas) hay.</t>
        </is>
      </c>
    </row>
    <row r="3">
      <c r="A3" t="inlineStr">
        <is>
          <t>Sucursal: Shuvision, Shuvision Sacha o Focus.</t>
        </is>
      </c>
    </row>
    <row r="4">
      <c r="A4" t="inlineStr">
        <is>
          <t>Origen: bodega (banco de lunas) o garantia (lunas nuevas quedadas por garantía).</t>
        </is>
      </c>
    </row>
    <row r="5">
      <c r="A5" t="inlineStr">
        <is>
          <t>Esfera y cilindro con signo y punto decimal (-1.25). El cilindro siempre negativo; si está en positivo, escríbelo igual y el sistema lo convierte.</t>
        </is>
      </c>
    </row>
    <row r="6">
      <c r="A6" t="inlineStr">
        <is>
          <t>Eje solo si la luna ya está tallada/cortada. Adición solo para bifocales/progresivos.</t>
        </is>
      </c>
    </row>
    <row r="7">
      <c r="A7" t="inlineStr">
        <is>
          <t>Borra las 2 filas de ejemplo antes de enviarme el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2026-09-25T05:27:16Z</dcterms:created>
  <dcterms:modified xsi:type="dcterms:W3CDTF">2026-09-25T05:27:16Z</dcterms:modified>
</cp:coreProperties>
</file>