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yangsun/Developer/cisc_601_final_project/benchmark_results/"/>
    </mc:Choice>
  </mc:AlternateContent>
  <xr:revisionPtr revIDLastSave="0" documentId="13_ncr:1_{25CDF9AD-B9FF-074E-8204-D2DD7A107D8A}" xr6:coauthVersionLast="45" xr6:coauthVersionMax="45" xr10:uidLastSave="{00000000-0000-0000-0000-000000000000}"/>
  <bookViews>
    <workbookView xWindow="5180" yWindow="1860" windowWidth="28040" windowHeight="17440" xr2:uid="{00000000-000D-0000-FFFF-FFFF00000000}"/>
  </bookViews>
  <sheets>
    <sheet name="simpson_3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<sst xmlns="http://schemas.openxmlformats.org/spreadsheetml/2006/main" count="5" uniqueCount="5">
  <si>
    <t>C++</t>
  </si>
  <si>
    <t>Rust</t>
  </si>
  <si>
    <t>Python</t>
  </si>
  <si>
    <t>Rust/C++ Ratio</t>
  </si>
  <si>
    <t>Python/C++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</si>
</sst>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simpson_3_8!$A$1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simpson_3_8!$A$2:$A$14</c:f>
              <c:numCache>
                <c:formatCode>General</c:formatCode>
                <c:ptCount val="13"/>
                <c:pt idx="0">
                  <c:v>0</c:v>
                </c:pt>
                <c:pt idx="1">
                  <c:v>0.47</c:v>
                </c:pt>
                <c:pt idx="2">
                  <c:v>1.78</c:v>
                </c:pt>
                <c:pt idx="3">
                  <c:v>3.63</c:v>
                </c:pt>
                <c:pt idx="4">
                  <c:v>7.87</c:v>
                </c:pt>
                <c:pt idx="5">
                  <c:v>14.6</c:v>
                </c:pt>
                <c:pt idx="6">
                  <c:v>22.7</c:v>
                </c:pt>
                <c:pt idx="7">
                  <c:v>33.799999999999997</c:v>
                </c:pt>
                <c:pt idx="8">
                  <c:v>44.1</c:v>
                </c:pt>
                <c:pt idx="9">
                  <c:v>53.4</c:v>
                </c:pt>
                <c:pt idx="10">
                  <c:v>67.8</c:v>
                </c:pt>
                <c:pt idx="11">
                  <c:v>79.099999999999994</c:v>
                </c:pt>
                <c:pt idx="1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E43-926C-E250D5CD2BC0}"/>
            </c:ext>
          </c:extLst>
        </c:ser>
        <c:ser>
          <c:idx val="1"/>
          <c:order val="1"/>
          <c:tx>
            <c:strRef>
              <c:f>simpson_3_8!$B$1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simpson_3_8!$B$2:$B$14</c:f>
              <c:numCache>
                <c:formatCode>General</c:formatCode>
                <c:ptCount val="13"/>
                <c:pt idx="0">
                  <c:v>2.0158999999999998</c:v>
                </c:pt>
                <c:pt idx="1">
                  <c:v>3.2515999999999998</c:v>
                </c:pt>
                <c:pt idx="2">
                  <c:v>7.9168000000000003</c:v>
                </c:pt>
                <c:pt idx="3">
                  <c:v>15.866</c:v>
                </c:pt>
                <c:pt idx="4">
                  <c:v>30.829000000000001</c:v>
                </c:pt>
                <c:pt idx="5">
                  <c:v>49.140999999999998</c:v>
                </c:pt>
                <c:pt idx="6">
                  <c:v>61.298000000000002</c:v>
                </c:pt>
                <c:pt idx="7">
                  <c:v>77.885000000000005</c:v>
                </c:pt>
                <c:pt idx="8">
                  <c:v>103.7</c:v>
                </c:pt>
                <c:pt idx="9">
                  <c:v>116.88</c:v>
                </c:pt>
                <c:pt idx="10">
                  <c:v>135.28</c:v>
                </c:pt>
                <c:pt idx="11">
                  <c:v>152.41999999999999</c:v>
                </c:pt>
                <c:pt idx="12">
                  <c:v>167.89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9-4E43-926C-E250D5CD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23840"/>
        <c:axId val="1491225984"/>
      </c:lineChart>
      <c:catAx>
        <c:axId val="149122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25984"/>
        <c:crosses val="autoZero"/>
        <c:auto val="1"/>
        <c:lblAlgn val="ctr"/>
        <c:lblOffset val="100"/>
        <c:noMultiLvlLbl val="0"/>
      </c:catAx>
      <c:valAx>
        <c:axId val="1491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simpson_3_8!$J$1</c:f>
              <c:strCache>
                <c:ptCount val="1"/>
                <c:pt idx="0">
                  <c:v>Rust/C++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simpson_3_8!$J$2:$J$14</c:f>
              <c:numCache>
                <c:formatCode>General</c:formatCode>
                <c:ptCount val="13"/>
                <c:pt idx="0">
                  <c:v>0</c:v>
                </c:pt>
                <c:pt idx="1">
                  <c:v>6.9182978723404256</c:v>
                </c:pt>
                <c:pt idx="2">
                  <c:v>4.447640449438202</c:v>
                </c:pt>
                <c:pt idx="3">
                  <c:v>4.3707988980716257</c:v>
                </c:pt>
                <c:pt idx="4">
                  <c:v>3.9172808132147394</c:v>
                </c:pt>
                <c:pt idx="5">
                  <c:v>3.3658219178082192</c:v>
                </c:pt>
                <c:pt idx="6">
                  <c:v>2.7003524229074891</c:v>
                </c:pt>
                <c:pt idx="7">
                  <c:v>2.3042899408284025</c:v>
                </c:pt>
                <c:pt idx="8">
                  <c:v>2.3514739229024944</c:v>
                </c:pt>
                <c:pt idx="9">
                  <c:v>2.1887640449438202</c:v>
                </c:pt>
                <c:pt idx="10">
                  <c:v>1.9952802359882007</c:v>
                </c:pt>
                <c:pt idx="11">
                  <c:v>1.9269279393173198</c:v>
                </c:pt>
                <c:pt idx="12">
                  <c:v>1.5690654205607475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1-3140-8278-679AAD16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78576"/>
        <c:axId val="1504580208"/>
      </c:lineChart>
      <c:catAx>
        <c:axId val="15045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80208"/>
        <c:crosses val="autoZero"/>
        <c:auto val="1"/>
        <c:lblAlgn val="ctr"/>
        <c:lblOffset val="100"/>
        <c:noMultiLvlLbl val="0"/>
      </c:catAx>
      <c:valAx>
        <c:axId val="1504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simpson_3_8!$R$1</c:f>
              <c:strCache>
                <c:ptCount val="1"/>
                <c:pt idx="0">
                  <c:v>Python/C++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simpson_3_8!$R$2:$R$14</c:f>
              <c:numCache>
                <c:formatCode>General</c:formatCode>
                <c:ptCount val="13"/>
                <c:pt idx="0">
                  <c:v>0</c:v>
                </c:pt>
                <c:pt idx="1">
                  <c:v>7755.8085106382987</c:v>
                </c:pt>
                <c:pt idx="2">
                  <c:v>4207.7584269662921</c:v>
                </c:pt>
                <c:pt idx="3">
                  <c:v>3721.2121212121215</c:v>
                </c:pt>
                <c:pt idx="4">
                  <c:v>3300.1753494282084</c:v>
                </c:pt>
                <c:pt idx="5">
                  <c:v>2755.9986301369863</c:v>
                </c:pt>
                <c:pt idx="6">
                  <c:v>2324.2726872246694</c:v>
                </c:pt>
                <c:pt idx="7">
                  <c:v>1887.615976331361</c:v>
                </c:pt>
                <c:pt idx="8">
                  <c:v>1748.0519274376416</c:v>
                </c:pt>
                <c:pt idx="9">
                  <c:v>1691.300936329588</c:v>
                </c:pt>
                <c:pt idx="10">
                  <c:v>1524.7787610619471</c:v>
                </c:pt>
                <c:pt idx="11">
                  <c:v>1457.5597977243995</c:v>
                </c:pt>
                <c:pt idx="12">
                  <c:v>1224.3142990654205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E-9249-A278-AC8FA6A1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946240"/>
        <c:axId val="1504032304"/>
      </c:lineChart>
      <c:catAx>
        <c:axId val="14849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32304"/>
        <c:crosses val="autoZero"/>
        <c:auto val="1"/>
        <c:lblAlgn val="ctr"/>
        <c:lblOffset val="100"/>
        <c:noMultiLvlLbl val="0"/>
      </c:catAx>
      <c:valAx>
        <c:axId val="1504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196850</xdr:rowOff>
    </xdr:from>
    <xdr:to>
      <xdr:col>7</xdr:col>
      <xdr:colOff>787400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BA864-BAAD-9841-B448-362C280A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16</xdr:row>
      <xdr:rowOff>19050</xdr:rowOff>
    </xdr:from>
    <xdr:to>
      <xdr:col>16</xdr:col>
      <xdr:colOff>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A389F-B6FB-E94F-B896-27FB1BA2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819150</xdr:colOff>
      <xdr:row>15</xdr:row>
      <xdr:rowOff>196850</xdr:rowOff>
    </xdr:from>
    <xdr:to>
      <xdr:col>24</xdr:col>
      <xdr:colOff>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2603D-E3EE-8E4A-A568-13BF8691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E11" sqref="E1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J1" t="s">
        <v>3</v>
      </c>
      <c r="R1" t="s">
        <v>4</v>
      </c>
    </row>
    <row r="2" spans="1:18" x14ac:dyDescent="0.2">
      <c r="A2">
        <v>0</v>
      </c>
      <c r="B2">
        <v>2.0158999999999998</v>
      </c>
      <c r="C2">
        <v>1940.19</v>
      </c>
      <c r="J2">
        <f>IF(A2=0, 0, B2/A2)</f>
        <v>0</v>
      </c>
      <c r="R2">
        <f>IF(A2=0, 0, C2/A2)</f>
        <v>0</v>
      </c>
    </row>
    <row r="3" spans="1:18" x14ac:dyDescent="0.2">
      <c r="A3">
        <v>0.47</v>
      </c>
      <c r="B3">
        <v>3.2515999999999998</v>
      </c>
      <c r="C3">
        <v>3645.23</v>
      </c>
      <c r="J3">
        <f t="shared" ref="J3:J14" si="0">IF(A3=0, 0, B3/A3)</f>
        <v>6.9182978723404256</v>
      </c>
      <c r="R3">
        <f t="shared" ref="R3:R14" si="1">IF(A3=0, 0, C3/A3)</f>
        <v>7755.8085106382987</v>
      </c>
    </row>
    <row r="4" spans="1:18" x14ac:dyDescent="0.2">
      <c r="A4">
        <v>1.78</v>
      </c>
      <c r="B4">
        <v>7.9168000000000003</v>
      </c>
      <c r="C4">
        <v>7489.81</v>
      </c>
      <c r="J4">
        <f t="shared" si="0"/>
        <v>4.447640449438202</v>
      </c>
      <c r="R4">
        <f t="shared" si="1"/>
        <v>4207.7584269662921</v>
      </c>
    </row>
    <row r="5" spans="1:18" x14ac:dyDescent="0.2">
      <c r="A5">
        <v>3.63</v>
      </c>
      <c r="B5">
        <v>15.866</v>
      </c>
      <c r="C5">
        <v>13508</v>
      </c>
      <c r="J5">
        <f t="shared" si="0"/>
        <v>4.3707988980716257</v>
      </c>
      <c r="R5">
        <f t="shared" si="1"/>
        <v>3721.2121212121215</v>
      </c>
    </row>
    <row r="6" spans="1:18" x14ac:dyDescent="0.2">
      <c r="A6">
        <v>7.87</v>
      </c>
      <c r="B6">
        <v>30.829000000000001</v>
      </c>
      <c r="C6">
        <v>25972.38</v>
      </c>
      <c r="J6">
        <f t="shared" si="0"/>
        <v>3.9172808132147394</v>
      </c>
      <c r="R6">
        <f t="shared" si="1"/>
        <v>3300.1753494282084</v>
      </c>
    </row>
    <row r="7" spans="1:18" x14ac:dyDescent="0.2">
      <c r="A7">
        <v>14.6</v>
      </c>
      <c r="B7">
        <v>49.140999999999998</v>
      </c>
      <c r="C7">
        <v>40237.58</v>
      </c>
      <c r="J7">
        <f t="shared" si="0"/>
        <v>3.3658219178082192</v>
      </c>
      <c r="R7">
        <f t="shared" si="1"/>
        <v>2755.9986301369863</v>
      </c>
    </row>
    <row r="8" spans="1:18" x14ac:dyDescent="0.2">
      <c r="A8">
        <v>22.7</v>
      </c>
      <c r="B8">
        <v>61.298000000000002</v>
      </c>
      <c r="C8">
        <v>52760.99</v>
      </c>
      <c r="J8">
        <f t="shared" si="0"/>
        <v>2.7003524229074891</v>
      </c>
      <c r="R8">
        <f t="shared" si="1"/>
        <v>2324.2726872246694</v>
      </c>
    </row>
    <row r="9" spans="1:18" x14ac:dyDescent="0.2">
      <c r="A9">
        <v>33.799999999999997</v>
      </c>
      <c r="B9">
        <v>77.885000000000005</v>
      </c>
      <c r="C9">
        <v>63801.42</v>
      </c>
      <c r="J9">
        <f t="shared" si="0"/>
        <v>2.3042899408284025</v>
      </c>
      <c r="R9">
        <f t="shared" si="1"/>
        <v>1887.615976331361</v>
      </c>
    </row>
    <row r="10" spans="1:18" x14ac:dyDescent="0.2">
      <c r="A10">
        <v>44.1</v>
      </c>
      <c r="B10">
        <v>103.7</v>
      </c>
      <c r="C10">
        <v>77089.09</v>
      </c>
      <c r="J10">
        <f t="shared" si="0"/>
        <v>2.3514739229024944</v>
      </c>
      <c r="R10">
        <f t="shared" si="1"/>
        <v>1748.0519274376416</v>
      </c>
    </row>
    <row r="11" spans="1:18" x14ac:dyDescent="0.2">
      <c r="A11">
        <v>53.4</v>
      </c>
      <c r="B11">
        <v>116.88</v>
      </c>
      <c r="C11">
        <v>90315.47</v>
      </c>
      <c r="J11">
        <f t="shared" si="0"/>
        <v>2.1887640449438202</v>
      </c>
      <c r="R11">
        <f t="shared" si="1"/>
        <v>1691.300936329588</v>
      </c>
    </row>
    <row r="12" spans="1:18" x14ac:dyDescent="0.2">
      <c r="A12">
        <v>67.8</v>
      </c>
      <c r="B12">
        <v>135.28</v>
      </c>
      <c r="C12">
        <v>103380</v>
      </c>
      <c r="J12">
        <f t="shared" si="0"/>
        <v>1.9952802359882007</v>
      </c>
      <c r="R12">
        <f t="shared" si="1"/>
        <v>1524.7787610619471</v>
      </c>
    </row>
    <row r="13" spans="1:18" x14ac:dyDescent="0.2">
      <c r="A13">
        <v>79.099999999999994</v>
      </c>
      <c r="B13">
        <v>152.41999999999999</v>
      </c>
      <c r="C13">
        <v>115292.98</v>
      </c>
      <c r="J13">
        <f t="shared" si="0"/>
        <v>1.9269279393173198</v>
      </c>
      <c r="R13">
        <f t="shared" si="1"/>
        <v>1457.5597977243995</v>
      </c>
    </row>
    <row r="14" spans="1:18" x14ac:dyDescent="0.2">
      <c r="A14">
        <v>107</v>
      </c>
      <c r="B14">
        <v>167.89</v>
      </c>
      <c r="C14">
        <v>131001.63</v>
      </c>
      <c r="J14">
        <f t="shared" si="0"/>
        <v>1.5690654205607475</v>
      </c>
      <c r="R14">
        <f t="shared" si="1"/>
        <v>1224.3142990654205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simpson_3_8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2020-08-06T00:07:40Z</dcterms:created>
  <dcterms:modified xsi:type="dcterms:W3CDTF">2020-08-06T00:15:47Z</dcterms:modified>
</cp:coreProperties>
</file>