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yangsun/Developer/cisc_601_final_project/benchmark_results/"/>
    </mc:Choice>
  </mc:AlternateContent>
  <xr:revisionPtr revIDLastSave="0" documentId="13_ncr:1_{82299078-A998-DF4F-8E6D-6BB6F2344EAD}" xr6:coauthVersionLast="45" xr6:coauthVersionMax="45" xr10:uidLastSave="{00000000-0000-0000-0000-000000000000}"/>
  <bookViews>
    <workbookView xWindow="5180" yWindow="1860" windowWidth="28040" windowHeight="17440" xr2:uid="{00000000-000D-0000-FFFF-FFFF00000000}"/>
  </bookViews>
  <sheets>
    <sheet name="simpson_3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<sst xmlns="http://schemas.openxmlformats.org/spreadsheetml/2006/main" count="5" uniqueCount="5">
  <si>
    <t>C++</t>
  </si>
  <si>
    <t>Rust</t>
  </si>
  <si>
    <t>Python</t>
  </si>
  <si>
    <t>Rust/C++ Ratio</t>
  </si>
  <si>
    <t>Python/C++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</si>
</sst>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simpson_3_8!$A$1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simpson_3_8!$A$2:$A$14</c:f>
              <c:numCache>
                <c:formatCode>General</c:formatCode>
                <c:ptCount val="13"/>
                <c:pt idx="0">
                  <c:v>0</c:v>
                </c:pt>
                <c:pt idx="1">
                  <c:v>0.443</c:v>
                </c:pt>
                <c:pt idx="2">
                  <c:v>1.77</c:v>
                </c:pt>
                <c:pt idx="3">
                  <c:v>3.62</c:v>
                </c:pt>
                <c:pt idx="4">
                  <c:v>8.0299999999999994</c:v>
                </c:pt>
                <c:pt idx="5">
                  <c:v>14.6</c:v>
                </c:pt>
                <c:pt idx="6">
                  <c:v>22.8</c:v>
                </c:pt>
                <c:pt idx="7">
                  <c:v>34</c:v>
                </c:pt>
                <c:pt idx="8">
                  <c:v>44.1</c:v>
                </c:pt>
                <c:pt idx="9">
                  <c:v>53.3</c:v>
                </c:pt>
                <c:pt idx="10">
                  <c:v>67.900000000000006</c:v>
                </c:pt>
                <c:pt idx="11">
                  <c:v>79.599999999999994</c:v>
                </c:pt>
                <c:pt idx="1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E43-926C-E250D5CD2BC0}"/>
            </c:ext>
          </c:extLst>
        </c:ser>
        <c:ser>
          <c:idx val="1"/>
          <c:order val="1"/>
          <c:tx>
            <c:strRef>
              <c:f>simpson_3_8!$B$1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simpson_3_8!$B$2:$B$14</c:f>
              <c:numCache>
                <c:formatCode>General</c:formatCode>
                <c:ptCount val="13"/>
                <c:pt idx="0">
                  <c:v>1.1921999999999999</c:v>
                </c:pt>
                <c:pt idx="1">
                  <c:v>3.2574000000000001</c:v>
                </c:pt>
                <c:pt idx="2">
                  <c:v>8.4039999999999999</c:v>
                </c:pt>
                <c:pt idx="3">
                  <c:v>16.798999999999999</c:v>
                </c:pt>
                <c:pt idx="4">
                  <c:v>32.299999999999997</c:v>
                </c:pt>
                <c:pt idx="5">
                  <c:v>50.69</c:v>
                </c:pt>
                <c:pt idx="6">
                  <c:v>62.645000000000003</c:v>
                </c:pt>
                <c:pt idx="7">
                  <c:v>79.144999999999996</c:v>
                </c:pt>
                <c:pt idx="8">
                  <c:v>102.02</c:v>
                </c:pt>
                <c:pt idx="9">
                  <c:v>115.92</c:v>
                </c:pt>
                <c:pt idx="10">
                  <c:v>131.63999999999999</c:v>
                </c:pt>
                <c:pt idx="11">
                  <c:v>148.35</c:v>
                </c:pt>
                <c:pt idx="12">
                  <c:v>162.34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9-4E43-926C-E250D5CD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23840"/>
        <c:axId val="1491225984"/>
      </c:lineChart>
      <c:catAx>
        <c:axId val="149122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25984"/>
        <c:crosses val="autoZero"/>
        <c:auto val="1"/>
        <c:lblAlgn val="ctr"/>
        <c:lblOffset val="100"/>
        <c:noMultiLvlLbl val="0"/>
      </c:catAx>
      <c:valAx>
        <c:axId val="1491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simpson_3_8!$J$1</c:f>
              <c:strCache>
                <c:ptCount val="1"/>
                <c:pt idx="0">
                  <c:v>Rust/C++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simpson_3_8!$J$2:$J$14</c:f>
              <c:numCache>
                <c:formatCode>General</c:formatCode>
                <c:ptCount val="13"/>
                <c:pt idx="0">
                  <c:v>0</c:v>
                </c:pt>
                <c:pt idx="1">
                  <c:v>7.3530474040632052</c:v>
                </c:pt>
                <c:pt idx="2">
                  <c:v>4.7480225988700564</c:v>
                </c:pt>
                <c:pt idx="3">
                  <c:v>4.6406077348066299</c:v>
                </c:pt>
                <c:pt idx="4">
                  <c:v>4.0224159402241595</c:v>
                </c:pt>
                <c:pt idx="5">
                  <c:v>3.4719178082191782</c:v>
                </c:pt>
                <c:pt idx="6">
                  <c:v>2.7475877192982456</c:v>
                </c:pt>
                <c:pt idx="7">
                  <c:v>2.3277941176470587</c:v>
                </c:pt>
                <c:pt idx="8">
                  <c:v>2.3133786848072559</c:v>
                </c:pt>
                <c:pt idx="9">
                  <c:v>2.1748592870544092</c:v>
                </c:pt>
                <c:pt idx="10">
                  <c:v>1.9387334315169362</c:v>
                </c:pt>
                <c:pt idx="11">
                  <c:v>1.8636934673366834</c:v>
                </c:pt>
                <c:pt idx="12">
                  <c:v>1.517196261682243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1-3140-8278-679AAD16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78576"/>
        <c:axId val="1504580208"/>
      </c:lineChart>
      <c:catAx>
        <c:axId val="15045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80208"/>
        <c:crosses val="autoZero"/>
        <c:auto val="1"/>
        <c:lblAlgn val="ctr"/>
        <c:lblOffset val="100"/>
        <c:noMultiLvlLbl val="0"/>
      </c:catAx>
      <c:valAx>
        <c:axId val="1504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simpson_3_8!$R$1</c:f>
              <c:strCache>
                <c:ptCount val="1"/>
                <c:pt idx="0">
                  <c:v>Python/C++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simpson_3_8!$R$2:$R$14</c:f>
              <c:numCache>
                <c:formatCode>General</c:formatCode>
                <c:ptCount val="13"/>
                <c:pt idx="0">
                  <c:v>0</c:v>
                </c:pt>
                <c:pt idx="1">
                  <c:v>8781.2641083521448</c:v>
                </c:pt>
                <c:pt idx="2">
                  <c:v>4480.1468926553671</c:v>
                </c:pt>
                <c:pt idx="3">
                  <c:v>3947.0524861878453</c:v>
                </c:pt>
                <c:pt idx="4">
                  <c:v>3472.545454545455</c:v>
                </c:pt>
                <c:pt idx="5">
                  <c:v>2723.6684931506848</c:v>
                </c:pt>
                <c:pt idx="6">
                  <c:v>2345.8153508771929</c:v>
                </c:pt>
                <c:pt idx="7">
                  <c:v>1899.4579411764705</c:v>
                </c:pt>
                <c:pt idx="8">
                  <c:v>1757.4886621315193</c:v>
                </c:pt>
                <c:pt idx="9">
                  <c:v>1783.568105065666</c:v>
                </c:pt>
                <c:pt idx="10">
                  <c:v>1505.481443298969</c:v>
                </c:pt>
                <c:pt idx="11">
                  <c:v>1496.4520100502514</c:v>
                </c:pt>
                <c:pt idx="12">
                  <c:v>1197.3744859813085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E-9249-A278-AC8FA6A1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946240"/>
        <c:axId val="1504032304"/>
      </c:lineChart>
      <c:catAx>
        <c:axId val="14849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32304"/>
        <c:crosses val="autoZero"/>
        <c:auto val="1"/>
        <c:lblAlgn val="ctr"/>
        <c:lblOffset val="100"/>
        <c:noMultiLvlLbl val="0"/>
      </c:catAx>
      <c:valAx>
        <c:axId val="1504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196850</xdr:rowOff>
    </xdr:from>
    <xdr:to>
      <xdr:col>7</xdr:col>
      <xdr:colOff>787400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BA864-BAAD-9841-B448-362C280A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16</xdr:row>
      <xdr:rowOff>19050</xdr:rowOff>
    </xdr:from>
    <xdr:to>
      <xdr:col>16</xdr:col>
      <xdr:colOff>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A389F-B6FB-E94F-B896-27FB1BA2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819150</xdr:colOff>
      <xdr:row>15</xdr:row>
      <xdr:rowOff>196850</xdr:rowOff>
    </xdr:from>
    <xdr:to>
      <xdr:col>24</xdr:col>
      <xdr:colOff>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2603D-E3EE-8E4A-A568-13BF8691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Q31" sqref="Q3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J1" t="s">
        <v>3</v>
      </c>
      <c r="R1" t="s">
        <v>4</v>
      </c>
    </row>
    <row r="2" spans="1:18" x14ac:dyDescent="0.2">
      <c r="A2">
        <v>0</v>
      </c>
      <c r="B2">
        <v>1.1921999999999999</v>
      </c>
      <c r="C2">
        <v>2060.94</v>
      </c>
      <c r="J2">
        <f>IF(A2=0, 0, B2/A2)</f>
        <v>0</v>
      </c>
      <c r="R2">
        <f>IF(A2=0, 0, C2/A2)</f>
        <v>0</v>
      </c>
    </row>
    <row r="3" spans="1:18" x14ac:dyDescent="0.2">
      <c r="A3">
        <v>0.443</v>
      </c>
      <c r="B3">
        <v>3.2574000000000001</v>
      </c>
      <c r="C3">
        <v>3890.1</v>
      </c>
      <c r="J3">
        <f t="shared" ref="J3:J14" si="0">IF(A3=0, 0, B3/A3)</f>
        <v>7.3530474040632052</v>
      </c>
      <c r="R3">
        <f t="shared" ref="R3:R14" si="1">IF(A3=0, 0, C3/A3)</f>
        <v>8781.2641083521448</v>
      </c>
    </row>
    <row r="4" spans="1:18" x14ac:dyDescent="0.2">
      <c r="A4">
        <v>1.77</v>
      </c>
      <c r="B4">
        <v>8.4039999999999999</v>
      </c>
      <c r="C4">
        <v>7929.86</v>
      </c>
      <c r="J4">
        <f t="shared" si="0"/>
        <v>4.7480225988700564</v>
      </c>
      <c r="R4">
        <f t="shared" si="1"/>
        <v>4480.1468926553671</v>
      </c>
    </row>
    <row r="5" spans="1:18" x14ac:dyDescent="0.2">
      <c r="A5">
        <v>3.62</v>
      </c>
      <c r="B5">
        <v>16.798999999999999</v>
      </c>
      <c r="C5">
        <v>14288.33</v>
      </c>
      <c r="J5">
        <f t="shared" si="0"/>
        <v>4.6406077348066299</v>
      </c>
      <c r="R5">
        <f t="shared" si="1"/>
        <v>3947.0524861878453</v>
      </c>
    </row>
    <row r="6" spans="1:18" x14ac:dyDescent="0.2">
      <c r="A6">
        <v>8.0299999999999994</v>
      </c>
      <c r="B6">
        <v>32.299999999999997</v>
      </c>
      <c r="C6">
        <v>27884.54</v>
      </c>
      <c r="J6">
        <f t="shared" si="0"/>
        <v>4.0224159402241595</v>
      </c>
      <c r="R6">
        <f t="shared" si="1"/>
        <v>3472.545454545455</v>
      </c>
    </row>
    <row r="7" spans="1:18" x14ac:dyDescent="0.2">
      <c r="A7">
        <v>14.6</v>
      </c>
      <c r="B7">
        <v>50.69</v>
      </c>
      <c r="C7">
        <v>39765.56</v>
      </c>
      <c r="J7">
        <f t="shared" si="0"/>
        <v>3.4719178082191782</v>
      </c>
      <c r="R7">
        <f t="shared" si="1"/>
        <v>2723.6684931506848</v>
      </c>
    </row>
    <row r="8" spans="1:18" x14ac:dyDescent="0.2">
      <c r="A8">
        <v>22.8</v>
      </c>
      <c r="B8">
        <v>62.645000000000003</v>
      </c>
      <c r="C8">
        <v>53484.59</v>
      </c>
      <c r="J8">
        <f t="shared" si="0"/>
        <v>2.7475877192982456</v>
      </c>
      <c r="R8">
        <f t="shared" si="1"/>
        <v>2345.8153508771929</v>
      </c>
    </row>
    <row r="9" spans="1:18" x14ac:dyDescent="0.2">
      <c r="A9">
        <v>34</v>
      </c>
      <c r="B9">
        <v>79.144999999999996</v>
      </c>
      <c r="C9">
        <v>64581.57</v>
      </c>
      <c r="J9">
        <f t="shared" si="0"/>
        <v>2.3277941176470587</v>
      </c>
      <c r="R9">
        <f t="shared" si="1"/>
        <v>1899.4579411764705</v>
      </c>
    </row>
    <row r="10" spans="1:18" x14ac:dyDescent="0.2">
      <c r="A10">
        <v>44.1</v>
      </c>
      <c r="B10">
        <v>102.02</v>
      </c>
      <c r="C10">
        <v>77505.25</v>
      </c>
      <c r="J10">
        <f t="shared" si="0"/>
        <v>2.3133786848072559</v>
      </c>
      <c r="R10">
        <f t="shared" si="1"/>
        <v>1757.4886621315193</v>
      </c>
    </row>
    <row r="11" spans="1:18" x14ac:dyDescent="0.2">
      <c r="A11">
        <v>53.3</v>
      </c>
      <c r="B11">
        <v>115.92</v>
      </c>
      <c r="C11">
        <v>95064.18</v>
      </c>
      <c r="J11">
        <f t="shared" si="0"/>
        <v>2.1748592870544092</v>
      </c>
      <c r="R11">
        <f t="shared" si="1"/>
        <v>1783.568105065666</v>
      </c>
    </row>
    <row r="12" spans="1:18" x14ac:dyDescent="0.2">
      <c r="A12">
        <v>67.900000000000006</v>
      </c>
      <c r="B12">
        <v>131.63999999999999</v>
      </c>
      <c r="C12">
        <v>102222.19</v>
      </c>
      <c r="J12">
        <f t="shared" si="0"/>
        <v>1.9387334315169362</v>
      </c>
      <c r="R12">
        <f t="shared" si="1"/>
        <v>1505.481443298969</v>
      </c>
    </row>
    <row r="13" spans="1:18" x14ac:dyDescent="0.2">
      <c r="A13">
        <v>79.599999999999994</v>
      </c>
      <c r="B13">
        <v>148.35</v>
      </c>
      <c r="C13">
        <v>119117.58</v>
      </c>
      <c r="J13">
        <f t="shared" si="0"/>
        <v>1.8636934673366834</v>
      </c>
      <c r="R13">
        <f t="shared" si="1"/>
        <v>1496.4520100502514</v>
      </c>
    </row>
    <row r="14" spans="1:18" x14ac:dyDescent="0.2">
      <c r="A14">
        <v>107</v>
      </c>
      <c r="B14">
        <v>162.34</v>
      </c>
      <c r="C14">
        <v>128119.07</v>
      </c>
      <c r="J14">
        <f t="shared" si="0"/>
        <v>1.517196261682243</v>
      </c>
      <c r="R14">
        <f t="shared" si="1"/>
        <v>1197.3744859813085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simpson_3_8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2020-08-06T00:07:40Z</dcterms:created>
  <dcterms:modified xsi:type="dcterms:W3CDTF">2020-08-06T00:15:15Z</dcterms:modified>
</cp:coreProperties>
</file>